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ses\OneDrive\Documents\DA 485\"/>
    </mc:Choice>
  </mc:AlternateContent>
  <xr:revisionPtr revIDLastSave="0" documentId="13_ncr:1_{2B61E2C4-E5CF-447D-9369-D0837969CBC3}" xr6:coauthVersionLast="43" xr6:coauthVersionMax="43" xr10:uidLastSave="{00000000-0000-0000-0000-000000000000}"/>
  <bookViews>
    <workbookView xWindow="6270" yWindow="2610" windowWidth="21600" windowHeight="11385" firstSheet="1" activeTab="4" xr2:uid="{00000000-000D-0000-FFFF-FFFF00000000}"/>
  </bookViews>
  <sheets>
    <sheet name="variable_name_key" sheetId="1" r:id="rId1"/>
    <sheet name="First_regress" sheetId="10" r:id="rId2"/>
    <sheet name="Final_Regress" sheetId="17" r:id="rId3"/>
    <sheet name="Final_Regress_Set" sheetId="11" r:id="rId4"/>
    <sheet name="clean_institution_data" sheetId="2" r:id="rId5"/>
    <sheet name="NULL explore" sheetId="3" r:id="rId6"/>
    <sheet name="regress" sheetId="4" r:id="rId7"/>
    <sheet name="Corr" sheetId="5" r:id="rId8"/>
    <sheet name="Outliers" sheetId="9" r:id="rId9"/>
  </sheets>
  <definedNames>
    <definedName name="_xlnm._FilterDatabase" localSheetId="4" hidden="1">clean_institution_data!$A$1:$W$573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23" i="11" l="1"/>
  <c r="Q622" i="11"/>
  <c r="Q621" i="11"/>
  <c r="Q620" i="11"/>
  <c r="Q619" i="11"/>
  <c r="Q618" i="11"/>
  <c r="Q617" i="11"/>
  <c r="Q616" i="11"/>
  <c r="Q615" i="11"/>
  <c r="Q614" i="11"/>
  <c r="Q613" i="11"/>
  <c r="Q612" i="11"/>
  <c r="Q611" i="11"/>
  <c r="Q610" i="11"/>
  <c r="Q609" i="11"/>
  <c r="Q608" i="11"/>
  <c r="Q607" i="11"/>
  <c r="Q606" i="11"/>
  <c r="Q605" i="11"/>
  <c r="Q604" i="11"/>
  <c r="Q603" i="11"/>
  <c r="Q602" i="11"/>
  <c r="Q601" i="11"/>
  <c r="Q600" i="11"/>
  <c r="Q599" i="11"/>
  <c r="Q598" i="11"/>
  <c r="Q597" i="11"/>
  <c r="Q596" i="11"/>
  <c r="Q595" i="11"/>
  <c r="Q594" i="11"/>
  <c r="Q593" i="11"/>
  <c r="Q592" i="11"/>
  <c r="Q591" i="11"/>
  <c r="Q590" i="11"/>
  <c r="Q589" i="11"/>
  <c r="Q588" i="11"/>
  <c r="Q587" i="11"/>
  <c r="Q586" i="11"/>
  <c r="Q585" i="11"/>
  <c r="Q584" i="11"/>
  <c r="Q583" i="11"/>
  <c r="Q582" i="11"/>
  <c r="Q581" i="11"/>
  <c r="Q580" i="11"/>
  <c r="Q579" i="11"/>
  <c r="Q578" i="11"/>
  <c r="Q577" i="11"/>
  <c r="Q576" i="11"/>
  <c r="Q575" i="11"/>
  <c r="Q574" i="11"/>
  <c r="Q573" i="11"/>
  <c r="Q572" i="11"/>
  <c r="Q571" i="11"/>
  <c r="Q570" i="11"/>
  <c r="Q569" i="11"/>
  <c r="Q568" i="11"/>
  <c r="Q567" i="11"/>
  <c r="Q566" i="11"/>
  <c r="Q565" i="11"/>
  <c r="Q564" i="11"/>
  <c r="Q563" i="11"/>
  <c r="Q562" i="11"/>
  <c r="Q561" i="11"/>
  <c r="Q560" i="11"/>
  <c r="Q559" i="11"/>
  <c r="Q558" i="11"/>
  <c r="Q557" i="11"/>
  <c r="Q556" i="11"/>
  <c r="Q555" i="11"/>
  <c r="Q554" i="11"/>
  <c r="Q553" i="11"/>
  <c r="Q552" i="11"/>
  <c r="Q551" i="11"/>
  <c r="Q550" i="11"/>
  <c r="Q549" i="11"/>
  <c r="Q548" i="11"/>
  <c r="Q547" i="11"/>
  <c r="Q546" i="11"/>
  <c r="Q545" i="11"/>
  <c r="Q544" i="11"/>
  <c r="Q543" i="11"/>
  <c r="Q542" i="11"/>
  <c r="Q541" i="11"/>
  <c r="Q540" i="11"/>
  <c r="Q539" i="11"/>
  <c r="Q538" i="11"/>
  <c r="Q537" i="11"/>
  <c r="Q536" i="11"/>
  <c r="Q535" i="11"/>
  <c r="Q534" i="11"/>
  <c r="Q533" i="11"/>
  <c r="Q532" i="11"/>
  <c r="Q531" i="11"/>
  <c r="Q530" i="11"/>
  <c r="Q529" i="11"/>
  <c r="Q528" i="11"/>
  <c r="Q527" i="11"/>
  <c r="Q526" i="11"/>
  <c r="Q525" i="11"/>
  <c r="Q524" i="11"/>
  <c r="Q523" i="11"/>
  <c r="Q522" i="11"/>
  <c r="Q521" i="11"/>
  <c r="Q520" i="11"/>
  <c r="Q519" i="11"/>
  <c r="Q518" i="11"/>
  <c r="Q517" i="11"/>
  <c r="Q516" i="11"/>
  <c r="Q515" i="11"/>
  <c r="Q514" i="11"/>
  <c r="Q513" i="11"/>
  <c r="Q512" i="11"/>
  <c r="Q511" i="11"/>
  <c r="Q510" i="11"/>
  <c r="Q509" i="11"/>
  <c r="Q508" i="11"/>
  <c r="Q507" i="11"/>
  <c r="Q506" i="11"/>
  <c r="Q505" i="11"/>
  <c r="Q504" i="11"/>
  <c r="Q503" i="11"/>
  <c r="Q502" i="11"/>
  <c r="Q501" i="11"/>
  <c r="Q500" i="11"/>
  <c r="Q499" i="11"/>
  <c r="Q498" i="11"/>
  <c r="Q497" i="11"/>
  <c r="Q496" i="11"/>
  <c r="Q495" i="11"/>
  <c r="Q494" i="11"/>
  <c r="Q493" i="11"/>
  <c r="Q492" i="11"/>
  <c r="Q491" i="11"/>
  <c r="Q490" i="11"/>
  <c r="Q489" i="11"/>
  <c r="Q488" i="11"/>
  <c r="Q487" i="11"/>
  <c r="Q486" i="11"/>
  <c r="Q485" i="11"/>
  <c r="Q484" i="11"/>
  <c r="Q483" i="11"/>
  <c r="Q482" i="11"/>
  <c r="Q481" i="11"/>
  <c r="Q480" i="11"/>
  <c r="Q479" i="11"/>
  <c r="Q478" i="11"/>
  <c r="Q477" i="11"/>
  <c r="Q476" i="11"/>
  <c r="Q475" i="11"/>
  <c r="Q474" i="11"/>
  <c r="Q473" i="11"/>
  <c r="Q472" i="11"/>
  <c r="Q471" i="11"/>
  <c r="Q470" i="11"/>
  <c r="Q469" i="11"/>
  <c r="Q468" i="11"/>
  <c r="Q467" i="11"/>
  <c r="Q466" i="11"/>
  <c r="Q465" i="11"/>
  <c r="Q464" i="11"/>
  <c r="Q463" i="11"/>
  <c r="Q462" i="11"/>
  <c r="Q461" i="11"/>
  <c r="Q460" i="11"/>
  <c r="Q459" i="11"/>
  <c r="Q458" i="11"/>
  <c r="Q457" i="11"/>
  <c r="Q456" i="11"/>
  <c r="Q455" i="11"/>
  <c r="Q454" i="11"/>
  <c r="Q453" i="11"/>
  <c r="Q452" i="11"/>
  <c r="Q451" i="11"/>
  <c r="Q450" i="11"/>
  <c r="Q449" i="11"/>
  <c r="Q448" i="11"/>
  <c r="Q447" i="11"/>
  <c r="Q446" i="11"/>
  <c r="Q445" i="11"/>
  <c r="Q444" i="11"/>
  <c r="Q443" i="11"/>
  <c r="Q442" i="11"/>
  <c r="Q441" i="11"/>
  <c r="Q440" i="11"/>
  <c r="Q439" i="11"/>
  <c r="Q438" i="11"/>
  <c r="Q437" i="11"/>
  <c r="Q436" i="11"/>
  <c r="Q435" i="11"/>
  <c r="Q434" i="11"/>
  <c r="Q433" i="11"/>
  <c r="Q432" i="11"/>
  <c r="Q431" i="11"/>
  <c r="Q430" i="11"/>
  <c r="Q429" i="11"/>
  <c r="Q428" i="11"/>
  <c r="Q427" i="11"/>
  <c r="Q426" i="11"/>
  <c r="Q425" i="11"/>
  <c r="Q424" i="11"/>
  <c r="Q423" i="11"/>
  <c r="Q422" i="11"/>
  <c r="Q421" i="11"/>
  <c r="Q420" i="11"/>
  <c r="Q419" i="11"/>
  <c r="Q418" i="11"/>
  <c r="Q417" i="11"/>
  <c r="Q416" i="11"/>
  <c r="Q415" i="11"/>
  <c r="Q414" i="11"/>
  <c r="Q413" i="11"/>
  <c r="Q412" i="11"/>
  <c r="Q411" i="11"/>
  <c r="Q410" i="11"/>
  <c r="Q409" i="11"/>
  <c r="Q408" i="11"/>
  <c r="Q407" i="11"/>
  <c r="Q406" i="11"/>
  <c r="Q405" i="11"/>
  <c r="Q404" i="11"/>
  <c r="Q403" i="11"/>
  <c r="Q402" i="11"/>
  <c r="Q401" i="11"/>
  <c r="Q400" i="11"/>
  <c r="Q399" i="11"/>
  <c r="Q398" i="11"/>
  <c r="Q397" i="11"/>
  <c r="Q396" i="11"/>
  <c r="Q395" i="11"/>
  <c r="Q394" i="11"/>
  <c r="Q393" i="11"/>
  <c r="Q392" i="11"/>
  <c r="Q391" i="11"/>
  <c r="Q390" i="11"/>
  <c r="Q389" i="11"/>
  <c r="Q388" i="11"/>
  <c r="Q387" i="11"/>
  <c r="Q386" i="11"/>
  <c r="Q385" i="11"/>
  <c r="Q384" i="11"/>
  <c r="Q383" i="11"/>
  <c r="Q382" i="11"/>
  <c r="Q381" i="11"/>
  <c r="Q380" i="11"/>
  <c r="Q379" i="11"/>
  <c r="Q378" i="11"/>
  <c r="Q377" i="11"/>
  <c r="Q376" i="11"/>
  <c r="Q375" i="11"/>
  <c r="Q374" i="11"/>
  <c r="Q373" i="11"/>
  <c r="Q372" i="11"/>
  <c r="Q371" i="11"/>
  <c r="Q370" i="11"/>
  <c r="Q369" i="11"/>
  <c r="Q368" i="11"/>
  <c r="Q367" i="11"/>
  <c r="Q366" i="11"/>
  <c r="Q365" i="11"/>
  <c r="Q364" i="11"/>
  <c r="Q363" i="11"/>
  <c r="Q362" i="11"/>
  <c r="Q361" i="11"/>
  <c r="Q360" i="11"/>
  <c r="Q359" i="11"/>
  <c r="Q358" i="11"/>
  <c r="Q357" i="11"/>
  <c r="Q356" i="11"/>
  <c r="Q355" i="11"/>
  <c r="Q354" i="11"/>
  <c r="Q353" i="11"/>
  <c r="Q352" i="11"/>
  <c r="Q351" i="11"/>
  <c r="Q350" i="11"/>
  <c r="Q349" i="11"/>
  <c r="Q348" i="11"/>
  <c r="Q347" i="11"/>
  <c r="Q346" i="11"/>
  <c r="Q345" i="11"/>
  <c r="Q344" i="11"/>
  <c r="Q343" i="11"/>
  <c r="Q342" i="11"/>
  <c r="Q341" i="11"/>
  <c r="Q340" i="11"/>
  <c r="Q339" i="11"/>
  <c r="Q338" i="11"/>
  <c r="Q337" i="11"/>
  <c r="Q336" i="11"/>
  <c r="Q335" i="11"/>
  <c r="Q334" i="11"/>
  <c r="Q333" i="11"/>
  <c r="Q332" i="11"/>
  <c r="Q331" i="11"/>
  <c r="Q330" i="11"/>
  <c r="Q329" i="11"/>
  <c r="Q328" i="11"/>
  <c r="Q327" i="11"/>
  <c r="Q326" i="11"/>
  <c r="Q325" i="11"/>
  <c r="Q324" i="11"/>
  <c r="Q323" i="11"/>
  <c r="Q322" i="11"/>
  <c r="Q321" i="11"/>
  <c r="Q320" i="11"/>
  <c r="Q319" i="11"/>
  <c r="Q318" i="11"/>
  <c r="Q317" i="11"/>
  <c r="Q316" i="11"/>
  <c r="Q315" i="11"/>
  <c r="Q314" i="11"/>
  <c r="Q313" i="11"/>
  <c r="Q312" i="11"/>
  <c r="Q311" i="11"/>
  <c r="Q310" i="11"/>
  <c r="Q309" i="11"/>
  <c r="Q308" i="11"/>
  <c r="Q307" i="11"/>
  <c r="Q306" i="11"/>
  <c r="Q305" i="11"/>
  <c r="Q304" i="11"/>
  <c r="Q303" i="11"/>
  <c r="Q302" i="11"/>
  <c r="Q301" i="11"/>
  <c r="Q300" i="11"/>
  <c r="Q299" i="11"/>
  <c r="Q298" i="11"/>
  <c r="Q297" i="11"/>
  <c r="Q296" i="11"/>
  <c r="Q295" i="11"/>
  <c r="Q294" i="11"/>
  <c r="Q293" i="11"/>
  <c r="Q292" i="11"/>
  <c r="Q291" i="11"/>
  <c r="Q290" i="11"/>
  <c r="Q289" i="11"/>
  <c r="Q288" i="11"/>
  <c r="Q287" i="11"/>
  <c r="Q286" i="11"/>
  <c r="Q285" i="11"/>
  <c r="Q284" i="11"/>
  <c r="Q283" i="11"/>
  <c r="Q282" i="11"/>
  <c r="Q281" i="11"/>
  <c r="Q280" i="11"/>
  <c r="Q279" i="11"/>
  <c r="Q278" i="11"/>
  <c r="Q277" i="11"/>
  <c r="Q276" i="11"/>
  <c r="Q275" i="11"/>
  <c r="Q274" i="11"/>
  <c r="Q273" i="11"/>
  <c r="Q272" i="11"/>
  <c r="Q271" i="11"/>
  <c r="Q270" i="11"/>
  <c r="Q269" i="11"/>
  <c r="Q268" i="11"/>
  <c r="Q267" i="11"/>
  <c r="Q266" i="11"/>
  <c r="Q265" i="11"/>
  <c r="Q264" i="11"/>
  <c r="Q263" i="11"/>
  <c r="Q262" i="11"/>
  <c r="Q261" i="11"/>
  <c r="Q260" i="11"/>
  <c r="Q259" i="11"/>
  <c r="Q258" i="11"/>
  <c r="Q257" i="11"/>
  <c r="Q256" i="11"/>
  <c r="Q255" i="11"/>
  <c r="Q254" i="11"/>
  <c r="Q253" i="11"/>
  <c r="Q252" i="11"/>
  <c r="Q251" i="11"/>
  <c r="Q250" i="11"/>
  <c r="Q249" i="11"/>
  <c r="Q248" i="11"/>
  <c r="Q247" i="11"/>
  <c r="Q246" i="11"/>
  <c r="Q245" i="11"/>
  <c r="Q244" i="11"/>
  <c r="Q243" i="11"/>
  <c r="Q242" i="11"/>
  <c r="Q241" i="11"/>
  <c r="Q240" i="11"/>
  <c r="Q239" i="11"/>
  <c r="Q238" i="11"/>
  <c r="Q237" i="11"/>
  <c r="Q236" i="11"/>
  <c r="Q235" i="11"/>
  <c r="Q234" i="11"/>
  <c r="Q233" i="11"/>
  <c r="Q232" i="11"/>
  <c r="Q231" i="11"/>
  <c r="Q230" i="11"/>
  <c r="Q229" i="11"/>
  <c r="Q228" i="11"/>
  <c r="Q227" i="11"/>
  <c r="Q226" i="11"/>
  <c r="Q225" i="11"/>
  <c r="Q224" i="11"/>
  <c r="Q223" i="11"/>
  <c r="Q222" i="11"/>
  <c r="Q221" i="11"/>
  <c r="Q220" i="11"/>
  <c r="Q219" i="11"/>
  <c r="Q218" i="11"/>
  <c r="Q217" i="11"/>
  <c r="Q216" i="11"/>
  <c r="Q215" i="11"/>
  <c r="Q214" i="11"/>
  <c r="Q213" i="11"/>
  <c r="Q212" i="11"/>
  <c r="Q211" i="11"/>
  <c r="Q210" i="11"/>
  <c r="Q209" i="11"/>
  <c r="Q208" i="11"/>
  <c r="Q207" i="11"/>
  <c r="Q206" i="11"/>
  <c r="Q205" i="11"/>
  <c r="Q204" i="11"/>
  <c r="Q203" i="11"/>
  <c r="Q202" i="11"/>
  <c r="Q201" i="11"/>
  <c r="Q200" i="11"/>
  <c r="Q199" i="11"/>
  <c r="Q198" i="11"/>
  <c r="Q197" i="11"/>
  <c r="Q196" i="11"/>
  <c r="Q195" i="11"/>
  <c r="Q194" i="11"/>
  <c r="Q193" i="11"/>
  <c r="Q192" i="11"/>
  <c r="Q191" i="11"/>
  <c r="Q190" i="11"/>
  <c r="Q189" i="11"/>
  <c r="Q188" i="11"/>
  <c r="Q187" i="11"/>
  <c r="Q186" i="11"/>
  <c r="Q185" i="11"/>
  <c r="Q184" i="11"/>
  <c r="Q183" i="11"/>
  <c r="Q182" i="11"/>
  <c r="Q181" i="11"/>
  <c r="Q180" i="11"/>
  <c r="Q178" i="11"/>
  <c r="Q177" i="11"/>
  <c r="Q176" i="11"/>
  <c r="Q175" i="11"/>
  <c r="Q174" i="11"/>
  <c r="Q173" i="11"/>
  <c r="Q172" i="11"/>
  <c r="Q171" i="11"/>
  <c r="Q170" i="11"/>
  <c r="Q169" i="11"/>
  <c r="Q168" i="11"/>
  <c r="Q167" i="11"/>
  <c r="Q166" i="11"/>
  <c r="Q165" i="11"/>
  <c r="Q164" i="11"/>
  <c r="Q163" i="11"/>
  <c r="Q162" i="11"/>
  <c r="Q161" i="11"/>
  <c r="Q160" i="11"/>
  <c r="Q159" i="11"/>
  <c r="Q158" i="11"/>
  <c r="Q157" i="11"/>
  <c r="Q156" i="11"/>
  <c r="Q155" i="11"/>
  <c r="Q154" i="11"/>
  <c r="Q153" i="11"/>
  <c r="Q152" i="11"/>
  <c r="Q151" i="11"/>
  <c r="Q150" i="11"/>
  <c r="Q149" i="11"/>
  <c r="Q148" i="11"/>
  <c r="Q147" i="11"/>
  <c r="Q146" i="11"/>
  <c r="Q145" i="11"/>
  <c r="Q144" i="11"/>
  <c r="Q143" i="11"/>
  <c r="Q142" i="11"/>
  <c r="Q141" i="11"/>
  <c r="Q140" i="11"/>
  <c r="Q139" i="11"/>
  <c r="Q138" i="11"/>
  <c r="Q137" i="11"/>
  <c r="Q136" i="11"/>
  <c r="Q135" i="11"/>
  <c r="Q134" i="11"/>
  <c r="Q133" i="11"/>
  <c r="Q132" i="11"/>
  <c r="Q131" i="11"/>
  <c r="Q130" i="11"/>
  <c r="Q129" i="11"/>
  <c r="Q128" i="11"/>
  <c r="Q127" i="11"/>
  <c r="Q126" i="11"/>
  <c r="Q125" i="11"/>
  <c r="Q124" i="11"/>
  <c r="Q123" i="11"/>
  <c r="Q122" i="11"/>
  <c r="Q121" i="11"/>
  <c r="Q120" i="11"/>
  <c r="Q119" i="11"/>
  <c r="Q118" i="11"/>
  <c r="Q117" i="11"/>
  <c r="Q116" i="11"/>
  <c r="Q115" i="11"/>
  <c r="Q114" i="11"/>
  <c r="Q113" i="11"/>
  <c r="Q112" i="11"/>
  <c r="Q111" i="11"/>
  <c r="Q110" i="11"/>
  <c r="Q109" i="11"/>
  <c r="Q108" i="11"/>
  <c r="Q107" i="11"/>
  <c r="Q106" i="11"/>
  <c r="Q105" i="11"/>
  <c r="Q104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Q2" i="11"/>
  <c r="S12" i="9"/>
  <c r="S11" i="9"/>
  <c r="S10" i="9"/>
  <c r="S9" i="9"/>
  <c r="S8" i="9"/>
  <c r="S6" i="9"/>
  <c r="S5" i="9"/>
  <c r="S4" i="9"/>
  <c r="S3" i="9"/>
  <c r="S2" i="9"/>
  <c r="S523" i="2" l="1"/>
  <c r="S413" i="2"/>
  <c r="S456" i="2"/>
  <c r="S338" i="2"/>
  <c r="S522" i="2"/>
  <c r="S452" i="2"/>
  <c r="S286" i="2"/>
  <c r="S529" i="2"/>
  <c r="S349" i="2"/>
  <c r="S108" i="2"/>
  <c r="S78" i="2"/>
  <c r="S36" i="2"/>
  <c r="S310" i="2"/>
  <c r="S254" i="2"/>
  <c r="S314" i="2"/>
  <c r="S195" i="2"/>
  <c r="S453" i="2"/>
  <c r="S341" i="2"/>
  <c r="S281" i="2"/>
  <c r="S34" i="2"/>
  <c r="S311" i="2"/>
  <c r="S309" i="2"/>
  <c r="S223" i="2"/>
  <c r="S316" i="2"/>
  <c r="S242" i="2"/>
  <c r="S44" i="2"/>
  <c r="S524" i="2"/>
  <c r="S486" i="2"/>
  <c r="S219" i="2"/>
  <c r="S214" i="2"/>
  <c r="S307" i="2"/>
  <c r="S361" i="2"/>
  <c r="S445" i="2"/>
  <c r="S200" i="2"/>
  <c r="S315" i="2"/>
  <c r="S141" i="2"/>
  <c r="S483" i="2"/>
  <c r="S284" i="2"/>
  <c r="S427" i="2"/>
  <c r="S327" i="2"/>
  <c r="S318" i="2"/>
  <c r="S209" i="2"/>
  <c r="S418" i="2"/>
  <c r="S520" i="2"/>
  <c r="S539" i="2"/>
  <c r="S534" i="2"/>
  <c r="S57" i="2"/>
  <c r="S535" i="2"/>
  <c r="S429" i="2"/>
  <c r="S283" i="2"/>
  <c r="S528" i="2"/>
  <c r="S148" i="2"/>
  <c r="S343" i="2"/>
  <c r="S342" i="2"/>
  <c r="S66" i="2"/>
  <c r="S526" i="2"/>
  <c r="S282" i="2"/>
  <c r="S51" i="2"/>
  <c r="S112" i="2"/>
  <c r="S312" i="2"/>
  <c r="S199" i="2"/>
  <c r="S537" i="2"/>
  <c r="S357" i="2"/>
  <c r="S419" i="2"/>
  <c r="S317" i="2"/>
  <c r="S421" i="2"/>
  <c r="S321" i="2"/>
  <c r="S303" i="2"/>
  <c r="S414" i="2"/>
  <c r="S111" i="2"/>
  <c r="S208" i="2"/>
  <c r="S194" i="2"/>
  <c r="S163" i="2"/>
  <c r="S16" i="2"/>
  <c r="S540" i="2"/>
  <c r="S2" i="2"/>
  <c r="S423" i="2"/>
  <c r="S420" i="2"/>
  <c r="S59" i="2"/>
  <c r="S345" i="2"/>
  <c r="S162" i="2"/>
  <c r="S201" i="2"/>
  <c r="S448" i="2"/>
  <c r="S193" i="2"/>
  <c r="S83" i="2"/>
  <c r="S424" i="2"/>
  <c r="S84" i="2"/>
  <c r="S570" i="2"/>
  <c r="S443" i="2"/>
  <c r="S150" i="2"/>
  <c r="S422" i="2"/>
  <c r="S454" i="2"/>
  <c r="S517" i="2"/>
  <c r="S287" i="2"/>
  <c r="S215" i="2"/>
  <c r="S426" i="2"/>
  <c r="S434" i="2"/>
  <c r="S243" i="2"/>
  <c r="S142" i="2"/>
  <c r="S218" i="2"/>
  <c r="S436" i="2"/>
  <c r="S224" i="2"/>
  <c r="S496" i="2"/>
  <c r="S40" i="2"/>
  <c r="S425" i="2"/>
  <c r="S416" i="2"/>
  <c r="S393" i="2"/>
  <c r="S417" i="2"/>
  <c r="S437" i="2"/>
  <c r="S289" i="2"/>
  <c r="S433" i="2"/>
  <c r="S71" i="2"/>
  <c r="S461" i="2"/>
  <c r="S340" i="2"/>
  <c r="S306" i="2"/>
  <c r="S431" i="2"/>
  <c r="S366" i="2"/>
  <c r="S415" i="2"/>
  <c r="S248" i="2"/>
  <c r="S347" i="2"/>
  <c r="S256" i="2"/>
  <c r="S492" i="2"/>
  <c r="S442" i="2"/>
  <c r="S217" i="2"/>
  <c r="S17" i="2"/>
  <c r="S255" i="2"/>
  <c r="S447" i="2"/>
  <c r="S145" i="2"/>
  <c r="S333" i="2"/>
  <c r="S239" i="2"/>
  <c r="S527" i="2"/>
  <c r="S346" i="2"/>
  <c r="S408" i="2"/>
  <c r="S240" i="2"/>
  <c r="S280" i="2"/>
  <c r="S533" i="2"/>
  <c r="S5" i="2"/>
  <c r="S185" i="2"/>
  <c r="S143" i="2"/>
  <c r="S54" i="2"/>
  <c r="S213" i="2"/>
  <c r="S308" i="2"/>
  <c r="S172" i="2"/>
  <c r="S139" i="2"/>
  <c r="S216" i="2"/>
  <c r="S489" i="2"/>
  <c r="S146" i="2"/>
  <c r="S364" i="2"/>
  <c r="S428" i="2"/>
  <c r="S567" i="2"/>
  <c r="S304" i="2"/>
  <c r="S478" i="2"/>
  <c r="S410" i="2"/>
  <c r="S439" i="2"/>
  <c r="S334" i="2"/>
  <c r="S274" i="2"/>
  <c r="S457" i="2"/>
  <c r="S394" i="2"/>
  <c r="S58" i="2"/>
  <c r="S285" i="2"/>
  <c r="S462" i="2"/>
  <c r="S259" i="2"/>
  <c r="S267" i="2"/>
  <c r="S64" i="2"/>
  <c r="S260" i="2"/>
  <c r="S62" i="2"/>
  <c r="S563" i="2"/>
  <c r="S140" i="2"/>
  <c r="S237" i="2"/>
  <c r="S168" i="2"/>
  <c r="S47" i="2"/>
  <c r="S438" i="2"/>
  <c r="S344" i="2"/>
  <c r="S359" i="2"/>
  <c r="S122" i="2"/>
  <c r="S175" i="2"/>
  <c r="S319" i="2"/>
  <c r="S258" i="2"/>
  <c r="S173" i="2"/>
  <c r="S513" i="2"/>
  <c r="S323" i="2"/>
  <c r="S328" i="2"/>
  <c r="S337" i="2"/>
  <c r="S363" i="2"/>
  <c r="S531" i="2"/>
  <c r="S159" i="2"/>
  <c r="S271" i="2"/>
  <c r="S484" i="2"/>
  <c r="S444" i="2"/>
  <c r="S488" i="2"/>
  <c r="S449" i="2"/>
  <c r="S446" i="2"/>
  <c r="S169" i="2"/>
  <c r="S501" i="2"/>
  <c r="S532" i="2"/>
  <c r="S225" i="2"/>
  <c r="S480" i="2"/>
  <c r="S326" i="2"/>
  <c r="S9" i="2"/>
  <c r="S451" i="2"/>
  <c r="S466" i="2"/>
  <c r="S227" i="2"/>
  <c r="S198" i="2"/>
  <c r="S293" i="2"/>
  <c r="S138" i="2"/>
  <c r="S305" i="2"/>
  <c r="S432" i="2"/>
  <c r="S562" i="2"/>
  <c r="S368" i="2"/>
  <c r="S556" i="2"/>
  <c r="S525" i="2"/>
  <c r="S220" i="2"/>
  <c r="S499" i="2"/>
  <c r="S430" i="2"/>
  <c r="S355" i="2"/>
  <c r="S63" i="2"/>
  <c r="S469" i="2"/>
  <c r="S481" i="2"/>
  <c r="S372" i="2"/>
  <c r="S157" i="2"/>
  <c r="S566" i="2"/>
  <c r="S435" i="2"/>
  <c r="S171" i="2"/>
  <c r="S554" i="2"/>
  <c r="S103" i="2"/>
  <c r="S106" i="2"/>
  <c r="S203" i="2"/>
  <c r="S212" i="2"/>
  <c r="S514" i="2"/>
  <c r="S485" i="2"/>
  <c r="S236" i="2"/>
  <c r="S329" i="2"/>
  <c r="S245" i="2"/>
  <c r="S244" i="2"/>
  <c r="S166" i="2"/>
  <c r="S352" i="2"/>
  <c r="S115" i="2"/>
  <c r="S475" i="2"/>
  <c r="S322" i="2"/>
  <c r="S504" i="2"/>
  <c r="S81" i="2"/>
  <c r="S530" i="2"/>
  <c r="S273" i="2"/>
  <c r="S74" i="2"/>
  <c r="S360" i="2"/>
  <c r="S379" i="2"/>
  <c r="S228" i="2"/>
  <c r="S564" i="2"/>
  <c r="S324" i="2"/>
  <c r="S247" i="2"/>
  <c r="S229" i="2"/>
  <c r="S28" i="2"/>
  <c r="S455" i="2"/>
  <c r="S411" i="2"/>
  <c r="S241" i="2"/>
  <c r="S21" i="2"/>
  <c r="S257" i="2"/>
  <c r="S98" i="2"/>
  <c r="S19" i="2"/>
  <c r="S561" i="2"/>
  <c r="S252" i="2"/>
  <c r="S210" i="2"/>
  <c r="S89" i="2"/>
  <c r="S167" i="2"/>
  <c r="S73" i="2"/>
  <c r="S407" i="2"/>
  <c r="S370" i="2"/>
  <c r="S268" i="2"/>
  <c r="S266" i="2"/>
  <c r="S380" i="2"/>
  <c r="S465" i="2"/>
  <c r="S330" i="2"/>
  <c r="S387" i="2"/>
  <c r="S373" i="2"/>
  <c r="S269" i="2"/>
  <c r="S238" i="2"/>
  <c r="S386" i="2"/>
  <c r="S367" i="2"/>
  <c r="S288" i="2"/>
  <c r="S299" i="2"/>
  <c r="S573" i="2"/>
  <c r="S177" i="2"/>
  <c r="S179" i="2"/>
  <c r="S20" i="2"/>
  <c r="S180" i="2"/>
  <c r="S557" i="2"/>
  <c r="S543" i="2"/>
  <c r="S251" i="2"/>
  <c r="S405" i="2"/>
  <c r="S45" i="2"/>
  <c r="S409" i="2"/>
  <c r="S75" i="2"/>
  <c r="S68" i="2"/>
  <c r="S553" i="2"/>
  <c r="S72" i="2"/>
  <c r="S11" i="2"/>
  <c r="S339" i="2"/>
  <c r="S404" i="2"/>
  <c r="S493" i="2"/>
  <c r="S518" i="2"/>
  <c r="S170" i="2"/>
  <c r="S165" i="2"/>
  <c r="S568" i="2"/>
  <c r="S65" i="2"/>
  <c r="S471" i="2"/>
  <c r="S121" i="2"/>
  <c r="S440" i="2"/>
  <c r="S479" i="2"/>
  <c r="S42" i="2"/>
  <c r="S516" i="2"/>
  <c r="S221" i="2"/>
  <c r="S487" i="2"/>
  <c r="S395" i="2"/>
  <c r="S467" i="2"/>
  <c r="S272" i="2"/>
  <c r="S249" i="2"/>
  <c r="S495" i="2"/>
  <c r="S4" i="2"/>
  <c r="S458" i="2"/>
  <c r="S246" i="2"/>
  <c r="S292" i="2"/>
  <c r="S60" i="2"/>
  <c r="S470" i="2"/>
  <c r="S353" i="2"/>
  <c r="S126" i="2"/>
  <c r="S403" i="2"/>
  <c r="S119" i="2"/>
  <c r="S502" i="2"/>
  <c r="S369" i="2"/>
  <c r="S295" i="2"/>
  <c r="S391" i="2"/>
  <c r="S350" i="2"/>
  <c r="S118" i="2"/>
  <c r="S354" i="2"/>
  <c r="S211" i="2"/>
  <c r="S113" i="2"/>
  <c r="S468" i="2"/>
  <c r="S191" i="2"/>
  <c r="S149" i="2"/>
  <c r="S474" i="2"/>
  <c r="S87" i="2"/>
  <c r="S253" i="2"/>
  <c r="S406" i="2"/>
  <c r="S351" i="2"/>
  <c r="S52" i="2"/>
  <c r="S226" i="2"/>
  <c r="S325" i="2"/>
  <c r="S181" i="2"/>
  <c r="S275" i="2"/>
  <c r="S154" i="2"/>
  <c r="S230" i="2"/>
  <c r="S450" i="2"/>
  <c r="S412" i="2"/>
  <c r="S264" i="2"/>
  <c r="S551" i="2"/>
  <c r="S498" i="2"/>
  <c r="S356" i="2"/>
  <c r="S270" i="2"/>
  <c r="S491" i="2"/>
  <c r="S8" i="2"/>
  <c r="S399" i="2"/>
  <c r="S37" i="2"/>
  <c r="S511" i="2"/>
  <c r="S53" i="2"/>
  <c r="S565" i="2"/>
  <c r="S459" i="2"/>
  <c r="S174" i="2"/>
  <c r="S26" i="2"/>
  <c r="S196" i="2"/>
  <c r="S31" i="2"/>
  <c r="S560" i="2"/>
  <c r="S261" i="2"/>
  <c r="S24" i="2"/>
  <c r="S186" i="2"/>
  <c r="S205" i="2"/>
  <c r="S184" i="2"/>
  <c r="S70" i="2"/>
  <c r="S182" i="2"/>
  <c r="S3" i="2"/>
  <c r="S29" i="2"/>
  <c r="S472" i="2"/>
  <c r="S398" i="2"/>
  <c r="S571" i="2"/>
  <c r="S505" i="2"/>
  <c r="S396" i="2"/>
  <c r="S377" i="2"/>
  <c r="S178" i="2"/>
  <c r="S494" i="2"/>
  <c r="S48" i="2"/>
  <c r="S204" i="2"/>
  <c r="S30" i="2"/>
  <c r="S231" i="2"/>
  <c r="S297" i="2"/>
  <c r="S7" i="2"/>
  <c r="S265" i="2"/>
  <c r="S298" i="2"/>
  <c r="S497" i="2"/>
  <c r="S120" i="2"/>
  <c r="S348" i="2"/>
  <c r="S56" i="2"/>
  <c r="S390" i="2"/>
  <c r="S110" i="2"/>
  <c r="S61" i="2"/>
  <c r="S381" i="2"/>
  <c r="S137" i="2"/>
  <c r="S233" i="2"/>
  <c r="S506" i="2"/>
  <c r="S207" i="2"/>
  <c r="S136" i="2"/>
  <c r="S55" i="2"/>
  <c r="S463" i="2"/>
  <c r="S39" i="2"/>
  <c r="S383" i="2"/>
  <c r="S250" i="2"/>
  <c r="S22" i="2"/>
  <c r="S117" i="2"/>
  <c r="S234" i="2"/>
  <c r="S6" i="2"/>
  <c r="S12" i="2"/>
  <c r="S46" i="2"/>
  <c r="S123" i="2"/>
  <c r="S10" i="2"/>
  <c r="S460" i="2"/>
  <c r="S190" i="2"/>
  <c r="S397" i="2"/>
  <c r="S235" i="2"/>
  <c r="S384" i="2"/>
  <c r="S500" i="2"/>
  <c r="S331" i="2"/>
  <c r="S232" i="2"/>
  <c r="S50" i="2"/>
  <c r="S441" i="2"/>
  <c r="S25" i="2"/>
  <c r="S153" i="2"/>
  <c r="S155" i="2"/>
  <c r="S279" i="2"/>
  <c r="S152" i="2"/>
  <c r="S572" i="2"/>
  <c r="S490" i="2"/>
  <c r="S376" i="2"/>
  <c r="S13" i="2"/>
  <c r="S114" i="2"/>
  <c r="S15" i="2"/>
  <c r="S402" i="2"/>
  <c r="S135" i="2"/>
  <c r="S294" i="2"/>
  <c r="S510" i="2"/>
  <c r="S130" i="2"/>
  <c r="S365" i="2"/>
  <c r="S400" i="2"/>
  <c r="S41" i="2"/>
  <c r="S133" i="2"/>
  <c r="S189" i="2"/>
  <c r="S302" i="2"/>
  <c r="S389" i="2"/>
  <c r="S129" i="2"/>
  <c r="S473" i="2"/>
  <c r="S124" i="2"/>
  <c r="S388" i="2"/>
  <c r="S43" i="2"/>
  <c r="S176" i="2"/>
  <c r="S550" i="2"/>
  <c r="S160" i="2"/>
  <c r="S158" i="2"/>
  <c r="S515" i="2"/>
  <c r="S183" i="2"/>
  <c r="S151" i="2"/>
  <c r="S187" i="2"/>
  <c r="S23" i="2"/>
  <c r="S49" i="2"/>
  <c r="S509" i="2"/>
  <c r="S262" i="2"/>
  <c r="S552" i="2"/>
  <c r="S132" i="2"/>
  <c r="S156" i="2"/>
  <c r="S76" i="2"/>
  <c r="S67" i="2"/>
  <c r="S161" i="2"/>
  <c r="S27" i="2"/>
  <c r="S332" i="2"/>
  <c r="S336" i="2"/>
  <c r="S464" i="2"/>
  <c r="S378" i="2"/>
  <c r="S291" i="2"/>
  <c r="S558" i="2"/>
  <c r="S382" i="2"/>
  <c r="S14" i="2"/>
  <c r="S144" i="2"/>
  <c r="S206" i="2"/>
  <c r="S385" i="2"/>
  <c r="S147" i="2"/>
  <c r="S555" i="2"/>
  <c r="S38" i="2"/>
  <c r="S188" i="2"/>
  <c r="S335" i="2"/>
  <c r="S277" i="2"/>
  <c r="S192" i="2"/>
  <c r="S482" i="2"/>
  <c r="S263" i="2"/>
  <c r="S374" i="2"/>
  <c r="S197" i="2"/>
  <c r="S392" i="2"/>
  <c r="S549" i="2"/>
  <c r="S301" i="2"/>
  <c r="S300" i="2"/>
  <c r="S507" i="2"/>
  <c r="S559" i="2"/>
  <c r="S100" i="2"/>
  <c r="S358" i="2"/>
  <c r="S477" i="2"/>
  <c r="S116" i="2"/>
  <c r="S544" i="2"/>
  <c r="S101" i="2"/>
  <c r="S18" i="2"/>
  <c r="S476" i="2"/>
  <c r="S222" i="2"/>
  <c r="S541" i="2"/>
  <c r="S86" i="2"/>
  <c r="S548" i="2"/>
  <c r="S127" i="2"/>
  <c r="S69" i="2"/>
  <c r="S90" i="2"/>
  <c r="S91" i="2"/>
  <c r="S503" i="2"/>
  <c r="S82" i="2"/>
  <c r="S85" i="2"/>
  <c r="S95" i="2"/>
  <c r="S512" i="2"/>
  <c r="S538" i="2"/>
  <c r="S92" i="2"/>
  <c r="S104" i="2"/>
  <c r="S105" i="2"/>
  <c r="S97" i="2"/>
  <c r="S88" i="2"/>
  <c r="S547" i="2"/>
  <c r="S96" i="2"/>
  <c r="S102" i="2"/>
  <c r="S546" i="2"/>
  <c r="S94" i="2"/>
  <c r="S93" i="2"/>
  <c r="S107" i="2"/>
  <c r="S125" i="2"/>
  <c r="S542" i="2"/>
  <c r="S371" i="2"/>
  <c r="S80" i="2"/>
  <c r="S545" i="2"/>
  <c r="S109" i="2"/>
  <c r="S296" i="2"/>
  <c r="S278" i="2"/>
  <c r="S536" i="2"/>
  <c r="S134" i="2"/>
  <c r="S276" i="2"/>
  <c r="S131" i="2"/>
  <c r="S375" i="2"/>
  <c r="S401" i="2"/>
  <c r="S519" i="2"/>
  <c r="S290" i="2"/>
  <c r="S202" i="2"/>
  <c r="S32" i="2"/>
  <c r="S313" i="2"/>
  <c r="S362" i="2"/>
  <c r="S33" i="2"/>
  <c r="S35" i="2"/>
  <c r="S320" i="2"/>
  <c r="S521" i="2"/>
  <c r="S569" i="2"/>
  <c r="S77" i="2"/>
  <c r="S508" i="2"/>
  <c r="S99" i="2"/>
  <c r="S79" i="2"/>
  <c r="S128" i="2"/>
  <c r="F3" i="3"/>
  <c r="E3" i="3"/>
  <c r="D3" i="3"/>
  <c r="C3" i="3"/>
  <c r="B3" i="3"/>
</calcChain>
</file>

<file path=xl/sharedStrings.xml><?xml version="1.0" encoding="utf-8"?>
<sst xmlns="http://schemas.openxmlformats.org/spreadsheetml/2006/main" count="23273" uniqueCount="1354">
  <si>
    <t>Original Variable Name</t>
  </si>
  <si>
    <t>New Variable Name</t>
  </si>
  <si>
    <t xml:space="preserve">Description </t>
  </si>
  <si>
    <t>id</t>
  </si>
  <si>
    <t>institution_name</t>
  </si>
  <si>
    <t>city</t>
  </si>
  <si>
    <t>state</t>
  </si>
  <si>
    <t>level</t>
  </si>
  <si>
    <t>funding</t>
  </si>
  <si>
    <t>basic</t>
  </si>
  <si>
    <t>flagship</t>
  </si>
  <si>
    <t>long_x</t>
  </si>
  <si>
    <t>lat_y</t>
  </si>
  <si>
    <t>student_count</t>
  </si>
  <si>
    <t>grad_rate</t>
  </si>
  <si>
    <t>spending_per_award</t>
  </si>
  <si>
    <t>full_time_pct</t>
  </si>
  <si>
    <t>full_time_count</t>
  </si>
  <si>
    <t>med_sat_value</t>
  </si>
  <si>
    <t>aid_value</t>
  </si>
  <si>
    <t>endow_value</t>
  </si>
  <si>
    <t>grad_on_time_pct</t>
  </si>
  <si>
    <t>pell_value</t>
  </si>
  <si>
    <t>fresh_retain_value</t>
  </si>
  <si>
    <t>full_time_fac_pct</t>
  </si>
  <si>
    <t>flagship_binary</t>
  </si>
  <si>
    <t>Alabama A&amp;M University</t>
  </si>
  <si>
    <t>Normal</t>
  </si>
  <si>
    <t>Alabama</t>
  </si>
  <si>
    <t>4-year</t>
  </si>
  <si>
    <t>Public</t>
  </si>
  <si>
    <t>Masters Colleges and Universities--larger programs</t>
  </si>
  <si>
    <t>University of Alabama at Birmingham</t>
  </si>
  <si>
    <t>Birmingham</t>
  </si>
  <si>
    <t>Research Universities--very high research activity</t>
  </si>
  <si>
    <t>Montgomery</t>
  </si>
  <si>
    <t>Baccalaureate Colleges--Arts &amp; Sciences</t>
  </si>
  <si>
    <t>University of Alabama at Huntsville</t>
  </si>
  <si>
    <t>Huntsville</t>
  </si>
  <si>
    <t>Alabama State University</t>
  </si>
  <si>
    <t>University of Alabama at Tuscaloosa</t>
  </si>
  <si>
    <t>Tuscaloosa</t>
  </si>
  <si>
    <t>Research Universities--high research activity</t>
  </si>
  <si>
    <t>Associates--Public Rural-serving Medium</t>
  </si>
  <si>
    <t>unitid</t>
  </si>
  <si>
    <t>Auburn University at Montgomery</t>
  </si>
  <si>
    <t>Department of Education Unit ID number</t>
  </si>
  <si>
    <t>Auburn University</t>
  </si>
  <si>
    <t>chronname</t>
  </si>
  <si>
    <t>Institution name</t>
  </si>
  <si>
    <t>Baccalaureate Colleges--Diverse Fields</t>
  </si>
  <si>
    <t>Institution city</t>
  </si>
  <si>
    <t>Baccalaureate/Associates Colleges</t>
  </si>
  <si>
    <t>Institution state</t>
  </si>
  <si>
    <t>Level of institution (4-year, 2-year)</t>
  </si>
  <si>
    <t>control</t>
  </si>
  <si>
    <t>Control of institution (Public, Private not-for-profit, Private for-profit)</t>
  </si>
  <si>
    <t>Associates--Public Suburban-serving Multicampus</t>
  </si>
  <si>
    <t>Carnegie Foundation for the Advancement of Teaching Basic Classification (2010 version)</t>
  </si>
  <si>
    <t>Institution longitude</t>
  </si>
  <si>
    <t>Associates--Public Rural-serving Large</t>
  </si>
  <si>
    <t>Institution latitude</t>
  </si>
  <si>
    <t>Total number of undergraduates in 2010</t>
  </si>
  <si>
    <t>awards_per_value</t>
  </si>
  <si>
    <t xml:space="preserve"> Completions per 100 FTE undergraduate students (average 2011, 2012, and 2013)</t>
  </si>
  <si>
    <t>exp_award_value</t>
  </si>
  <si>
    <t xml:space="preserve"> Estimated educational spending (expenses related to instruction, research, public service, student services, academic support, institutional support, operations and maintenance) per academic award in 2013. Includes all certificates and degrees</t>
  </si>
  <si>
    <t>ft_pct</t>
  </si>
  <si>
    <t>Associates--Public Rural-serving Small</t>
  </si>
  <si>
    <t>Percentage of undergraduates who attend full-time</t>
  </si>
  <si>
    <t>fte_value</t>
  </si>
  <si>
    <t xml:space="preserve"> total number of full-time equivalent undergraduates</t>
  </si>
  <si>
    <t>Jacksonville State University</t>
  </si>
  <si>
    <t>Jacksonville</t>
  </si>
  <si>
    <t>Median estimated SAT value for incoming students</t>
  </si>
  <si>
    <t>The average amount of student aid going to undergraduate recipients</t>
  </si>
  <si>
    <t xml:space="preserve"> End-of-year endowment value per full-time equivalent student</t>
  </si>
  <si>
    <t>grad_100_value</t>
  </si>
  <si>
    <t>percentage of first-time, full-time, degree-seeking undergraduates who complete a degree or certificate program within 100 percent of expected time (bachelor's-seeking group at 4-year institutions)</t>
  </si>
  <si>
    <t>percentage of undergraduates receiving a Pell Grant</t>
  </si>
  <si>
    <t>Associates--Public Urban-serving Multicampus</t>
  </si>
  <si>
    <t>retain_value</t>
  </si>
  <si>
    <t>share of freshman students retained for a second year</t>
  </si>
  <si>
    <t>ft_fac_value</t>
  </si>
  <si>
    <t>Percentage of employees devoted to instruction, research or public service who are full-time and do not work for an associated medical school</t>
  </si>
  <si>
    <t>NA</t>
  </si>
  <si>
    <t>flagship_biry</t>
  </si>
  <si>
    <t xml:space="preserve">Flagship response status denoted as a binary </t>
  </si>
  <si>
    <t>Marion</t>
  </si>
  <si>
    <t>University of West Alabama</t>
  </si>
  <si>
    <t>Livingston</t>
  </si>
  <si>
    <t>Mobile</t>
  </si>
  <si>
    <t>University of Montevallo</t>
  </si>
  <si>
    <t>Montevallo</t>
  </si>
  <si>
    <t>Masters Colleges and Universities--medium programs</t>
  </si>
  <si>
    <t>University of North Alabama</t>
  </si>
  <si>
    <t>Florence</t>
  </si>
  <si>
    <t>University of South Alabama</t>
  </si>
  <si>
    <t>Masters Colleges and Universities--smaller programs</t>
  </si>
  <si>
    <t>Troy University</t>
  </si>
  <si>
    <t>Troy</t>
  </si>
  <si>
    <t>University of Alaska at Anchorage</t>
  </si>
  <si>
    <t>Anchorage</t>
  </si>
  <si>
    <t>Alaska</t>
  </si>
  <si>
    <t>University of Alaska at Fairbanks</t>
  </si>
  <si>
    <t>Fairbanks</t>
  </si>
  <si>
    <t>University of Alaska-Southeast</t>
  </si>
  <si>
    <t>Juneau</t>
  </si>
  <si>
    <t>Arizona</t>
  </si>
  <si>
    <t>Not applicable- not in Carnegie universe</t>
  </si>
  <si>
    <t>Tucson</t>
  </si>
  <si>
    <t>Flagstaff</t>
  </si>
  <si>
    <t>Arizona State University at Tempe</t>
  </si>
  <si>
    <t>Tempe</t>
  </si>
  <si>
    <t>University of Arizona</t>
  </si>
  <si>
    <t>Schools of art- music- and design</t>
  </si>
  <si>
    <t>Dine College</t>
  </si>
  <si>
    <t>Tsaile</t>
  </si>
  <si>
    <t>Tribal Colleges</t>
  </si>
  <si>
    <t>Northern Arizona University</t>
  </si>
  <si>
    <t>Albuquerque</t>
  </si>
  <si>
    <t>New Mexico</t>
  </si>
  <si>
    <t>Associates--Public Urban-serving Single Campus</t>
  </si>
  <si>
    <t>University of Arkansas at Little Rock</t>
  </si>
  <si>
    <t>Little Rock</t>
  </si>
  <si>
    <t>Arkansas</t>
  </si>
  <si>
    <t>Doctoral/Research Universities</t>
  </si>
  <si>
    <t>University of Arkansas at Fayetteville</t>
  </si>
  <si>
    <t>Fayetteville</t>
  </si>
  <si>
    <t>University of Arkansas at Pine Bluff</t>
  </si>
  <si>
    <t>Pine Bluff</t>
  </si>
  <si>
    <t>Associates--Public 2-year colleges under 4-year universities</t>
  </si>
  <si>
    <t>Arkansas State University</t>
  </si>
  <si>
    <t>Jonesboro</t>
  </si>
  <si>
    <t>Arkansas Tech University</t>
  </si>
  <si>
    <t>Russellville</t>
  </si>
  <si>
    <t>University of Arkansas at Monticello</t>
  </si>
  <si>
    <t>Monticello</t>
  </si>
  <si>
    <t>University of Central Arkansas</t>
  </si>
  <si>
    <t>Conway</t>
  </si>
  <si>
    <t>Henderson State University</t>
  </si>
  <si>
    <t>Arkadelphia</t>
  </si>
  <si>
    <t>Associates--Public Suburban-serving Single Campus</t>
  </si>
  <si>
    <t>Clarksville</t>
  </si>
  <si>
    <t>Southern Arkansas University</t>
  </si>
  <si>
    <t>Magnolia</t>
  </si>
  <si>
    <t>Camden</t>
  </si>
  <si>
    <t>University of Arkansas at Fort Smith</t>
  </si>
  <si>
    <t>Fort Smith</t>
  </si>
  <si>
    <t>San Francisco</t>
  </si>
  <si>
    <t>California</t>
  </si>
  <si>
    <t>Los Angeles</t>
  </si>
  <si>
    <t>Sacramento</t>
  </si>
  <si>
    <t>Lancaster</t>
  </si>
  <si>
    <t>Bakersfield</t>
  </si>
  <si>
    <t>Santa Barbara</t>
  </si>
  <si>
    <t>Riverside</t>
  </si>
  <si>
    <t>California Polytechnic State University at San Luis Obispo</t>
  </si>
  <si>
    <t>San Luis Obispo</t>
  </si>
  <si>
    <t>San Diego</t>
  </si>
  <si>
    <t>California State University at Bakersfield</t>
  </si>
  <si>
    <t>California State University-Stanislaus</t>
  </si>
  <si>
    <t>Turlock</t>
  </si>
  <si>
    <t>California State University at San Bernardino</t>
  </si>
  <si>
    <t>San Bernardino</t>
  </si>
  <si>
    <t>California State Polytechnic University at Pomona</t>
  </si>
  <si>
    <t>Pomona</t>
  </si>
  <si>
    <t>California State University at Chico</t>
  </si>
  <si>
    <t>Chico</t>
  </si>
  <si>
    <t>California State University-Dominguez Hills</t>
  </si>
  <si>
    <t>Carson</t>
  </si>
  <si>
    <t>California State University at Fresno</t>
  </si>
  <si>
    <t>Fresno</t>
  </si>
  <si>
    <t>California State University at Fullerton</t>
  </si>
  <si>
    <t>Fullerton</t>
  </si>
  <si>
    <t>California State University-East Bay</t>
  </si>
  <si>
    <t>Hayward</t>
  </si>
  <si>
    <t>California State University at Long Beach</t>
  </si>
  <si>
    <t>Long Beach</t>
  </si>
  <si>
    <t>California State University at Los Angeles</t>
  </si>
  <si>
    <t>California State University at Northridge</t>
  </si>
  <si>
    <t>Northridge</t>
  </si>
  <si>
    <t>California State University at Sacramento</t>
  </si>
  <si>
    <t>University of California at Berkeley</t>
  </si>
  <si>
    <t>Berkeley</t>
  </si>
  <si>
    <t>University of California at Davis</t>
  </si>
  <si>
    <t>Davis</t>
  </si>
  <si>
    <t>University of California at Irvine</t>
  </si>
  <si>
    <t>Irvine</t>
  </si>
  <si>
    <t>University of California at Los Angeles</t>
  </si>
  <si>
    <t>University of California at Riverside</t>
  </si>
  <si>
    <t>University of California at San Diego</t>
  </si>
  <si>
    <t>La Jolla</t>
  </si>
  <si>
    <t>University of California at Santa Barbara</t>
  </si>
  <si>
    <t>University of California at Santa Cruz</t>
  </si>
  <si>
    <t>Santa Cruz</t>
  </si>
  <si>
    <t>California Maritime Academy</t>
  </si>
  <si>
    <t>Vallejo</t>
  </si>
  <si>
    <t>San Jose</t>
  </si>
  <si>
    <t>Concord</t>
  </si>
  <si>
    <t>Humboldt State University</t>
  </si>
  <si>
    <t>Arcata</t>
  </si>
  <si>
    <t>Wilmington</t>
  </si>
  <si>
    <t>Pittsburg</t>
  </si>
  <si>
    <t>Merced</t>
  </si>
  <si>
    <t>fresh_retain_value*</t>
  </si>
  <si>
    <t>San Marcos</t>
  </si>
  <si>
    <t>SUMMARY OUTPUT</t>
  </si>
  <si>
    <t>San Diego State University</t>
  </si>
  <si>
    <t>Regression Statistics</t>
  </si>
  <si>
    <t>San Francisco State University</t>
  </si>
  <si>
    <t>Multiple R</t>
  </si>
  <si>
    <t>R Square</t>
  </si>
  <si>
    <t>Adjusted R Square</t>
  </si>
  <si>
    <t>Standard Error</t>
  </si>
  <si>
    <t>San Jose State University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</si>
  <si>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</si>
  <si>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</si>
  <si>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</si>
  <si>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</si>
  <si>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</si>
  <si>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</si>
  <si>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</si>
  <si>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</si>
  <si>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</si>
  <si>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</si>
  <si>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</si>
  <si>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</si>
  <si>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</si>
  <si>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</si>
  <si>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</si>
  <si>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</si>
  <si>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</si>
  <si>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</si>
  <si>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</si>
  <si>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</si>
  <si>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awards_per_value</t>
  </si>
  <si>
    <t>Residuals</t>
  </si>
  <si>
    <t>Sonoma State University</t>
  </si>
  <si>
    <t>Rohnert Park</t>
  </si>
  <si>
    <t>Minneapolis</t>
  </si>
  <si>
    <t>Minnesota</t>
  </si>
  <si>
    <t>Adams State College</t>
  </si>
  <si>
    <t>Alamosa</t>
  </si>
  <si>
    <t>Colorado</t>
  </si>
  <si>
    <t>Greeley</t>
  </si>
  <si>
    <t>Denver</t>
  </si>
  <si>
    <t>Colorado Springs</t>
  </si>
  <si>
    <t>University of Colorado at Denver</t>
  </si>
  <si>
    <t>University of Colorado at Colorado Springs</t>
  </si>
  <si>
    <t>University of Colorado at Boulder</t>
  </si>
  <si>
    <t>Boulder</t>
  </si>
  <si>
    <t>Colorado Mountain College</t>
  </si>
  <si>
    <t>Glenwood Springs</t>
  </si>
  <si>
    <t>Colorado School of Mines</t>
  </si>
  <si>
    <t>Golden</t>
  </si>
  <si>
    <t>Colorado State University</t>
  </si>
  <si>
    <t>Fort Collins</t>
  </si>
  <si>
    <t>Fort Lewis College</t>
  </si>
  <si>
    <t>Durango</t>
  </si>
  <si>
    <t>Mesa State College</t>
  </si>
  <si>
    <t>Grand Junction</t>
  </si>
  <si>
    <t>Metropolitan State College of Denver</t>
  </si>
  <si>
    <t>University of Northern Colorado</t>
  </si>
  <si>
    <t>Pueblo</t>
  </si>
  <si>
    <t>Colorado State University at Pueblo</t>
  </si>
  <si>
    <t>Western State College of Colorado</t>
  </si>
  <si>
    <t>Gunnison</t>
  </si>
  <si>
    <t>New Haven</t>
  </si>
  <si>
    <t>Connecticut</t>
  </si>
  <si>
    <t>Central Connecticut State University</t>
  </si>
  <si>
    <t>New Britain</t>
  </si>
  <si>
    <t>University of Connecticut</t>
  </si>
  <si>
    <t>Storrs</t>
  </si>
  <si>
    <t>Eastern Connecticut State University</t>
  </si>
  <si>
    <t>Willimantic</t>
  </si>
  <si>
    <t>Manchester</t>
  </si>
  <si>
    <t>Middletown</t>
  </si>
  <si>
    <t>Southern Connecticut State University</t>
  </si>
  <si>
    <t>Farmington</t>
  </si>
  <si>
    <t>Western Connecticut State University</t>
  </si>
  <si>
    <t>Danbury</t>
  </si>
  <si>
    <t>Delaware</t>
  </si>
  <si>
    <t>Dover</t>
  </si>
  <si>
    <t>Delaware State University</t>
  </si>
  <si>
    <t>University of Delaware</t>
  </si>
  <si>
    <t>Newark</t>
  </si>
  <si>
    <t>Washington</t>
  </si>
  <si>
    <t>District of Columbia</t>
  </si>
  <si>
    <t>University of the District of Columbia</t>
  </si>
  <si>
    <t>Virginia</t>
  </si>
  <si>
    <t>Fort Lauderdale</t>
  </si>
  <si>
    <t>Florida</t>
  </si>
  <si>
    <t>Miami</t>
  </si>
  <si>
    <t>Daytona Beach</t>
  </si>
  <si>
    <t>Boca Raton</t>
  </si>
  <si>
    <t>Brevard Community College</t>
  </si>
  <si>
    <t>Cocoa</t>
  </si>
  <si>
    <t>Broward College</t>
  </si>
  <si>
    <t>College of Central Florida</t>
  </si>
  <si>
    <t>Ocala</t>
  </si>
  <si>
    <t>University of Central Florida</t>
  </si>
  <si>
    <t>Orlando</t>
  </si>
  <si>
    <t>Chipola College</t>
  </si>
  <si>
    <t>Marianna</t>
  </si>
  <si>
    <t>Associates--Public 4-year Primarily Associates</t>
  </si>
  <si>
    <t>Clearwater</t>
  </si>
  <si>
    <t>Daytona State College</t>
  </si>
  <si>
    <t>Edison State College</t>
  </si>
  <si>
    <t>Fort Myers</t>
  </si>
  <si>
    <t>Florida A&amp;M University</t>
  </si>
  <si>
    <t>Tallahassee</t>
  </si>
  <si>
    <t>Florida Atlantic University</t>
  </si>
  <si>
    <t>Florida State College at Jacksonville</t>
  </si>
  <si>
    <t>Tampa</t>
  </si>
  <si>
    <t>Florida International University</t>
  </si>
  <si>
    <t>Florida State University</t>
  </si>
  <si>
    <t>University of Florida</t>
  </si>
  <si>
    <t>Gainesville</t>
  </si>
  <si>
    <t>Gulf Coast Community College</t>
  </si>
  <si>
    <t>Panama City</t>
  </si>
  <si>
    <t>Indian River State College</t>
  </si>
  <si>
    <t>Fort Pierce</t>
  </si>
  <si>
    <t>Florida Gateway College</t>
  </si>
  <si>
    <t>Lake City</t>
  </si>
  <si>
    <t>Lake-Sumter Community College</t>
  </si>
  <si>
    <t>Leesburg</t>
  </si>
  <si>
    <t>Georgia</t>
  </si>
  <si>
    <t>State College of Florida, Manatee-Sarasota</t>
  </si>
  <si>
    <t>Bradenton</t>
  </si>
  <si>
    <t>Miami Dade College</t>
  </si>
  <si>
    <t>Madison</t>
  </si>
  <si>
    <t>University of North Florida</t>
  </si>
  <si>
    <t>Northwest Florida State College</t>
  </si>
  <si>
    <t>Niceville</t>
  </si>
  <si>
    <t>Palm Beach State College</t>
  </si>
  <si>
    <t>Lake Worth</t>
  </si>
  <si>
    <t>Pensacola State College</t>
  </si>
  <si>
    <t>Pensacola</t>
  </si>
  <si>
    <t>Polk State College</t>
  </si>
  <si>
    <t>Winter Haven</t>
  </si>
  <si>
    <t>Sarasota</t>
  </si>
  <si>
    <t>St. Petersburg College</t>
  </si>
  <si>
    <t>Santa Fe College</t>
  </si>
  <si>
    <t>Seminole State College of Florida</t>
  </si>
  <si>
    <t>Sanford</t>
  </si>
  <si>
    <t>St. Johns River Community College</t>
  </si>
  <si>
    <t>Palatka</t>
  </si>
  <si>
    <t>South Florida Community College</t>
  </si>
  <si>
    <t>Avon Park</t>
  </si>
  <si>
    <t>University of South Florida</t>
  </si>
  <si>
    <t>Valencia Community College</t>
  </si>
  <si>
    <t>University of West Florida</t>
  </si>
  <si>
    <t>Abraham Baldwin Agricultural College</t>
  </si>
  <si>
    <t>Tifton</t>
  </si>
  <si>
    <t>Albany</t>
  </si>
  <si>
    <t>Albany State University</t>
  </si>
  <si>
    <t>Armstrong Atlantic State University</t>
  </si>
  <si>
    <t>Savannah</t>
  </si>
  <si>
    <t>Atlanta</t>
  </si>
  <si>
    <t>Atlanta Metropolitan College</t>
  </si>
  <si>
    <t>Augusta</t>
  </si>
  <si>
    <t>College of Coastal Georgia</t>
  </si>
  <si>
    <t>Brunswick</t>
  </si>
  <si>
    <t>Clayton State University</t>
  </si>
  <si>
    <t>Morrow</t>
  </si>
  <si>
    <t>Columbus</t>
  </si>
  <si>
    <t>Columbus State University</t>
  </si>
  <si>
    <t>Dalton State College</t>
  </si>
  <si>
    <t>Dalton</t>
  </si>
  <si>
    <t>East Georgia College</t>
  </si>
  <si>
    <t>Swainsboro</t>
  </si>
  <si>
    <t>Fort Valley State University</t>
  </si>
  <si>
    <t>Fort Valley</t>
  </si>
  <si>
    <t>Georgia Institute of Technology</t>
  </si>
  <si>
    <t>Georgia Southwestern State University</t>
  </si>
  <si>
    <t>Americus</t>
  </si>
  <si>
    <t>Georgia College &amp; State University</t>
  </si>
  <si>
    <t>Milledgeville</t>
  </si>
  <si>
    <t>Georgia Southern University</t>
  </si>
  <si>
    <t>Statesboro</t>
  </si>
  <si>
    <t>Georgia State University</t>
  </si>
  <si>
    <t>University of Georgia</t>
  </si>
  <si>
    <t>Athens</t>
  </si>
  <si>
    <t>Gordon College (Ga.)</t>
  </si>
  <si>
    <t>Barnesville</t>
  </si>
  <si>
    <t>Lawrenceville</t>
  </si>
  <si>
    <t>Kennesaw State University</t>
  </si>
  <si>
    <t>Kennesaw</t>
  </si>
  <si>
    <t>Marietta</t>
  </si>
  <si>
    <t>Savannah State University</t>
  </si>
  <si>
    <t>Southern Polytechnic State University</t>
  </si>
  <si>
    <t>Cleveland</t>
  </si>
  <si>
    <t>Valdosta</t>
  </si>
  <si>
    <t>Valdosta State University</t>
  </si>
  <si>
    <t>University of West Georgia</t>
  </si>
  <si>
    <t>Carrollton</t>
  </si>
  <si>
    <t>Honolulu</t>
  </si>
  <si>
    <t>Hawaii</t>
  </si>
  <si>
    <t>University of Hawaii at Hilo</t>
  </si>
  <si>
    <t>Hilo</t>
  </si>
  <si>
    <t>University of Hawaii-Manoa</t>
  </si>
  <si>
    <t>University of Hawaii Maui College</t>
  </si>
  <si>
    <t>Kahului</t>
  </si>
  <si>
    <t>University of Hawaii-West Oahu</t>
  </si>
  <si>
    <t>Kapolei</t>
  </si>
  <si>
    <t>Boise</t>
  </si>
  <si>
    <t>Idaho</t>
  </si>
  <si>
    <t>Boise State University</t>
  </si>
  <si>
    <t>Idaho State University</t>
  </si>
  <si>
    <t>Pocatello</t>
  </si>
  <si>
    <t>University of Idaho</t>
  </si>
  <si>
    <t>Moscow</t>
  </si>
  <si>
    <t>Lewis-Clark State College</t>
  </si>
  <si>
    <t>Lewiston</t>
  </si>
  <si>
    <t>Chicago</t>
  </si>
  <si>
    <t>Illinois</t>
  </si>
  <si>
    <t>Chicago State University</t>
  </si>
  <si>
    <t>Eastern Illinois University</t>
  </si>
  <si>
    <t>Charleston</t>
  </si>
  <si>
    <t>Greenville</t>
  </si>
  <si>
    <t>University of Illinois at Chicago</t>
  </si>
  <si>
    <t>University of Illinois at Urbana-Champaign</t>
  </si>
  <si>
    <t>Champaign</t>
  </si>
  <si>
    <t>Bloomington</t>
  </si>
  <si>
    <t>Illinois State University</t>
  </si>
  <si>
    <t>Centralia</t>
  </si>
  <si>
    <t>Lincoln</t>
  </si>
  <si>
    <t>Springfield</t>
  </si>
  <si>
    <t>Monmouth</t>
  </si>
  <si>
    <t>Northern Illinois University</t>
  </si>
  <si>
    <t>Dekalb</t>
  </si>
  <si>
    <t>Northeastern Illinois University</t>
  </si>
  <si>
    <t>University of Illinois at Springfield</t>
  </si>
  <si>
    <t>Canton</t>
  </si>
  <si>
    <t>Southern Illinois University at Carbondale</t>
  </si>
  <si>
    <t>Carbondale</t>
  </si>
  <si>
    <t>Southern Illinois University at Edwardsville</t>
  </si>
  <si>
    <t>Edwardsville</t>
  </si>
  <si>
    <t>Western Illinois University</t>
  </si>
  <si>
    <t>Macomb</t>
  </si>
  <si>
    <t>Indiana</t>
  </si>
  <si>
    <t>Ball State University</t>
  </si>
  <si>
    <t>Muncie</t>
  </si>
  <si>
    <t>Indianapolis</t>
  </si>
  <si>
    <t>Richmond</t>
  </si>
  <si>
    <t>Evansville</t>
  </si>
  <si>
    <t>Huntington</t>
  </si>
  <si>
    <t>Indiana University-Purdue University at Fort Wayne</t>
  </si>
  <si>
    <t>Fort Wayne</t>
  </si>
  <si>
    <t>Indiana University-Purdue University at Indianapolis</t>
  </si>
  <si>
    <t>University of Southern Indiana</t>
  </si>
  <si>
    <t>Indiana State University</t>
  </si>
  <si>
    <t>Terre Haute</t>
  </si>
  <si>
    <t>Indiana University at Kokomo</t>
  </si>
  <si>
    <t>Kokomo</t>
  </si>
  <si>
    <t>Indiana University at South Bend</t>
  </si>
  <si>
    <t>South Bend</t>
  </si>
  <si>
    <t>Indiana University at Bloomington</t>
  </si>
  <si>
    <t>Indiana University-Northwest</t>
  </si>
  <si>
    <t>Gary</t>
  </si>
  <si>
    <t>Indiana University-Southeast</t>
  </si>
  <si>
    <t>New Albany</t>
  </si>
  <si>
    <t>Indiana University East</t>
  </si>
  <si>
    <t>Nashville</t>
  </si>
  <si>
    <t>Tennessee</t>
  </si>
  <si>
    <t>Purdue University-Calumet</t>
  </si>
  <si>
    <t>Hammond</t>
  </si>
  <si>
    <t>Purdue University North Central</t>
  </si>
  <si>
    <t>Westville</t>
  </si>
  <si>
    <t>Schools of engineering</t>
  </si>
  <si>
    <t>Vincennes University</t>
  </si>
  <si>
    <t>Vincennes</t>
  </si>
  <si>
    <t>Iowa</t>
  </si>
  <si>
    <t>Iowa State University</t>
  </si>
  <si>
    <t>Ames</t>
  </si>
  <si>
    <t>Mount Pleasant</t>
  </si>
  <si>
    <t>University of Iowa</t>
  </si>
  <si>
    <t>Iowa City</t>
  </si>
  <si>
    <t>University of Northern Iowa</t>
  </si>
  <si>
    <t>Cedar Falls</t>
  </si>
  <si>
    <t>Kansas</t>
  </si>
  <si>
    <t>Topeka</t>
  </si>
  <si>
    <t>Kansas City</t>
  </si>
  <si>
    <t>Emporia State University</t>
  </si>
  <si>
    <t>Emporia</t>
  </si>
  <si>
    <t>Fort Hays State University</t>
  </si>
  <si>
    <t>Hays</t>
  </si>
  <si>
    <t>Wichita</t>
  </si>
  <si>
    <t>Haskell Indian Nations University</t>
  </si>
  <si>
    <t>Lawrence</t>
  </si>
  <si>
    <t>Missouri</t>
  </si>
  <si>
    <t>University of Kansas</t>
  </si>
  <si>
    <t>Kansas State University</t>
  </si>
  <si>
    <t>Manhattan</t>
  </si>
  <si>
    <t>Pittsburg State University</t>
  </si>
  <si>
    <t>Washburn University</t>
  </si>
  <si>
    <t>Wichita State University</t>
  </si>
  <si>
    <t>Kentucky</t>
  </si>
  <si>
    <t>Ashland</t>
  </si>
  <si>
    <t>Louisville</t>
  </si>
  <si>
    <t>Bowling Green</t>
  </si>
  <si>
    <t>Lexington</t>
  </si>
  <si>
    <t>Williamsburg</t>
  </si>
  <si>
    <t>Eastern Kentucky University</t>
  </si>
  <si>
    <t>count</t>
  </si>
  <si>
    <t>Henderson</t>
  </si>
  <si>
    <t>Kentucky State University</t>
  </si>
  <si>
    <t>Frankfort</t>
  </si>
  <si>
    <t>University of Kentucky</t>
  </si>
  <si>
    <t>Columbia</t>
  </si>
  <si>
    <t>University of Louisville</t>
  </si>
  <si>
    <t>Morehead State University</t>
  </si>
  <si>
    <t>Morehead</t>
  </si>
  <si>
    <t>Murray State University</t>
  </si>
  <si>
    <t>Murray</t>
  </si>
  <si>
    <t>Northern Kentucky University</t>
  </si>
  <si>
    <t>Highland Heights</t>
  </si>
  <si>
    <t>Western Kentucky University</t>
  </si>
  <si>
    <t>Alexandria</t>
  </si>
  <si>
    <t>Louisiana</t>
  </si>
  <si>
    <t>Baton Rouge</t>
  </si>
  <si>
    <t>New Orleans</t>
  </si>
  <si>
    <t>Shreveport</t>
  </si>
  <si>
    <t>Lake Charles</t>
  </si>
  <si>
    <t>Grambling State University</t>
  </si>
  <si>
    <t>Grambling</t>
  </si>
  <si>
    <t>Louisiana State University at Alexandria</t>
  </si>
  <si>
    <t>Louisiana State University at Baton Rouge</t>
  </si>
  <si>
    <t>Louisiana State University at Shreveport</t>
  </si>
  <si>
    <t>Lafayette</t>
  </si>
  <si>
    <t>Louisiana Tech University</t>
  </si>
  <si>
    <t>Ruston</t>
  </si>
  <si>
    <t>McNeese State University</t>
  </si>
  <si>
    <t>University of New Orleans</t>
  </si>
  <si>
    <t>Nicholls State University</t>
  </si>
  <si>
    <t>Thibodaux</t>
  </si>
  <si>
    <t>University of Louisiana at Monroe</t>
  </si>
  <si>
    <t>Monroe</t>
  </si>
  <si>
    <t>Northwestern State University</t>
  </si>
  <si>
    <t>Natchitoches</t>
  </si>
  <si>
    <t>Southeastern Louisiana University</t>
  </si>
  <si>
    <t>Southern University and A&amp;M College</t>
  </si>
  <si>
    <t>Southern University at New Orleans</t>
  </si>
  <si>
    <t>University of Louisiana at Lafayette</t>
  </si>
  <si>
    <t>Maine</t>
  </si>
  <si>
    <t>University of Maine at Augusta</t>
  </si>
  <si>
    <t>University of Maine at Farmington</t>
  </si>
  <si>
    <t>University of Maine at Fort Kent</t>
  </si>
  <si>
    <t>Fort Kent</t>
  </si>
  <si>
    <t>University of Maine at Machias</t>
  </si>
  <si>
    <t>Machias</t>
  </si>
  <si>
    <t>University of Maine</t>
  </si>
  <si>
    <t>Orono</t>
  </si>
  <si>
    <t>Maine Maritime Academy</t>
  </si>
  <si>
    <t>Castine</t>
  </si>
  <si>
    <t>University of Maine at Presque Isle</t>
  </si>
  <si>
    <t>Presque Isle</t>
  </si>
  <si>
    <t>Portland</t>
  </si>
  <si>
    <t>University of Southern Maine</t>
  </si>
  <si>
    <t>%</t>
  </si>
  <si>
    <t>Maryland</t>
  </si>
  <si>
    <t>Towson</t>
  </si>
  <si>
    <t>Baltimore</t>
  </si>
  <si>
    <t>University of Baltimore</t>
  </si>
  <si>
    <t>Bowie State University</t>
  </si>
  <si>
    <t>Bowie</t>
  </si>
  <si>
    <t>Coppin State University</t>
  </si>
  <si>
    <t>Frostburg State University</t>
  </si>
  <si>
    <t>Frostburg</t>
  </si>
  <si>
    <t>University of Maryland University College</t>
  </si>
  <si>
    <t>Adelphi</t>
  </si>
  <si>
    <t>University of Maryland-Baltimore County</t>
  </si>
  <si>
    <t>University of Maryland at College Park</t>
  </si>
  <si>
    <t>College Park</t>
  </si>
  <si>
    <t>University of Maryland-Eastern Shore</t>
  </si>
  <si>
    <t>Princess Anne</t>
  </si>
  <si>
    <t>Morgan State University</t>
  </si>
  <si>
    <t>Salisbury University</t>
  </si>
  <si>
    <t>Salisbury</t>
  </si>
  <si>
    <t>St. Mary's College of Maryland</t>
  </si>
  <si>
    <t>St. Mary's City</t>
  </si>
  <si>
    <t>Towson University</t>
  </si>
  <si>
    <t>Massachusetts</t>
  </si>
  <si>
    <t>Amherst</t>
  </si>
  <si>
    <t>Worcester</t>
  </si>
  <si>
    <t>Boston</t>
  </si>
  <si>
    <t>Bridgewater State College</t>
  </si>
  <si>
    <t>Bridgewater</t>
  </si>
  <si>
    <t>Fitchburg State College</t>
  </si>
  <si>
    <t>Fitchburg</t>
  </si>
  <si>
    <t>Framingham State College</t>
  </si>
  <si>
    <t>Framingham</t>
  </si>
  <si>
    <t>University of Massachusetts at Lowell</t>
  </si>
  <si>
    <t>Lowell</t>
  </si>
  <si>
    <t>University of Massachusetts at Amherst</t>
  </si>
  <si>
    <t>University of Massachusetts at Boston</t>
  </si>
  <si>
    <t>Massachusetts College of Art and Design</t>
  </si>
  <si>
    <t>Massachusetts Maritime Academy</t>
  </si>
  <si>
    <t>Buzzards Bay</t>
  </si>
  <si>
    <t>Massachusetts College of Liberal Arts</t>
  </si>
  <si>
    <t>North Adams</t>
  </si>
  <si>
    <t>*263 NA values (about 7%)</t>
  </si>
  <si>
    <t>Salem State University</t>
  </si>
  <si>
    <t>Salem</t>
  </si>
  <si>
    <t>University of Massachusetts at Dartmouth</t>
  </si>
  <si>
    <t>North Dartmouth</t>
  </si>
  <si>
    <t>Westfield State University</t>
  </si>
  <si>
    <t>Westfield</t>
  </si>
  <si>
    <t>Worcester State College</t>
  </si>
  <si>
    <t>Michigan</t>
  </si>
  <si>
    <t>Flint</t>
  </si>
  <si>
    <t>Central Michigan University</t>
  </si>
  <si>
    <t>Ann Arbor</t>
  </si>
  <si>
    <t>Detroit</t>
  </si>
  <si>
    <t>University Center</t>
  </si>
  <si>
    <t>Eastern Michigan University</t>
  </si>
  <si>
    <t>Ypsilanti</t>
  </si>
  <si>
    <t>Ferris State University</t>
  </si>
  <si>
    <t>Big Rapids</t>
  </si>
  <si>
    <t>Wyoming</t>
  </si>
  <si>
    <t>Grand Valley State University</t>
  </si>
  <si>
    <t>Allendale</t>
  </si>
  <si>
    <t>Dearborn</t>
  </si>
  <si>
    <t>Jackson</t>
  </si>
  <si>
    <t>Kalamazoo</t>
  </si>
  <si>
    <t>Lake Superior State University</t>
  </si>
  <si>
    <t>Sault Ste Marie</t>
  </si>
  <si>
    <t>Warren</t>
  </si>
  <si>
    <t>Rochester Hills</t>
  </si>
  <si>
    <t>University of Michigan at Ann Arbor</t>
  </si>
  <si>
    <t>Michigan State University</t>
  </si>
  <si>
    <t>East Lansing</t>
  </si>
  <si>
    <t>Michigan Technological University</t>
  </si>
  <si>
    <t>Houghton</t>
  </si>
  <si>
    <t>University of Michigan at Dearborn</t>
  </si>
  <si>
    <t>University of Michigan at Flint</t>
  </si>
  <si>
    <t>Northern Michigan University</t>
  </si>
  <si>
    <t>Marquette</t>
  </si>
  <si>
    <t>Northwestern Michigan College</t>
  </si>
  <si>
    <t>Traverse City</t>
  </si>
  <si>
    <t>Midland</t>
  </si>
  <si>
    <t>Oakland University</t>
  </si>
  <si>
    <t>Saginaw Valley State University</t>
  </si>
  <si>
    <t>Wayne State University</t>
  </si>
  <si>
    <t>Western Michigan University</t>
  </si>
  <si>
    <t>Austin</t>
  </si>
  <si>
    <t>Bemidji</t>
  </si>
  <si>
    <t>Bemidji State University</t>
  </si>
  <si>
    <t>Mankato</t>
  </si>
  <si>
    <t>Saint Paul</t>
  </si>
  <si>
    <t>Moorhead</t>
  </si>
  <si>
    <t>Duluth</t>
  </si>
  <si>
    <t>Minnesota State University at Mankato</t>
  </si>
  <si>
    <t>Metropolitan State University</t>
  </si>
  <si>
    <t>University of Minnesota-Twin Cities</t>
  </si>
  <si>
    <t>University of Minnesota at Crookston</t>
  </si>
  <si>
    <t>Crookston</t>
  </si>
  <si>
    <t>University of Minnesota at Duluth</t>
  </si>
  <si>
    <t>University of Minnesota at Morris</t>
  </si>
  <si>
    <t>Morris</t>
  </si>
  <si>
    <t>Minnesota State University Moorhead</t>
  </si>
  <si>
    <t>Saint Joseph</t>
  </si>
  <si>
    <t>Saint Cloud</t>
  </si>
  <si>
    <t>St. Cloud State University</t>
  </si>
  <si>
    <t>Winona</t>
  </si>
  <si>
    <t>Southwest Minnesota State University</t>
  </si>
  <si>
    <t>Marshall</t>
  </si>
  <si>
    <t>Winona State University</t>
  </si>
  <si>
    <t>Alcorn State University</t>
  </si>
  <si>
    <t>Alcorn State</t>
  </si>
  <si>
    <t>Mississippi</t>
  </si>
  <si>
    <t>Delta State University</t>
  </si>
  <si>
    <t>Jackson State University</t>
  </si>
  <si>
    <t>University of Mississippi</t>
  </si>
  <si>
    <t>University</t>
  </si>
  <si>
    <t>Mississippi University for Women</t>
  </si>
  <si>
    <t>Mississippi Valley State University</t>
  </si>
  <si>
    <t>Itta Bena</t>
  </si>
  <si>
    <t>Mississippi State University</t>
  </si>
  <si>
    <t>Mississippi State</t>
  </si>
  <si>
    <t>University of Southern Mississippi</t>
  </si>
  <si>
    <t>Hattiesburg</t>
  </si>
  <si>
    <t>University of Central Missouri</t>
  </si>
  <si>
    <t>Warrensburg</t>
  </si>
  <si>
    <t>Nevada</t>
  </si>
  <si>
    <t>Union</t>
  </si>
  <si>
    <t>Saint Louis</t>
  </si>
  <si>
    <t>Harris-Stowe State University</t>
  </si>
  <si>
    <t>Lincoln University (Mo.)</t>
  </si>
  <si>
    <t>Jefferson City</t>
  </si>
  <si>
    <t>Cape Girardeau</t>
  </si>
  <si>
    <t>Missouri Southern State University</t>
  </si>
  <si>
    <t>Joplin</t>
  </si>
  <si>
    <t>Missouri Western State University</t>
  </si>
  <si>
    <t>University of Missouri at Columbia</t>
  </si>
  <si>
    <t>University of Missouri at Kansas City</t>
  </si>
  <si>
    <t>Missouri University of Science and Technology</t>
  </si>
  <si>
    <t>Rolla</t>
  </si>
  <si>
    <t>University of Missouri at St. Louis</t>
  </si>
  <si>
    <t>Truman State University</t>
  </si>
  <si>
    <t>Kirksville</t>
  </si>
  <si>
    <t>Northwest Missouri State University</t>
  </si>
  <si>
    <t>Maryville</t>
  </si>
  <si>
    <t>Southeast Missouri State University</t>
  </si>
  <si>
    <t>Missouri State University</t>
  </si>
  <si>
    <t>Montana</t>
  </si>
  <si>
    <t>Butte</t>
  </si>
  <si>
    <t>Montana State University at Billings</t>
  </si>
  <si>
    <t>Billings</t>
  </si>
  <si>
    <t>Montana Tech of the University of Montana</t>
  </si>
  <si>
    <t>Montana State University at Bozeman</t>
  </si>
  <si>
    <t>Bozeman</t>
  </si>
  <si>
    <t>University of Montana at Missoula</t>
  </si>
  <si>
    <t>Missoula</t>
  </si>
  <si>
    <t>Montana State University-Northern</t>
  </si>
  <si>
    <t>Havre</t>
  </si>
  <si>
    <t>University of Montana-Western</t>
  </si>
  <si>
    <t>Dillon</t>
  </si>
  <si>
    <t>Bellevue</t>
  </si>
  <si>
    <t>Nebraska</t>
  </si>
  <si>
    <t>Omaha</t>
  </si>
  <si>
    <t>Chadron State College</t>
  </si>
  <si>
    <t>Chadron</t>
  </si>
  <si>
    <t>University of Nebraska at Kearney</t>
  </si>
  <si>
    <t>Kearney</t>
  </si>
  <si>
    <t>University of Nebraska at Omaha</t>
  </si>
  <si>
    <t>University of Nebraska at Lincoln</t>
  </si>
  <si>
    <t>Norfolk</t>
  </si>
  <si>
    <t>Peru State College</t>
  </si>
  <si>
    <t>Peru</t>
  </si>
  <si>
    <t>Wayne State College</t>
  </si>
  <si>
    <t>Wayne</t>
  </si>
  <si>
    <t>York</t>
  </si>
  <si>
    <t>College of Southern Nevada</t>
  </si>
  <si>
    <t>Las Vegas</t>
  </si>
  <si>
    <t>University of Nevada at Las Vegas</t>
  </si>
  <si>
    <t>University of Nevada at Reno</t>
  </si>
  <si>
    <t>Reno</t>
  </si>
  <si>
    <t>Great Basin College</t>
  </si>
  <si>
    <t>Elko</t>
  </si>
  <si>
    <t>Western Nevada College</t>
  </si>
  <si>
    <t>Carson City</t>
  </si>
  <si>
    <t>New Hampshire</t>
  </si>
  <si>
    <t>University of New Hampshire</t>
  </si>
  <si>
    <t>Durham</t>
  </si>
  <si>
    <t>Keene State College</t>
  </si>
  <si>
    <t>Keene</t>
  </si>
  <si>
    <t>University of New Hampshire at Manchester</t>
  </si>
  <si>
    <t>Plymouth State University</t>
  </si>
  <si>
    <t>Plymouth</t>
  </si>
  <si>
    <t>Portsmouth</t>
  </si>
  <si>
    <t>Granite State College</t>
  </si>
  <si>
    <t>New Jersey</t>
  </si>
  <si>
    <t>Rowan University</t>
  </si>
  <si>
    <t>Glassboro</t>
  </si>
  <si>
    <t>Jersey City</t>
  </si>
  <si>
    <t>New Jersey City University</t>
  </si>
  <si>
    <t>Kean University</t>
  </si>
  <si>
    <t>Montclair State University</t>
  </si>
  <si>
    <t>Montclair</t>
  </si>
  <si>
    <t>New Jersey Institute of Technology</t>
  </si>
  <si>
    <t>Ramapo College of New Jersey</t>
  </si>
  <si>
    <t>Mahwah</t>
  </si>
  <si>
    <t>Rutgers University at Camden</t>
  </si>
  <si>
    <t>Rutgers University at New Brunswick</t>
  </si>
  <si>
    <t>New Brunswick</t>
  </si>
  <si>
    <t>Rutgers University at Newark</t>
  </si>
  <si>
    <t>Richard Stockton College of New Jersey</t>
  </si>
  <si>
    <t>Galloway</t>
  </si>
  <si>
    <t>College of New Jersey</t>
  </si>
  <si>
    <t>Ewing</t>
  </si>
  <si>
    <t>William Paterson University</t>
  </si>
  <si>
    <t>Navajo Technical College</t>
  </si>
  <si>
    <t>Crownpoint</t>
  </si>
  <si>
    <t>Las Cruces</t>
  </si>
  <si>
    <t>Eastern New Mexico University</t>
  </si>
  <si>
    <t>Portales</t>
  </si>
  <si>
    <t>Institute of American Indian and Alaska Native Culture and Arts Development</t>
  </si>
  <si>
    <t>Santa Fe</t>
  </si>
  <si>
    <t>New Mexico Highlands University</t>
  </si>
  <si>
    <t>New Mexico Institute of Mining and Technology</t>
  </si>
  <si>
    <t>Socorro</t>
  </si>
  <si>
    <t>University of New Mexico</t>
  </si>
  <si>
    <t>New Mexico State University at Las Cruces</t>
  </si>
  <si>
    <t>Northern New Mexico College</t>
  </si>
  <si>
    <t>Espanola</t>
  </si>
  <si>
    <t>Western New Mexico University</t>
  </si>
  <si>
    <t>Silver City</t>
  </si>
  <si>
    <t>Flushing</t>
  </si>
  <si>
    <t>New York</t>
  </si>
  <si>
    <t>Alfred</t>
  </si>
  <si>
    <t>Syracuse</t>
  </si>
  <si>
    <t>Buffalo</t>
  </si>
  <si>
    <t>Brooklyn</t>
  </si>
  <si>
    <t>Potsdam</t>
  </si>
  <si>
    <t>Plattsburgh</t>
  </si>
  <si>
    <t>Hamilton</t>
  </si>
  <si>
    <t>City University of New York Bernard M. Baruch College</t>
  </si>
  <si>
    <t>Bronx</t>
  </si>
  <si>
    <t>City University of New York Brooklyn College</t>
  </si>
  <si>
    <t>City University of New York College of Staten Island</t>
  </si>
  <si>
    <t>Staten Island</t>
  </si>
  <si>
    <t>City College of City University of New York</t>
  </si>
  <si>
    <t>Hunter College of the City University of New York</t>
  </si>
  <si>
    <t>City University of New York John Jay College of Criminal Justice</t>
  </si>
  <si>
    <t>Herbert H. Lehman College of City University of New York</t>
  </si>
  <si>
    <t>City University of New York Medgar Evers College</t>
  </si>
  <si>
    <t>New York City College of Technology/City University of New York</t>
  </si>
  <si>
    <t>City University of New York Queens College</t>
  </si>
  <si>
    <t>City University of New York York College</t>
  </si>
  <si>
    <t>Jamaica</t>
  </si>
  <si>
    <t>Orangeburg</t>
  </si>
  <si>
    <t>Fashion Institute of Technology</t>
  </si>
  <si>
    <t>Johnstown</t>
  </si>
  <si>
    <t>Batavia</t>
  </si>
  <si>
    <t>Oneonta</t>
  </si>
  <si>
    <t>Purchase</t>
  </si>
  <si>
    <t>Utica</t>
  </si>
  <si>
    <t>Old Westbury</t>
  </si>
  <si>
    <t>Johnson City</t>
  </si>
  <si>
    <t>Saratoga Springs</t>
  </si>
  <si>
    <t>Alfred State College</t>
  </si>
  <si>
    <t>State University of New York Canton-College of Technology</t>
  </si>
  <si>
    <t>State University of New York College of Technology at Delhi</t>
  </si>
  <si>
    <t>Delhi</t>
  </si>
  <si>
    <t>State University of New York College of Agriculture and Technology at Cobleskill</t>
  </si>
  <si>
    <t>Cobleskill</t>
  </si>
  <si>
    <t>Farmingdale State College</t>
  </si>
  <si>
    <t>Farmingdale</t>
  </si>
  <si>
    <t>State University of New York College of Agriculture and Technology at Morrisville</t>
  </si>
  <si>
    <t>Morrisville</t>
  </si>
  <si>
    <t>State University of New York at Albany</t>
  </si>
  <si>
    <t>Binghamton University</t>
  </si>
  <si>
    <t>Vestal</t>
  </si>
  <si>
    <t>University at Buffalo</t>
  </si>
  <si>
    <t>State University of New York at Stony Brook</t>
  </si>
  <si>
    <t>Stony Brook</t>
  </si>
  <si>
    <t>State University of New York College of Environmental Science and Forestry</t>
  </si>
  <si>
    <t>State University of New York Institute of Technology at Utica-Rome</t>
  </si>
  <si>
    <t>State University of New York, The College at Brockport</t>
  </si>
  <si>
    <t>Brockport</t>
  </si>
  <si>
    <t>Buffalo State College</t>
  </si>
  <si>
    <t>State University of New York College at Cortland</t>
  </si>
  <si>
    <t>Cortland</t>
  </si>
  <si>
    <t>State University of New York at Fredonia</t>
  </si>
  <si>
    <t>Fredonia</t>
  </si>
  <si>
    <t>State University of New York College at Geneseo</t>
  </si>
  <si>
    <t>Geneseo</t>
  </si>
  <si>
    <t>State University of New York College at New Paltz</t>
  </si>
  <si>
    <t>New Paltz</t>
  </si>
  <si>
    <t>State University of New York College at Oneonta</t>
  </si>
  <si>
    <t>State University of New York College at Oswego</t>
  </si>
  <si>
    <t>Oswego</t>
  </si>
  <si>
    <t>State University of New York College at Potsdam</t>
  </si>
  <si>
    <t>State University of New York College at Purchase</t>
  </si>
  <si>
    <t>State University of New York College at Old Westbury</t>
  </si>
  <si>
    <t>State University of New York College at Plattsburgh</t>
  </si>
  <si>
    <t>Empire State College of State University of New York</t>
  </si>
  <si>
    <t>State University of New York Maritime College</t>
  </si>
  <si>
    <t>Throggs Neck</t>
  </si>
  <si>
    <t>United States Merchant Marine Academy</t>
  </si>
  <si>
    <t>Kings Point</t>
  </si>
  <si>
    <t>Elizabeth City</t>
  </si>
  <si>
    <t>North Carolina</t>
  </si>
  <si>
    <t>Charlotte</t>
  </si>
  <si>
    <t>Appalachian State University</t>
  </si>
  <si>
    <t>Boone</t>
  </si>
  <si>
    <t>Asheville</t>
  </si>
  <si>
    <t>Greensboro</t>
  </si>
  <si>
    <t>Murfreesboro</t>
  </si>
  <si>
    <t>East Carolina University</t>
  </si>
  <si>
    <t>Elizabeth City State University</t>
  </si>
  <si>
    <t>Fayetteville State University</t>
  </si>
  <si>
    <t>Raleigh</t>
  </si>
  <si>
    <t>North Carolina Agricultural and Technical State University</t>
  </si>
  <si>
    <t>University of North Carolina at Asheville</t>
  </si>
  <si>
    <t>University of North Carolina at Chapel Hill</t>
  </si>
  <si>
    <t>Chapel Hill</t>
  </si>
  <si>
    <t>University of North Carolina at Charlotte</t>
  </si>
  <si>
    <t>University of North Carolina at Greensboro</t>
  </si>
  <si>
    <t>North Carolina Central University</t>
  </si>
  <si>
    <t>University of North Carolina School of the Arts</t>
  </si>
  <si>
    <t>Winston-Salem</t>
  </si>
  <si>
    <t>North Carolina State University</t>
  </si>
  <si>
    <t>University of North Carolina at Wilmington</t>
  </si>
  <si>
    <t>University of North Carolina at Pembroke</t>
  </si>
  <si>
    <t>Pembroke</t>
  </si>
  <si>
    <t>Winston-Salem State University</t>
  </si>
  <si>
    <t>Western Carolina University</t>
  </si>
  <si>
    <t>Cullowhee</t>
  </si>
  <si>
    <t>Fargo</t>
  </si>
  <si>
    <t>North Dakota</t>
  </si>
  <si>
    <t>Bismarck State College</t>
  </si>
  <si>
    <t>Bismarck</t>
  </si>
  <si>
    <t>Dickinson State University</t>
  </si>
  <si>
    <t>Dickinson</t>
  </si>
  <si>
    <t>Ft. Berthold Community College</t>
  </si>
  <si>
    <t>New Town</t>
  </si>
  <si>
    <t>Mayville State University</t>
  </si>
  <si>
    <t>Mayville</t>
  </si>
  <si>
    <t>Minot State University</t>
  </si>
  <si>
    <t>Minot</t>
  </si>
  <si>
    <t>University of North Dakota</t>
  </si>
  <si>
    <t>Grand Forks</t>
  </si>
  <si>
    <t>North Dakota State University</t>
  </si>
  <si>
    <t>Sitting Bull College</t>
  </si>
  <si>
    <t>Fort Yates</t>
  </si>
  <si>
    <t>Valley City State University</t>
  </si>
  <si>
    <t>Valley City</t>
  </si>
  <si>
    <t>Ohio</t>
  </si>
  <si>
    <t>Akron</t>
  </si>
  <si>
    <t>University of Akron</t>
  </si>
  <si>
    <t>Cincinnati</t>
  </si>
  <si>
    <t>Saint Clairsville</t>
  </si>
  <si>
    <t>Bluffton</t>
  </si>
  <si>
    <t>Bowling Green State University</t>
  </si>
  <si>
    <t>Central State University</t>
  </si>
  <si>
    <t>Wilberforce</t>
  </si>
  <si>
    <t>University of Cincinnati</t>
  </si>
  <si>
    <t>University of Cincinnati-Clermont College</t>
  </si>
  <si>
    <t>University of Cincinnati-Raymond Walters College</t>
  </si>
  <si>
    <t>Blue Ash</t>
  </si>
  <si>
    <t>Cleveland State University</t>
  </si>
  <si>
    <t>Toledo</t>
  </si>
  <si>
    <t>Dayton</t>
  </si>
  <si>
    <t>Kent State University at Ashtabula</t>
  </si>
  <si>
    <t>Ashtabula</t>
  </si>
  <si>
    <t>Kent State University-East Liverpool</t>
  </si>
  <si>
    <t>East Liverpool</t>
  </si>
  <si>
    <t>Kent State University-Stark</t>
  </si>
  <si>
    <t>Kent State University-Trumbull</t>
  </si>
  <si>
    <t>Kent State University-Tuscarawas</t>
  </si>
  <si>
    <t>New Philadelphia</t>
  </si>
  <si>
    <t>Kent State University-Salem</t>
  </si>
  <si>
    <t>Kent State University</t>
  </si>
  <si>
    <t>Kent</t>
  </si>
  <si>
    <t>Kent State University-Geauga</t>
  </si>
  <si>
    <t>Burton</t>
  </si>
  <si>
    <t>Lima</t>
  </si>
  <si>
    <t>Miami University at Hamilton</t>
  </si>
  <si>
    <t>Miami University at Middletown</t>
  </si>
  <si>
    <t>Miami University (Ohio)</t>
  </si>
  <si>
    <t>Oxford</t>
  </si>
  <si>
    <t>Zanesville</t>
  </si>
  <si>
    <t>Mansfield</t>
  </si>
  <si>
    <t>Ada</t>
  </si>
  <si>
    <t>Ohio State University at Lima</t>
  </si>
  <si>
    <t>Ohio State University at Mansfield</t>
  </si>
  <si>
    <t>Ohio State University at Marion</t>
  </si>
  <si>
    <t>Ohio State University at Newark</t>
  </si>
  <si>
    <t>Ohio State University</t>
  </si>
  <si>
    <t>Ohio University Eastern Campus</t>
  </si>
  <si>
    <t>Ohio University at Chillicothe</t>
  </si>
  <si>
    <t>Chillicothe</t>
  </si>
  <si>
    <t>Ohio University Southern Campus</t>
  </si>
  <si>
    <t>Ironton</t>
  </si>
  <si>
    <t>Ohio University Lancaster Campus</t>
  </si>
  <si>
    <t>Ohio University</t>
  </si>
  <si>
    <t>Ohio University at Zanesville</t>
  </si>
  <si>
    <t>Shawnee State University</t>
  </si>
  <si>
    <t>University of Toledo</t>
  </si>
  <si>
    <t>Wright State University</t>
  </si>
  <si>
    <t>Wright State University Lake Campus</t>
  </si>
  <si>
    <t>Celina</t>
  </si>
  <si>
    <t>Youngstown</t>
  </si>
  <si>
    <t>Youngstown State University</t>
  </si>
  <si>
    <t>Oklahoma</t>
  </si>
  <si>
    <t>Cameron University</t>
  </si>
  <si>
    <t>Lawton</t>
  </si>
  <si>
    <t>University of Central Oklahoma</t>
  </si>
  <si>
    <t>Edmond</t>
  </si>
  <si>
    <t>East Central University (Okla.)</t>
  </si>
  <si>
    <t>Langston University</t>
  </si>
  <si>
    <t>Langston</t>
  </si>
  <si>
    <t>Northeastern State University</t>
  </si>
  <si>
    <t>Tahlequah</t>
  </si>
  <si>
    <t>Northwestern Oklahoma State University</t>
  </si>
  <si>
    <t>Alva</t>
  </si>
  <si>
    <t>Oklahoma Panhandle State University</t>
  </si>
  <si>
    <t>Goodwell</t>
  </si>
  <si>
    <t>Oklahoma State University at Stillwater</t>
  </si>
  <si>
    <t>Stillwater</t>
  </si>
  <si>
    <t>Oklahoma State University-Oklahoma City</t>
  </si>
  <si>
    <t>Oklahoma City</t>
  </si>
  <si>
    <t>University of Oklahoma at Norman</t>
  </si>
  <si>
    <t>Norman</t>
  </si>
  <si>
    <t>Oklahoma State University at Okmulgee</t>
  </si>
  <si>
    <t>Okmulgee</t>
  </si>
  <si>
    <t>Rogers State University</t>
  </si>
  <si>
    <t>Claremore</t>
  </si>
  <si>
    <t>University of Science and Arts of Oklahoma</t>
  </si>
  <si>
    <t>Chickasha</t>
  </si>
  <si>
    <t>Southeastern Oklahoma State University</t>
  </si>
  <si>
    <t>Durant</t>
  </si>
  <si>
    <t>Southwestern Oklahoma State University</t>
  </si>
  <si>
    <t>Weatherford</t>
  </si>
  <si>
    <t>Oregon</t>
  </si>
  <si>
    <t>Eastern Oregon University</t>
  </si>
  <si>
    <t>La Grande</t>
  </si>
  <si>
    <t>Eugene</t>
  </si>
  <si>
    <t>Oregon Institute of Technology</t>
  </si>
  <si>
    <t>Klamath Falls</t>
  </si>
  <si>
    <t>Oregon State University</t>
  </si>
  <si>
    <t>Corvallis</t>
  </si>
  <si>
    <t>University of Oregon</t>
  </si>
  <si>
    <t>Portland State University</t>
  </si>
  <si>
    <t>Southern Oregon University</t>
  </si>
  <si>
    <t>Western Oregon University</t>
  </si>
  <si>
    <t>Pennsylvania</t>
  </si>
  <si>
    <t>Reading</t>
  </si>
  <si>
    <t>Pittsburgh</t>
  </si>
  <si>
    <t>Center Valley</t>
  </si>
  <si>
    <t>Philadelphia</t>
  </si>
  <si>
    <t>Monaca</t>
  </si>
  <si>
    <t>Bloomsburg University of Pennsylvania</t>
  </si>
  <si>
    <t>Bloomsburg</t>
  </si>
  <si>
    <t>California University of Pennsylvania</t>
  </si>
  <si>
    <t>Cheyney University of Pennsylvania</t>
  </si>
  <si>
    <t>Cheyney</t>
  </si>
  <si>
    <t>Clarion University of Pennsylvania</t>
  </si>
  <si>
    <t>Clarion</t>
  </si>
  <si>
    <t>Media</t>
  </si>
  <si>
    <t>East Stroudsburg University of Pennsylvania</t>
  </si>
  <si>
    <t>East Stroudsburg</t>
  </si>
  <si>
    <t>Edinboro University of Pennsylvania</t>
  </si>
  <si>
    <t>Edinboro</t>
  </si>
  <si>
    <t>Erie</t>
  </si>
  <si>
    <t>Indiana University of Pennsylvania</t>
  </si>
  <si>
    <t>Kutztown University of Pennsylvania</t>
  </si>
  <si>
    <t>Kutztown</t>
  </si>
  <si>
    <t>Lincoln University (Pa.)</t>
  </si>
  <si>
    <t>Lincoln University</t>
  </si>
  <si>
    <t>Lock Haven University of Pennsylvania</t>
  </si>
  <si>
    <t>Lock Haven</t>
  </si>
  <si>
    <t>Williamsport</t>
  </si>
  <si>
    <t>Mansfield University of Pennsylvania</t>
  </si>
  <si>
    <t>Millersville University of Pennsylvania</t>
  </si>
  <si>
    <t>Millersville</t>
  </si>
  <si>
    <t>Pennsylvania State University-Erie</t>
  </si>
  <si>
    <t>Pennsylvania State University-New Kensington</t>
  </si>
  <si>
    <t>New Kensington</t>
  </si>
  <si>
    <t>Pennsylvania State University-Shenango</t>
  </si>
  <si>
    <t>Sharon</t>
  </si>
  <si>
    <t>Pennsylvania State University, Wilkes-Barre</t>
  </si>
  <si>
    <t>Lehman</t>
  </si>
  <si>
    <t>Pennsylvania State University, Worthington-Scranton</t>
  </si>
  <si>
    <t>Dunmore</t>
  </si>
  <si>
    <t>Pennsylvania State University-Lehigh Valley</t>
  </si>
  <si>
    <t>Pennsylvania State University-Altoona</t>
  </si>
  <si>
    <t>Altoona</t>
  </si>
  <si>
    <t>Pennsylvania State University-Beaver</t>
  </si>
  <si>
    <t>Pennsylvania State University-Berks</t>
  </si>
  <si>
    <t>Pennsylvania State University-Harrisburg</t>
  </si>
  <si>
    <t>Pennsylvania State University-Brandywine</t>
  </si>
  <si>
    <t>Pennsylvania State University-DuBois</t>
  </si>
  <si>
    <t>DuBois</t>
  </si>
  <si>
    <t>Pennsylvania State University-Fayette</t>
  </si>
  <si>
    <t>Lemont Furnace</t>
  </si>
  <si>
    <t>Pennsylvania State University-Hazleton</t>
  </si>
  <si>
    <t>Hazleton</t>
  </si>
  <si>
    <t>Pennsylvania State University at University Park</t>
  </si>
  <si>
    <t>University Park</t>
  </si>
  <si>
    <t>Pennsylvania State University-Greater Allegheny</t>
  </si>
  <si>
    <t>McKeesport</t>
  </si>
  <si>
    <t>Pennsylvania State University-Mont Alto</t>
  </si>
  <si>
    <t>Mont Alto</t>
  </si>
  <si>
    <t>Pennsylvania State University-Abington</t>
  </si>
  <si>
    <t>Abington</t>
  </si>
  <si>
    <t>Pennsylvania State University-Schuylkill</t>
  </si>
  <si>
    <t>Schuylkill Haven</t>
  </si>
  <si>
    <t>Pennsylvania State University-York</t>
  </si>
  <si>
    <t>University of Pittsburgh at Bradford</t>
  </si>
  <si>
    <t>Bradford</t>
  </si>
  <si>
    <t>University of Pittsburgh at Greensburg</t>
  </si>
  <si>
    <t>Greensburg</t>
  </si>
  <si>
    <t>University of Pittsburgh at Johnstown</t>
  </si>
  <si>
    <t>University of Pittsburgh main campus</t>
  </si>
  <si>
    <t>Shippensburg University of Pennsylvania</t>
  </si>
  <si>
    <t>Shippensburg</t>
  </si>
  <si>
    <t>Slippery Rock University of Pennsylvania</t>
  </si>
  <si>
    <t>Slippery Rock</t>
  </si>
  <si>
    <t>Temple University</t>
  </si>
  <si>
    <t>West Chester University of Pennsylvania</t>
  </si>
  <si>
    <t>West Chester</t>
  </si>
  <si>
    <t>Providence</t>
  </si>
  <si>
    <t>Rhode Island</t>
  </si>
  <si>
    <t>Rhode Island College</t>
  </si>
  <si>
    <t>University of Rhode Island</t>
  </si>
  <si>
    <t>Kingston</t>
  </si>
  <si>
    <t>South Carolina</t>
  </si>
  <si>
    <t>College of Charleston</t>
  </si>
  <si>
    <t>Citadel</t>
  </si>
  <si>
    <t>Clemson University</t>
  </si>
  <si>
    <t>Clemson</t>
  </si>
  <si>
    <t>Rock Hill</t>
  </si>
  <si>
    <t>Spartanburg</t>
  </si>
  <si>
    <t>Francis Marion University</t>
  </si>
  <si>
    <t>Lander University</t>
  </si>
  <si>
    <t>Greenwood</t>
  </si>
  <si>
    <t>University of South Carolina at Aiken</t>
  </si>
  <si>
    <t>Aiken</t>
  </si>
  <si>
    <t>University of South Carolina at Beaufort</t>
  </si>
  <si>
    <t>University of South Carolina at Columbia</t>
  </si>
  <si>
    <t>Coastal Carolina University</t>
  </si>
  <si>
    <t>South Carolina State University</t>
  </si>
  <si>
    <t>University of South Carolina Upstate</t>
  </si>
  <si>
    <t>Winthrop University</t>
  </si>
  <si>
    <t>South Dakota</t>
  </si>
  <si>
    <t>Black Hills State University</t>
  </si>
  <si>
    <t>Spearfish</t>
  </si>
  <si>
    <t>Dakota State University</t>
  </si>
  <si>
    <t>Rapid City</t>
  </si>
  <si>
    <t>Northern State University</t>
  </si>
  <si>
    <t>Aberdeen</t>
  </si>
  <si>
    <t>Oglala Lakota College</t>
  </si>
  <si>
    <t>Kyle</t>
  </si>
  <si>
    <t>South Dakota School of Mines and Technology</t>
  </si>
  <si>
    <t>South Dakota State University</t>
  </si>
  <si>
    <t>Brookings</t>
  </si>
  <si>
    <t>University of South Dakota</t>
  </si>
  <si>
    <t>Vermillion</t>
  </si>
  <si>
    <t>Austin Peay State University</t>
  </si>
  <si>
    <t>Memphis</t>
  </si>
  <si>
    <t>Chattanooga</t>
  </si>
  <si>
    <t>East Tennessee State University</t>
  </si>
  <si>
    <t>Knoxville</t>
  </si>
  <si>
    <t>University of Memphis</t>
  </si>
  <si>
    <t>Middle Tennessee State University</t>
  </si>
  <si>
    <t>University of Tennessee at Chattanooga</t>
  </si>
  <si>
    <t>University of Tennessee at Knoxville</t>
  </si>
  <si>
    <t>University of Tennessee at Martin</t>
  </si>
  <si>
    <t>Martin</t>
  </si>
  <si>
    <t>Tennessee State University</t>
  </si>
  <si>
    <t>Tennessee Technological University</t>
  </si>
  <si>
    <t>Cookeville</t>
  </si>
  <si>
    <t>Texas</t>
  </si>
  <si>
    <t>Angelo State University</t>
  </si>
  <si>
    <t>San Angelo</t>
  </si>
  <si>
    <t>Arlington</t>
  </si>
  <si>
    <t>Houston</t>
  </si>
  <si>
    <t>Brazosport College</t>
  </si>
  <si>
    <t>Lake Jackson</t>
  </si>
  <si>
    <t>Texas A&amp;M University at Corpus Christi</t>
  </si>
  <si>
    <t>Corpus Christi</t>
  </si>
  <si>
    <t>San Antonio</t>
  </si>
  <si>
    <t>Texas A &amp; M University-Texarkana</t>
  </si>
  <si>
    <t>Texarkana</t>
  </si>
  <si>
    <t>Texas A&amp;M University at Commerce</t>
  </si>
  <si>
    <t>Commerce</t>
  </si>
  <si>
    <t>El Paso</t>
  </si>
  <si>
    <t>University of Houston-Downtown</t>
  </si>
  <si>
    <t>University of Houston-Victoria</t>
  </si>
  <si>
    <t>Victoria</t>
  </si>
  <si>
    <t>University of Houston main campus</t>
  </si>
  <si>
    <t>Lamar University</t>
  </si>
  <si>
    <t>Beaumont</t>
  </si>
  <si>
    <t>Laredo</t>
  </si>
  <si>
    <t>Texas A&amp;M International University</t>
  </si>
  <si>
    <t>Lubbock</t>
  </si>
  <si>
    <t>Midland College</t>
  </si>
  <si>
    <t>Midwestern State University</t>
  </si>
  <si>
    <t>Wichita Falls</t>
  </si>
  <si>
    <t>University of North Texas</t>
  </si>
  <si>
    <t>Denton</t>
  </si>
  <si>
    <t>Odessa</t>
  </si>
  <si>
    <t>University of Texas-Pan American</t>
  </si>
  <si>
    <t>Edinburg</t>
  </si>
  <si>
    <t>University of Texas at Brownsville</t>
  </si>
  <si>
    <t>Brownsville</t>
  </si>
  <si>
    <t>Prairie View A&amp;M University</t>
  </si>
  <si>
    <t>Prairie View</t>
  </si>
  <si>
    <t>McAllen</t>
  </si>
  <si>
    <t>Sam Houston State University</t>
  </si>
  <si>
    <t>Stephen F. Austin State University</t>
  </si>
  <si>
    <t>Nacogdoches</t>
  </si>
  <si>
    <t>Texas State University at San Marcos</t>
  </si>
  <si>
    <t>Sul Ross State University</t>
  </si>
  <si>
    <t>Alpine</t>
  </si>
  <si>
    <t>Tarleton State University</t>
  </si>
  <si>
    <t>Stephenville</t>
  </si>
  <si>
    <t>Texas A&amp;M University at Kingsville</t>
  </si>
  <si>
    <t>Kingsville</t>
  </si>
  <si>
    <t>Texas A&amp;M University at College Station</t>
  </si>
  <si>
    <t>College Station</t>
  </si>
  <si>
    <t>University of Texas at Arlington</t>
  </si>
  <si>
    <t>University of Texas at Austin</t>
  </si>
  <si>
    <t>University of Texas at Dallas</t>
  </si>
  <si>
    <t>Richardson</t>
  </si>
  <si>
    <t>University of Texas at El Paso</t>
  </si>
  <si>
    <t>University of Texas at Tyler</t>
  </si>
  <si>
    <t>Tyler</t>
  </si>
  <si>
    <t>University of Texas of the Permian Basin</t>
  </si>
  <si>
    <t>University of Texas at San Antonio</t>
  </si>
  <si>
    <t>Texas Southern University</t>
  </si>
  <si>
    <t>Texas Tech University</t>
  </si>
  <si>
    <t>Texas Woman's University</t>
  </si>
  <si>
    <t>West Texas A&amp;M University</t>
  </si>
  <si>
    <t>Canyon</t>
  </si>
  <si>
    <t>Utah</t>
  </si>
  <si>
    <t>Dixie State College of Utah</t>
  </si>
  <si>
    <t>Saint George</t>
  </si>
  <si>
    <t>Salt Lake City</t>
  </si>
  <si>
    <t>Snow College</t>
  </si>
  <si>
    <t>Ephraim</t>
  </si>
  <si>
    <t>Southern Utah University</t>
  </si>
  <si>
    <t>Cedar City</t>
  </si>
  <si>
    <t>Orem</t>
  </si>
  <si>
    <t>Utah State University</t>
  </si>
  <si>
    <t>Logan</t>
  </si>
  <si>
    <t>Utah Valley University</t>
  </si>
  <si>
    <t>University of Utah</t>
  </si>
  <si>
    <t>Weber State University</t>
  </si>
  <si>
    <t>Ogden</t>
  </si>
  <si>
    <t>Vermont</t>
  </si>
  <si>
    <t>Burlington</t>
  </si>
  <si>
    <t>Castleton State College</t>
  </si>
  <si>
    <t>Castleton</t>
  </si>
  <si>
    <t>Johnson State College</t>
  </si>
  <si>
    <t>Johnson</t>
  </si>
  <si>
    <t>Lyndon State College</t>
  </si>
  <si>
    <t>Lyndonville</t>
  </si>
  <si>
    <t>Vermont Technical College</t>
  </si>
  <si>
    <t>Randolph Center</t>
  </si>
  <si>
    <t>University of Vermont</t>
  </si>
  <si>
    <t>Bluefield</t>
  </si>
  <si>
    <t>College of William and Mary</t>
  </si>
  <si>
    <t>Christopher Newport University</t>
  </si>
  <si>
    <t>Newport News</t>
  </si>
  <si>
    <t>Harrisonburg</t>
  </si>
  <si>
    <t>George Mason University</t>
  </si>
  <si>
    <t>Fairfax</t>
  </si>
  <si>
    <t>James Madison University</t>
  </si>
  <si>
    <t>Longwood University</t>
  </si>
  <si>
    <t>Farmville</t>
  </si>
  <si>
    <t>University of Mary Washington</t>
  </si>
  <si>
    <t>Fredericksburg</t>
  </si>
  <si>
    <t>Norfolk State University</t>
  </si>
  <si>
    <t>Old Dominion University</t>
  </si>
  <si>
    <t>Charlottesville</t>
  </si>
  <si>
    <t>Radford University</t>
  </si>
  <si>
    <t>Radford</t>
  </si>
  <si>
    <t>Petersburg</t>
  </si>
  <si>
    <t>University of Virginia's College at Wise</t>
  </si>
  <si>
    <t>Wise</t>
  </si>
  <si>
    <t>Virginia Tech</t>
  </si>
  <si>
    <t>Blacksburg</t>
  </si>
  <si>
    <t>Virginia Commonwealth University</t>
  </si>
  <si>
    <t>University of Virginia</t>
  </si>
  <si>
    <t>Virginia Military Institute</t>
  </si>
  <si>
    <t>Virginia State University</t>
  </si>
  <si>
    <t>Seattle</t>
  </si>
  <si>
    <t>Bellevue College</t>
  </si>
  <si>
    <t>Bellingham</t>
  </si>
  <si>
    <t>Central Washington University</t>
  </si>
  <si>
    <t>Ellensburg</t>
  </si>
  <si>
    <t>Centralia College</t>
  </si>
  <si>
    <t>Columbia Basin College</t>
  </si>
  <si>
    <t>Pasco</t>
  </si>
  <si>
    <t>Eastern Washington University</t>
  </si>
  <si>
    <t>Cheney</t>
  </si>
  <si>
    <t>Evergreen State College</t>
  </si>
  <si>
    <t>Olympia</t>
  </si>
  <si>
    <t>Tacoma</t>
  </si>
  <si>
    <t>Lake Washington Technical College</t>
  </si>
  <si>
    <t>Kirkland</t>
  </si>
  <si>
    <t>North Seattle Community College</t>
  </si>
  <si>
    <t>Olympic College</t>
  </si>
  <si>
    <t>Bremerton</t>
  </si>
  <si>
    <t>Peninsula College</t>
  </si>
  <si>
    <t>Port Angeles</t>
  </si>
  <si>
    <t>South Seattle Community College</t>
  </si>
  <si>
    <t>Seattle Central Community College</t>
  </si>
  <si>
    <t>Washington State University</t>
  </si>
  <si>
    <t>Pullman</t>
  </si>
  <si>
    <t>University of Washington</t>
  </si>
  <si>
    <t>Western Washington University</t>
  </si>
  <si>
    <t>West Virginia</t>
  </si>
  <si>
    <t>Bluefield State College</t>
  </si>
  <si>
    <t>Concord University (W.Va.)</t>
  </si>
  <si>
    <t>Fairmont State University</t>
  </si>
  <si>
    <t>Fairmont</t>
  </si>
  <si>
    <t>Glenville State College</t>
  </si>
  <si>
    <t>Glenville</t>
  </si>
  <si>
    <t>Marshall University</t>
  </si>
  <si>
    <t>Parkersburg</t>
  </si>
  <si>
    <t>West Virginia University at Parkersburg</t>
  </si>
  <si>
    <t>Potomac State College of West Virginia University</t>
  </si>
  <si>
    <t>Keyser</t>
  </si>
  <si>
    <t>Shepherd University</t>
  </si>
  <si>
    <t>Shepherdstown</t>
  </si>
  <si>
    <t>West Virginia State University</t>
  </si>
  <si>
    <t>Institute</t>
  </si>
  <si>
    <t>West Liberty University</t>
  </si>
  <si>
    <t>West Liberty</t>
  </si>
  <si>
    <t>West Virginia University Institute of Technology</t>
  </si>
  <si>
    <t>Morgantown</t>
  </si>
  <si>
    <t>West Virginia University</t>
  </si>
  <si>
    <t>Milwaukee</t>
  </si>
  <si>
    <t>Wisconsin</t>
  </si>
  <si>
    <t>Madison Area Technical College</t>
  </si>
  <si>
    <t>Green Bay</t>
  </si>
  <si>
    <t>Kenosha</t>
  </si>
  <si>
    <t>La Crosse</t>
  </si>
  <si>
    <t>Eau Claire</t>
  </si>
  <si>
    <t>University of Wisconsin at Whitewater</t>
  </si>
  <si>
    <t>Whitewater</t>
  </si>
  <si>
    <t>University of Wisconsin at Eau Claire</t>
  </si>
  <si>
    <t>University of Wisconsin at Green Bay</t>
  </si>
  <si>
    <t>University of Wisconsin at La Crosse</t>
  </si>
  <si>
    <t>University of Wisconsin at Oshkosh</t>
  </si>
  <si>
    <t>Oshkosh</t>
  </si>
  <si>
    <t>University of Wisconsin-Parkside</t>
  </si>
  <si>
    <t>University of Wisconsin-Stout</t>
  </si>
  <si>
    <t>Menomonie</t>
  </si>
  <si>
    <t>University of Wisconsin at Superior</t>
  </si>
  <si>
    <t>Superior</t>
  </si>
  <si>
    <t>University of Wisconsin at Madison</t>
  </si>
  <si>
    <t>University of Wisconsin at Milwaukee</t>
  </si>
  <si>
    <t>University of Wisconsin at Platteville</t>
  </si>
  <si>
    <t>Platteville</t>
  </si>
  <si>
    <t>University of Wisconsin at River Falls</t>
  </si>
  <si>
    <t>River Falls</t>
  </si>
  <si>
    <t>University of Wisconsin at Stevens Point</t>
  </si>
  <si>
    <t>Stevens Point</t>
  </si>
  <si>
    <t>Laramie</t>
  </si>
  <si>
    <t>University of Wyoming</t>
  </si>
  <si>
    <t>Purdue University at West Lafayette</t>
  </si>
  <si>
    <t>West Lafayette</t>
  </si>
  <si>
    <t>New College of Florida</t>
  </si>
  <si>
    <t>Pennsylvania College of Technology</t>
  </si>
  <si>
    <t>California State University at San Marcos</t>
  </si>
  <si>
    <t>University of Washington-Bothell Campus</t>
  </si>
  <si>
    <t>Bothell</t>
  </si>
  <si>
    <t>University of Washington-Tacoma Campus</t>
  </si>
  <si>
    <t>Northwest Indian College</t>
  </si>
  <si>
    <t>South Texas College</t>
  </si>
  <si>
    <t>California State University-Monterey Bay</t>
  </si>
  <si>
    <t>Seaside</t>
  </si>
  <si>
    <t>Florida Gulf Coast University</t>
  </si>
  <si>
    <t>Nevada State College</t>
  </si>
  <si>
    <t>California State University-Channel Islands</t>
  </si>
  <si>
    <t>Camarillo</t>
  </si>
  <si>
    <t>University of California-Merced</t>
  </si>
  <si>
    <t>Georgia Gwinnett College</t>
  </si>
  <si>
    <t>University of South Florida at St. Petersburg</t>
  </si>
  <si>
    <t>St. Petersburg</t>
  </si>
  <si>
    <t>University of South Florida-Sarasota-Manatee</t>
  </si>
  <si>
    <t>grad_on_time_dec</t>
  </si>
  <si>
    <t>percentage of first-time, full-time, degree-seeking undergraduates who complete a degree or certificate program within 100 percent of expected time (bachelor's-seeking group at 4-year institutions) denoted as a decimal instead of a percentage.</t>
  </si>
  <si>
    <t>Predicted grad_rate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</si>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</sst>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1"/>
      <color rgb="FF000000"/>
      <name val="Calibri"/>
    </font>
    <font>
      <sz val="10"/>
      <color rgb="FF000000"/>
      <name val="Arimo"/>
    </font>
    <font>
      <i/>
      <sz val="11"/>
      <color rgb="FF000000"/>
      <name val="Calibri"/>
    </font>
    <font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9"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0" xfId="0" applyFont="1"/>
    <xf numFmtId="0" fontId="0" fillId="0" borderId="2" xfId="0" applyFont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/>
    </xf>
    <xf numFmtId="0" fontId="5" fillId="3" borderId="0" xfId="2" applyBorder="1" applyAlignment="1"/>
    <xf numFmtId="0" fontId="4" fillId="2" borderId="0" xfId="1" applyBorder="1" applyAlignment="1"/>
    <xf numFmtId="0" fontId="4" fillId="2" borderId="3" xfId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/>
  </cellXfs>
  <cellStyles count="3">
    <cellStyle name="Bad" xfId="2" builtinId="27"/>
    <cellStyle name="Good" xfId="1" builtinId="26"/>
    <cellStyle name="Normal" xfId="0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variable_name_key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spending_per_award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Final_Regress_Set!$L$2:$L$623</c:f>
              <c:numCache>
                <c:formatCode>General</c:formatCode>
                <c:ptCount val="622"/>
                <c:pt idx="0">
                  <c:v>71999</c:v>
                </c:pt>
                <c:pt idx="1">
                  <c:v>38447</c:v>
                </c:pt>
                <c:pt idx="2">
                  <c:v>64418</c:v>
                </c:pt>
                <c:pt idx="3">
                  <c:v>136546</c:v>
                </c:pt>
                <c:pt idx="4">
                  <c:v>75350</c:v>
                </c:pt>
                <c:pt idx="5">
                  <c:v>51692</c:v>
                </c:pt>
                <c:pt idx="6">
                  <c:v>48127</c:v>
                </c:pt>
                <c:pt idx="7">
                  <c:v>80461</c:v>
                </c:pt>
                <c:pt idx="8">
                  <c:v>88163</c:v>
                </c:pt>
                <c:pt idx="9">
                  <c:v>58541</c:v>
                </c:pt>
                <c:pt idx="10">
                  <c:v>40841</c:v>
                </c:pt>
                <c:pt idx="11">
                  <c:v>105331</c:v>
                </c:pt>
                <c:pt idx="12">
                  <c:v>132407</c:v>
                </c:pt>
                <c:pt idx="13">
                  <c:v>147044</c:v>
                </c:pt>
                <c:pt idx="14">
                  <c:v>70131</c:v>
                </c:pt>
                <c:pt idx="15">
                  <c:v>88284</c:v>
                </c:pt>
                <c:pt idx="16">
                  <c:v>79866</c:v>
                </c:pt>
                <c:pt idx="17">
                  <c:v>86900</c:v>
                </c:pt>
                <c:pt idx="18">
                  <c:v>49529</c:v>
                </c:pt>
                <c:pt idx="19">
                  <c:v>165574</c:v>
                </c:pt>
                <c:pt idx="20">
                  <c:v>50994</c:v>
                </c:pt>
                <c:pt idx="21">
                  <c:v>27456</c:v>
                </c:pt>
                <c:pt idx="22">
                  <c:v>27356</c:v>
                </c:pt>
                <c:pt idx="23">
                  <c:v>39837</c:v>
                </c:pt>
                <c:pt idx="24">
                  <c:v>53575</c:v>
                </c:pt>
                <c:pt idx="25">
                  <c:v>45186</c:v>
                </c:pt>
                <c:pt idx="26">
                  <c:v>67345</c:v>
                </c:pt>
                <c:pt idx="27">
                  <c:v>49785</c:v>
                </c:pt>
                <c:pt idx="28">
                  <c:v>48972</c:v>
                </c:pt>
                <c:pt idx="29">
                  <c:v>84603</c:v>
                </c:pt>
                <c:pt idx="30">
                  <c:v>76167</c:v>
                </c:pt>
                <c:pt idx="31">
                  <c:v>110187</c:v>
                </c:pt>
                <c:pt idx="32">
                  <c:v>42587</c:v>
                </c:pt>
                <c:pt idx="33">
                  <c:v>41281</c:v>
                </c:pt>
                <c:pt idx="34">
                  <c:v>40380</c:v>
                </c:pt>
                <c:pt idx="35">
                  <c:v>208579</c:v>
                </c:pt>
                <c:pt idx="36">
                  <c:v>70536</c:v>
                </c:pt>
                <c:pt idx="37">
                  <c:v>129507</c:v>
                </c:pt>
                <c:pt idx="38">
                  <c:v>107625</c:v>
                </c:pt>
                <c:pt idx="39">
                  <c:v>155660</c:v>
                </c:pt>
                <c:pt idx="40">
                  <c:v>41585</c:v>
                </c:pt>
                <c:pt idx="41">
                  <c:v>38497</c:v>
                </c:pt>
                <c:pt idx="42">
                  <c:v>47531</c:v>
                </c:pt>
                <c:pt idx="43">
                  <c:v>47319</c:v>
                </c:pt>
                <c:pt idx="44">
                  <c:v>43410</c:v>
                </c:pt>
                <c:pt idx="45">
                  <c:v>47231</c:v>
                </c:pt>
                <c:pt idx="46">
                  <c:v>44897</c:v>
                </c:pt>
                <c:pt idx="47">
                  <c:v>66676</c:v>
                </c:pt>
                <c:pt idx="48">
                  <c:v>54098</c:v>
                </c:pt>
                <c:pt idx="49">
                  <c:v>50007</c:v>
                </c:pt>
                <c:pt idx="50">
                  <c:v>57842</c:v>
                </c:pt>
                <c:pt idx="51">
                  <c:v>61411</c:v>
                </c:pt>
                <c:pt idx="52">
                  <c:v>44071</c:v>
                </c:pt>
                <c:pt idx="53">
                  <c:v>50514</c:v>
                </c:pt>
                <c:pt idx="54">
                  <c:v>75265</c:v>
                </c:pt>
                <c:pt idx="55">
                  <c:v>52362</c:v>
                </c:pt>
                <c:pt idx="56">
                  <c:v>50402</c:v>
                </c:pt>
                <c:pt idx="57">
                  <c:v>80134</c:v>
                </c:pt>
                <c:pt idx="58">
                  <c:v>77258</c:v>
                </c:pt>
                <c:pt idx="59">
                  <c:v>84364</c:v>
                </c:pt>
                <c:pt idx="60">
                  <c:v>183782</c:v>
                </c:pt>
                <c:pt idx="61">
                  <c:v>156751</c:v>
                </c:pt>
                <c:pt idx="62">
                  <c:v>77950</c:v>
                </c:pt>
                <c:pt idx="63">
                  <c:v>60828</c:v>
                </c:pt>
                <c:pt idx="64">
                  <c:v>115000</c:v>
                </c:pt>
                <c:pt idx="65">
                  <c:v>57047</c:v>
                </c:pt>
                <c:pt idx="66">
                  <c:v>53825</c:v>
                </c:pt>
                <c:pt idx="67">
                  <c:v>67866</c:v>
                </c:pt>
                <c:pt idx="68">
                  <c:v>54914</c:v>
                </c:pt>
                <c:pt idx="69">
                  <c:v>71505</c:v>
                </c:pt>
                <c:pt idx="70">
                  <c:v>91333</c:v>
                </c:pt>
                <c:pt idx="71">
                  <c:v>44603</c:v>
                </c:pt>
                <c:pt idx="72">
                  <c:v>56716</c:v>
                </c:pt>
                <c:pt idx="73">
                  <c:v>52626</c:v>
                </c:pt>
                <c:pt idx="74">
                  <c:v>56882</c:v>
                </c:pt>
                <c:pt idx="75">
                  <c:v>124524</c:v>
                </c:pt>
                <c:pt idx="76">
                  <c:v>71838</c:v>
                </c:pt>
                <c:pt idx="77">
                  <c:v>62097</c:v>
                </c:pt>
                <c:pt idx="78">
                  <c:v>64105</c:v>
                </c:pt>
                <c:pt idx="79">
                  <c:v>81823</c:v>
                </c:pt>
                <c:pt idx="80">
                  <c:v>110344</c:v>
                </c:pt>
                <c:pt idx="81">
                  <c:v>129813</c:v>
                </c:pt>
                <c:pt idx="82">
                  <c:v>151215</c:v>
                </c:pt>
                <c:pt idx="83">
                  <c:v>28134</c:v>
                </c:pt>
                <c:pt idx="84">
                  <c:v>45742</c:v>
                </c:pt>
                <c:pt idx="85">
                  <c:v>19649</c:v>
                </c:pt>
                <c:pt idx="86">
                  <c:v>23363</c:v>
                </c:pt>
                <c:pt idx="87">
                  <c:v>71458</c:v>
                </c:pt>
                <c:pt idx="88">
                  <c:v>33419</c:v>
                </c:pt>
                <c:pt idx="89">
                  <c:v>21724</c:v>
                </c:pt>
                <c:pt idx="90">
                  <c:v>31929</c:v>
                </c:pt>
                <c:pt idx="91">
                  <c:v>47794</c:v>
                </c:pt>
                <c:pt idx="92">
                  <c:v>22361</c:v>
                </c:pt>
                <c:pt idx="93">
                  <c:v>40390</c:v>
                </c:pt>
                <c:pt idx="94">
                  <c:v>40672</c:v>
                </c:pt>
                <c:pt idx="95">
                  <c:v>21975</c:v>
                </c:pt>
                <c:pt idx="96">
                  <c:v>42621</c:v>
                </c:pt>
                <c:pt idx="97">
                  <c:v>25944</c:v>
                </c:pt>
                <c:pt idx="98">
                  <c:v>15845</c:v>
                </c:pt>
                <c:pt idx="99">
                  <c:v>30369</c:v>
                </c:pt>
                <c:pt idx="100">
                  <c:v>20204</c:v>
                </c:pt>
                <c:pt idx="101">
                  <c:v>26206</c:v>
                </c:pt>
                <c:pt idx="102">
                  <c:v>26400</c:v>
                </c:pt>
                <c:pt idx="103">
                  <c:v>27960</c:v>
                </c:pt>
                <c:pt idx="104">
                  <c:v>31596</c:v>
                </c:pt>
                <c:pt idx="105">
                  <c:v>45065</c:v>
                </c:pt>
                <c:pt idx="106">
                  <c:v>27092</c:v>
                </c:pt>
                <c:pt idx="107">
                  <c:v>37408</c:v>
                </c:pt>
                <c:pt idx="108">
                  <c:v>23317</c:v>
                </c:pt>
                <c:pt idx="109">
                  <c:v>23811</c:v>
                </c:pt>
                <c:pt idx="110">
                  <c:v>47479</c:v>
                </c:pt>
                <c:pt idx="111">
                  <c:v>30474</c:v>
                </c:pt>
                <c:pt idx="112">
                  <c:v>34331</c:v>
                </c:pt>
                <c:pt idx="113">
                  <c:v>46186</c:v>
                </c:pt>
                <c:pt idx="114">
                  <c:v>14911</c:v>
                </c:pt>
                <c:pt idx="115">
                  <c:v>121756</c:v>
                </c:pt>
                <c:pt idx="116">
                  <c:v>28925</c:v>
                </c:pt>
                <c:pt idx="117">
                  <c:v>80971</c:v>
                </c:pt>
                <c:pt idx="118">
                  <c:v>54735</c:v>
                </c:pt>
                <c:pt idx="119">
                  <c:v>52917</c:v>
                </c:pt>
                <c:pt idx="120">
                  <c:v>85980</c:v>
                </c:pt>
                <c:pt idx="121">
                  <c:v>40893</c:v>
                </c:pt>
                <c:pt idx="122">
                  <c:v>49540</c:v>
                </c:pt>
                <c:pt idx="123">
                  <c:v>49608</c:v>
                </c:pt>
                <c:pt idx="124">
                  <c:v>51855</c:v>
                </c:pt>
                <c:pt idx="125">
                  <c:v>47207</c:v>
                </c:pt>
                <c:pt idx="126">
                  <c:v>54265</c:v>
                </c:pt>
                <c:pt idx="127">
                  <c:v>43779</c:v>
                </c:pt>
                <c:pt idx="128">
                  <c:v>56347</c:v>
                </c:pt>
                <c:pt idx="129">
                  <c:v>51697</c:v>
                </c:pt>
                <c:pt idx="130">
                  <c:v>52327</c:v>
                </c:pt>
                <c:pt idx="131">
                  <c:v>59353</c:v>
                </c:pt>
                <c:pt idx="132">
                  <c:v>41916</c:v>
                </c:pt>
                <c:pt idx="133">
                  <c:v>36914</c:v>
                </c:pt>
                <c:pt idx="134">
                  <c:v>73692</c:v>
                </c:pt>
                <c:pt idx="135">
                  <c:v>68874</c:v>
                </c:pt>
                <c:pt idx="136">
                  <c:v>57393</c:v>
                </c:pt>
                <c:pt idx="137">
                  <c:v>78466</c:v>
                </c:pt>
                <c:pt idx="138">
                  <c:v>102724</c:v>
                </c:pt>
                <c:pt idx="139">
                  <c:v>88306</c:v>
                </c:pt>
                <c:pt idx="140">
                  <c:v>74771</c:v>
                </c:pt>
                <c:pt idx="141">
                  <c:v>100419</c:v>
                </c:pt>
                <c:pt idx="142">
                  <c:v>105035</c:v>
                </c:pt>
                <c:pt idx="143">
                  <c:v>64939</c:v>
                </c:pt>
                <c:pt idx="144">
                  <c:v>52115</c:v>
                </c:pt>
                <c:pt idx="145">
                  <c:v>63045</c:v>
                </c:pt>
                <c:pt idx="146">
                  <c:v>48958</c:v>
                </c:pt>
                <c:pt idx="147">
                  <c:v>59914</c:v>
                </c:pt>
                <c:pt idx="148">
                  <c:v>105932</c:v>
                </c:pt>
                <c:pt idx="149">
                  <c:v>54990</c:v>
                </c:pt>
                <c:pt idx="150">
                  <c:v>66633</c:v>
                </c:pt>
                <c:pt idx="151">
                  <c:v>64878</c:v>
                </c:pt>
                <c:pt idx="152">
                  <c:v>67549</c:v>
                </c:pt>
                <c:pt idx="153">
                  <c:v>68664</c:v>
                </c:pt>
                <c:pt idx="154">
                  <c:v>68211</c:v>
                </c:pt>
                <c:pt idx="155">
                  <c:v>140990</c:v>
                </c:pt>
                <c:pt idx="156">
                  <c:v>95291</c:v>
                </c:pt>
                <c:pt idx="157">
                  <c:v>80032</c:v>
                </c:pt>
                <c:pt idx="158">
                  <c:v>114762</c:v>
                </c:pt>
                <c:pt idx="159">
                  <c:v>92605</c:v>
                </c:pt>
                <c:pt idx="160">
                  <c:v>74172</c:v>
                </c:pt>
                <c:pt idx="161">
                  <c:v>102349</c:v>
                </c:pt>
                <c:pt idx="162">
                  <c:v>65091</c:v>
                </c:pt>
                <c:pt idx="163">
                  <c:v>49994</c:v>
                </c:pt>
                <c:pt idx="164">
                  <c:v>41458</c:v>
                </c:pt>
                <c:pt idx="165">
                  <c:v>44358</c:v>
                </c:pt>
                <c:pt idx="166">
                  <c:v>43190</c:v>
                </c:pt>
                <c:pt idx="167">
                  <c:v>39193</c:v>
                </c:pt>
                <c:pt idx="168">
                  <c:v>56989</c:v>
                </c:pt>
                <c:pt idx="169">
                  <c:v>66473</c:v>
                </c:pt>
                <c:pt idx="170">
                  <c:v>52792</c:v>
                </c:pt>
                <c:pt idx="171">
                  <c:v>37427</c:v>
                </c:pt>
                <c:pt idx="172">
                  <c:v>53831</c:v>
                </c:pt>
                <c:pt idx="173">
                  <c:v>56068</c:v>
                </c:pt>
                <c:pt idx="174">
                  <c:v>59160</c:v>
                </c:pt>
                <c:pt idx="175">
                  <c:v>91145</c:v>
                </c:pt>
                <c:pt idx="176">
                  <c:v>80398</c:v>
                </c:pt>
                <c:pt idx="177">
                  <c:v>61002</c:v>
                </c:pt>
                <c:pt idx="178">
                  <c:v>88933</c:v>
                </c:pt>
                <c:pt idx="179">
                  <c:v>59088</c:v>
                </c:pt>
                <c:pt idx="180">
                  <c:v>52344</c:v>
                </c:pt>
                <c:pt idx="181">
                  <c:v>48368</c:v>
                </c:pt>
                <c:pt idx="182">
                  <c:v>81005</c:v>
                </c:pt>
                <c:pt idx="183">
                  <c:v>47644</c:v>
                </c:pt>
                <c:pt idx="184">
                  <c:v>56565</c:v>
                </c:pt>
                <c:pt idx="185">
                  <c:v>60198</c:v>
                </c:pt>
                <c:pt idx="186">
                  <c:v>57151</c:v>
                </c:pt>
                <c:pt idx="187">
                  <c:v>101486</c:v>
                </c:pt>
                <c:pt idx="188">
                  <c:v>79944</c:v>
                </c:pt>
                <c:pt idx="189">
                  <c:v>61829</c:v>
                </c:pt>
                <c:pt idx="190">
                  <c:v>59899</c:v>
                </c:pt>
                <c:pt idx="191">
                  <c:v>134538</c:v>
                </c:pt>
                <c:pt idx="192">
                  <c:v>38808</c:v>
                </c:pt>
                <c:pt idx="193">
                  <c:v>53680</c:v>
                </c:pt>
                <c:pt idx="194">
                  <c:v>73708</c:v>
                </c:pt>
                <c:pt idx="195">
                  <c:v>42329</c:v>
                </c:pt>
                <c:pt idx="196">
                  <c:v>52477</c:v>
                </c:pt>
                <c:pt idx="197">
                  <c:v>47041</c:v>
                </c:pt>
                <c:pt idx="198">
                  <c:v>39156</c:v>
                </c:pt>
                <c:pt idx="199">
                  <c:v>62725</c:v>
                </c:pt>
                <c:pt idx="200">
                  <c:v>44243</c:v>
                </c:pt>
                <c:pt idx="201">
                  <c:v>43921</c:v>
                </c:pt>
                <c:pt idx="202">
                  <c:v>47042</c:v>
                </c:pt>
                <c:pt idx="203">
                  <c:v>53151</c:v>
                </c:pt>
                <c:pt idx="204">
                  <c:v>53397</c:v>
                </c:pt>
                <c:pt idx="205">
                  <c:v>70875</c:v>
                </c:pt>
                <c:pt idx="206">
                  <c:v>60163</c:v>
                </c:pt>
                <c:pt idx="207">
                  <c:v>82504</c:v>
                </c:pt>
                <c:pt idx="208">
                  <c:v>75893</c:v>
                </c:pt>
                <c:pt idx="209">
                  <c:v>52808</c:v>
                </c:pt>
                <c:pt idx="210">
                  <c:v>74513</c:v>
                </c:pt>
                <c:pt idx="211">
                  <c:v>74207</c:v>
                </c:pt>
                <c:pt idx="212">
                  <c:v>145380</c:v>
                </c:pt>
                <c:pt idx="213">
                  <c:v>120185</c:v>
                </c:pt>
                <c:pt idx="214">
                  <c:v>31611</c:v>
                </c:pt>
                <c:pt idx="215">
                  <c:v>72818</c:v>
                </c:pt>
                <c:pt idx="216">
                  <c:v>56061</c:v>
                </c:pt>
                <c:pt idx="217">
                  <c:v>38386</c:v>
                </c:pt>
                <c:pt idx="218">
                  <c:v>41275</c:v>
                </c:pt>
                <c:pt idx="219">
                  <c:v>60634</c:v>
                </c:pt>
                <c:pt idx="220">
                  <c:v>109456</c:v>
                </c:pt>
                <c:pt idx="221">
                  <c:v>53942</c:v>
                </c:pt>
                <c:pt idx="222">
                  <c:v>67945</c:v>
                </c:pt>
                <c:pt idx="223">
                  <c:v>105520</c:v>
                </c:pt>
                <c:pt idx="224">
                  <c:v>117464</c:v>
                </c:pt>
                <c:pt idx="225">
                  <c:v>102886</c:v>
                </c:pt>
                <c:pt idx="226">
                  <c:v>76399</c:v>
                </c:pt>
                <c:pt idx="227">
                  <c:v>79132</c:v>
                </c:pt>
                <c:pt idx="228">
                  <c:v>53878</c:v>
                </c:pt>
                <c:pt idx="229">
                  <c:v>52671</c:v>
                </c:pt>
                <c:pt idx="230">
                  <c:v>72033</c:v>
                </c:pt>
                <c:pt idx="231">
                  <c:v>58873</c:v>
                </c:pt>
                <c:pt idx="232">
                  <c:v>43917</c:v>
                </c:pt>
                <c:pt idx="233">
                  <c:v>93571</c:v>
                </c:pt>
                <c:pt idx="234">
                  <c:v>45447</c:v>
                </c:pt>
                <c:pt idx="235">
                  <c:v>67895</c:v>
                </c:pt>
                <c:pt idx="236">
                  <c:v>82133</c:v>
                </c:pt>
                <c:pt idx="237">
                  <c:v>54742</c:v>
                </c:pt>
                <c:pt idx="238">
                  <c:v>108800</c:v>
                </c:pt>
                <c:pt idx="239">
                  <c:v>49239</c:v>
                </c:pt>
                <c:pt idx="240">
                  <c:v>50752</c:v>
                </c:pt>
                <c:pt idx="241">
                  <c:v>125051</c:v>
                </c:pt>
                <c:pt idx="242">
                  <c:v>46516</c:v>
                </c:pt>
                <c:pt idx="243">
                  <c:v>84771</c:v>
                </c:pt>
                <c:pt idx="244">
                  <c:v>52585</c:v>
                </c:pt>
                <c:pt idx="245">
                  <c:v>61374</c:v>
                </c:pt>
                <c:pt idx="246">
                  <c:v>63139</c:v>
                </c:pt>
                <c:pt idx="247">
                  <c:v>76157</c:v>
                </c:pt>
                <c:pt idx="248">
                  <c:v>45150</c:v>
                </c:pt>
                <c:pt idx="249">
                  <c:v>55067</c:v>
                </c:pt>
                <c:pt idx="250">
                  <c:v>57103</c:v>
                </c:pt>
                <c:pt idx="251">
                  <c:v>56231</c:v>
                </c:pt>
                <c:pt idx="252">
                  <c:v>56291</c:v>
                </c:pt>
                <c:pt idx="253">
                  <c:v>97678</c:v>
                </c:pt>
                <c:pt idx="254">
                  <c:v>55274</c:v>
                </c:pt>
                <c:pt idx="255">
                  <c:v>30938</c:v>
                </c:pt>
                <c:pt idx="256">
                  <c:v>52373</c:v>
                </c:pt>
                <c:pt idx="257">
                  <c:v>49591</c:v>
                </c:pt>
                <c:pt idx="258">
                  <c:v>110410</c:v>
                </c:pt>
                <c:pt idx="259">
                  <c:v>47719</c:v>
                </c:pt>
                <c:pt idx="260">
                  <c:v>50838</c:v>
                </c:pt>
                <c:pt idx="261">
                  <c:v>54475</c:v>
                </c:pt>
                <c:pt idx="262">
                  <c:v>50405</c:v>
                </c:pt>
                <c:pt idx="263">
                  <c:v>90040</c:v>
                </c:pt>
                <c:pt idx="264">
                  <c:v>56410</c:v>
                </c:pt>
                <c:pt idx="265">
                  <c:v>59146</c:v>
                </c:pt>
                <c:pt idx="266">
                  <c:v>40775</c:v>
                </c:pt>
                <c:pt idx="267">
                  <c:v>58848</c:v>
                </c:pt>
                <c:pt idx="268">
                  <c:v>51149</c:v>
                </c:pt>
                <c:pt idx="269">
                  <c:v>56146</c:v>
                </c:pt>
                <c:pt idx="270">
                  <c:v>68537</c:v>
                </c:pt>
                <c:pt idx="271">
                  <c:v>83508</c:v>
                </c:pt>
                <c:pt idx="272">
                  <c:v>77568</c:v>
                </c:pt>
                <c:pt idx="273">
                  <c:v>103722</c:v>
                </c:pt>
                <c:pt idx="274">
                  <c:v>48640</c:v>
                </c:pt>
                <c:pt idx="275">
                  <c:v>45146</c:v>
                </c:pt>
                <c:pt idx="276">
                  <c:v>52652</c:v>
                </c:pt>
                <c:pt idx="277">
                  <c:v>60709</c:v>
                </c:pt>
                <c:pt idx="278">
                  <c:v>47923</c:v>
                </c:pt>
                <c:pt idx="279">
                  <c:v>42147</c:v>
                </c:pt>
                <c:pt idx="280">
                  <c:v>81361</c:v>
                </c:pt>
                <c:pt idx="281">
                  <c:v>54819</c:v>
                </c:pt>
                <c:pt idx="282">
                  <c:v>51680</c:v>
                </c:pt>
                <c:pt idx="283">
                  <c:v>52712</c:v>
                </c:pt>
                <c:pt idx="284">
                  <c:v>63770</c:v>
                </c:pt>
                <c:pt idx="285">
                  <c:v>68841</c:v>
                </c:pt>
                <c:pt idx="286">
                  <c:v>107699</c:v>
                </c:pt>
                <c:pt idx="287">
                  <c:v>63484</c:v>
                </c:pt>
                <c:pt idx="288">
                  <c:v>49990</c:v>
                </c:pt>
                <c:pt idx="289">
                  <c:v>56513</c:v>
                </c:pt>
                <c:pt idx="290">
                  <c:v>83079</c:v>
                </c:pt>
                <c:pt idx="291">
                  <c:v>61415</c:v>
                </c:pt>
                <c:pt idx="292">
                  <c:v>68493</c:v>
                </c:pt>
                <c:pt idx="293">
                  <c:v>41272</c:v>
                </c:pt>
                <c:pt idx="294">
                  <c:v>71567</c:v>
                </c:pt>
                <c:pt idx="295">
                  <c:v>46423</c:v>
                </c:pt>
                <c:pt idx="296">
                  <c:v>54301</c:v>
                </c:pt>
                <c:pt idx="297">
                  <c:v>55713</c:v>
                </c:pt>
                <c:pt idx="298">
                  <c:v>52623</c:v>
                </c:pt>
                <c:pt idx="299">
                  <c:v>47407</c:v>
                </c:pt>
                <c:pt idx="300">
                  <c:v>67182</c:v>
                </c:pt>
                <c:pt idx="301">
                  <c:v>98888</c:v>
                </c:pt>
                <c:pt idx="302">
                  <c:v>37877</c:v>
                </c:pt>
                <c:pt idx="303">
                  <c:v>73275</c:v>
                </c:pt>
                <c:pt idx="304">
                  <c:v>56984</c:v>
                </c:pt>
                <c:pt idx="305">
                  <c:v>27453</c:v>
                </c:pt>
                <c:pt idx="306">
                  <c:v>59771</c:v>
                </c:pt>
                <c:pt idx="307">
                  <c:v>62502</c:v>
                </c:pt>
                <c:pt idx="308">
                  <c:v>64810</c:v>
                </c:pt>
                <c:pt idx="309">
                  <c:v>50137</c:v>
                </c:pt>
                <c:pt idx="310">
                  <c:v>57039</c:v>
                </c:pt>
                <c:pt idx="311">
                  <c:v>86923</c:v>
                </c:pt>
                <c:pt idx="312">
                  <c:v>0</c:v>
                </c:pt>
                <c:pt idx="313">
                  <c:v>65877</c:v>
                </c:pt>
                <c:pt idx="314">
                  <c:v>54667</c:v>
                </c:pt>
                <c:pt idx="315">
                  <c:v>58640</c:v>
                </c:pt>
                <c:pt idx="316">
                  <c:v>0</c:v>
                </c:pt>
                <c:pt idx="317">
                  <c:v>71895</c:v>
                </c:pt>
                <c:pt idx="318">
                  <c:v>130674</c:v>
                </c:pt>
                <c:pt idx="319">
                  <c:v>78530</c:v>
                </c:pt>
                <c:pt idx="320">
                  <c:v>76275</c:v>
                </c:pt>
                <c:pt idx="321">
                  <c:v>82636</c:v>
                </c:pt>
                <c:pt idx="322">
                  <c:v>41006</c:v>
                </c:pt>
                <c:pt idx="323">
                  <c:v>53415</c:v>
                </c:pt>
                <c:pt idx="324">
                  <c:v>78547</c:v>
                </c:pt>
                <c:pt idx="325">
                  <c:v>103829</c:v>
                </c:pt>
                <c:pt idx="326">
                  <c:v>54807</c:v>
                </c:pt>
                <c:pt idx="327">
                  <c:v>54044</c:v>
                </c:pt>
                <c:pt idx="328">
                  <c:v>90507</c:v>
                </c:pt>
                <c:pt idx="329">
                  <c:v>103887</c:v>
                </c:pt>
                <c:pt idx="330">
                  <c:v>269880</c:v>
                </c:pt>
                <c:pt idx="331">
                  <c:v>35885</c:v>
                </c:pt>
                <c:pt idx="332">
                  <c:v>49652</c:v>
                </c:pt>
                <c:pt idx="333">
                  <c:v>51733</c:v>
                </c:pt>
                <c:pt idx="334">
                  <c:v>57283</c:v>
                </c:pt>
                <c:pt idx="335">
                  <c:v>62493</c:v>
                </c:pt>
                <c:pt idx="336">
                  <c:v>61565</c:v>
                </c:pt>
                <c:pt idx="337">
                  <c:v>70427</c:v>
                </c:pt>
                <c:pt idx="338">
                  <c:v>55803</c:v>
                </c:pt>
                <c:pt idx="339">
                  <c:v>83642</c:v>
                </c:pt>
                <c:pt idx="340">
                  <c:v>104139</c:v>
                </c:pt>
                <c:pt idx="341">
                  <c:v>57572</c:v>
                </c:pt>
                <c:pt idx="342">
                  <c:v>71768</c:v>
                </c:pt>
                <c:pt idx="343">
                  <c:v>65274</c:v>
                </c:pt>
                <c:pt idx="344">
                  <c:v>55452</c:v>
                </c:pt>
                <c:pt idx="345">
                  <c:v>98447</c:v>
                </c:pt>
                <c:pt idx="346">
                  <c:v>58344</c:v>
                </c:pt>
                <c:pt idx="347">
                  <c:v>110471</c:v>
                </c:pt>
                <c:pt idx="348">
                  <c:v>74655</c:v>
                </c:pt>
                <c:pt idx="349">
                  <c:v>63813</c:v>
                </c:pt>
                <c:pt idx="350">
                  <c:v>50360</c:v>
                </c:pt>
                <c:pt idx="351">
                  <c:v>68087</c:v>
                </c:pt>
                <c:pt idx="352">
                  <c:v>51213</c:v>
                </c:pt>
                <c:pt idx="353">
                  <c:v>83606</c:v>
                </c:pt>
                <c:pt idx="354">
                  <c:v>65181</c:v>
                </c:pt>
                <c:pt idx="355">
                  <c:v>91931</c:v>
                </c:pt>
                <c:pt idx="356">
                  <c:v>63002</c:v>
                </c:pt>
                <c:pt idx="357">
                  <c:v>64309</c:v>
                </c:pt>
                <c:pt idx="358">
                  <c:v>61271</c:v>
                </c:pt>
                <c:pt idx="359">
                  <c:v>54842</c:v>
                </c:pt>
                <c:pt idx="360">
                  <c:v>74025</c:v>
                </c:pt>
                <c:pt idx="361">
                  <c:v>97581</c:v>
                </c:pt>
                <c:pt idx="362">
                  <c:v>107029</c:v>
                </c:pt>
                <c:pt idx="363">
                  <c:v>84165</c:v>
                </c:pt>
                <c:pt idx="364">
                  <c:v>75038</c:v>
                </c:pt>
                <c:pt idx="365">
                  <c:v>80936</c:v>
                </c:pt>
                <c:pt idx="366">
                  <c:v>96263</c:v>
                </c:pt>
                <c:pt idx="367">
                  <c:v>109659</c:v>
                </c:pt>
                <c:pt idx="368">
                  <c:v>247945</c:v>
                </c:pt>
                <c:pt idx="369">
                  <c:v>134675</c:v>
                </c:pt>
                <c:pt idx="370">
                  <c:v>60933</c:v>
                </c:pt>
                <c:pt idx="371">
                  <c:v>48912</c:v>
                </c:pt>
                <c:pt idx="372">
                  <c:v>51425</c:v>
                </c:pt>
                <c:pt idx="373">
                  <c:v>75285</c:v>
                </c:pt>
                <c:pt idx="374">
                  <c:v>47683</c:v>
                </c:pt>
                <c:pt idx="375">
                  <c:v>52774</c:v>
                </c:pt>
                <c:pt idx="376">
                  <c:v>73746</c:v>
                </c:pt>
                <c:pt idx="377">
                  <c:v>59632</c:v>
                </c:pt>
                <c:pt idx="378">
                  <c:v>65672</c:v>
                </c:pt>
                <c:pt idx="379">
                  <c:v>63725</c:v>
                </c:pt>
                <c:pt idx="380">
                  <c:v>173513</c:v>
                </c:pt>
                <c:pt idx="381">
                  <c:v>57497</c:v>
                </c:pt>
                <c:pt idx="382">
                  <c:v>80522</c:v>
                </c:pt>
                <c:pt idx="383">
                  <c:v>106968</c:v>
                </c:pt>
                <c:pt idx="384">
                  <c:v>84313</c:v>
                </c:pt>
                <c:pt idx="385">
                  <c:v>49919</c:v>
                </c:pt>
                <c:pt idx="386">
                  <c:v>63240</c:v>
                </c:pt>
                <c:pt idx="387">
                  <c:v>49842</c:v>
                </c:pt>
                <c:pt idx="388">
                  <c:v>125673</c:v>
                </c:pt>
                <c:pt idx="389">
                  <c:v>52169</c:v>
                </c:pt>
                <c:pt idx="390">
                  <c:v>60098</c:v>
                </c:pt>
                <c:pt idx="391">
                  <c:v>71599</c:v>
                </c:pt>
                <c:pt idx="392">
                  <c:v>108164</c:v>
                </c:pt>
                <c:pt idx="393">
                  <c:v>50957</c:v>
                </c:pt>
                <c:pt idx="394">
                  <c:v>71202</c:v>
                </c:pt>
                <c:pt idx="395">
                  <c:v>111278</c:v>
                </c:pt>
                <c:pt idx="396">
                  <c:v>68915</c:v>
                </c:pt>
                <c:pt idx="397">
                  <c:v>54538</c:v>
                </c:pt>
                <c:pt idx="398">
                  <c:v>57026</c:v>
                </c:pt>
                <c:pt idx="399">
                  <c:v>61675</c:v>
                </c:pt>
                <c:pt idx="400">
                  <c:v>72050</c:v>
                </c:pt>
                <c:pt idx="401">
                  <c:v>78185</c:v>
                </c:pt>
                <c:pt idx="402">
                  <c:v>63412</c:v>
                </c:pt>
                <c:pt idx="403">
                  <c:v>102118</c:v>
                </c:pt>
                <c:pt idx="404">
                  <c:v>47521</c:v>
                </c:pt>
                <c:pt idx="405">
                  <c:v>58392</c:v>
                </c:pt>
                <c:pt idx="406">
                  <c:v>43825</c:v>
                </c:pt>
                <c:pt idx="407">
                  <c:v>47013</c:v>
                </c:pt>
                <c:pt idx="408">
                  <c:v>56125</c:v>
                </c:pt>
                <c:pt idx="409">
                  <c:v>66941</c:v>
                </c:pt>
                <c:pt idx="410">
                  <c:v>63954</c:v>
                </c:pt>
                <c:pt idx="411">
                  <c:v>49990</c:v>
                </c:pt>
                <c:pt idx="412">
                  <c:v>117010</c:v>
                </c:pt>
                <c:pt idx="413">
                  <c:v>103730</c:v>
                </c:pt>
                <c:pt idx="414">
                  <c:v>68796</c:v>
                </c:pt>
                <c:pt idx="415">
                  <c:v>79028</c:v>
                </c:pt>
                <c:pt idx="416">
                  <c:v>148228</c:v>
                </c:pt>
                <c:pt idx="417">
                  <c:v>73436</c:v>
                </c:pt>
                <c:pt idx="418">
                  <c:v>67411</c:v>
                </c:pt>
                <c:pt idx="419">
                  <c:v>129619</c:v>
                </c:pt>
                <c:pt idx="420">
                  <c:v>97206</c:v>
                </c:pt>
                <c:pt idx="421">
                  <c:v>129030</c:v>
                </c:pt>
                <c:pt idx="422">
                  <c:v>102456</c:v>
                </c:pt>
                <c:pt idx="423">
                  <c:v>43665</c:v>
                </c:pt>
                <c:pt idx="424">
                  <c:v>47265</c:v>
                </c:pt>
                <c:pt idx="425">
                  <c:v>36569</c:v>
                </c:pt>
                <c:pt idx="426">
                  <c:v>71337</c:v>
                </c:pt>
                <c:pt idx="427">
                  <c:v>58727</c:v>
                </c:pt>
                <c:pt idx="428">
                  <c:v>60523</c:v>
                </c:pt>
                <c:pt idx="429">
                  <c:v>35600</c:v>
                </c:pt>
                <c:pt idx="430">
                  <c:v>42141</c:v>
                </c:pt>
                <c:pt idx="431">
                  <c:v>46525</c:v>
                </c:pt>
                <c:pt idx="432">
                  <c:v>63030</c:v>
                </c:pt>
                <c:pt idx="433">
                  <c:v>48611</c:v>
                </c:pt>
                <c:pt idx="434">
                  <c:v>55914</c:v>
                </c:pt>
                <c:pt idx="435">
                  <c:v>31792</c:v>
                </c:pt>
                <c:pt idx="436">
                  <c:v>53967</c:v>
                </c:pt>
                <c:pt idx="437">
                  <c:v>62166</c:v>
                </c:pt>
                <c:pt idx="438">
                  <c:v>41935</c:v>
                </c:pt>
                <c:pt idx="439">
                  <c:v>64928</c:v>
                </c:pt>
                <c:pt idx="440">
                  <c:v>69060</c:v>
                </c:pt>
                <c:pt idx="441">
                  <c:v>42995</c:v>
                </c:pt>
                <c:pt idx="442">
                  <c:v>41617</c:v>
                </c:pt>
                <c:pt idx="443">
                  <c:v>76041</c:v>
                </c:pt>
                <c:pt idx="444">
                  <c:v>44371</c:v>
                </c:pt>
                <c:pt idx="445">
                  <c:v>80605</c:v>
                </c:pt>
                <c:pt idx="446">
                  <c:v>145555</c:v>
                </c:pt>
                <c:pt idx="447">
                  <c:v>0</c:v>
                </c:pt>
                <c:pt idx="448">
                  <c:v>0</c:v>
                </c:pt>
                <c:pt idx="449">
                  <c:v>101331</c:v>
                </c:pt>
                <c:pt idx="450">
                  <c:v>85174</c:v>
                </c:pt>
                <c:pt idx="451">
                  <c:v>43906</c:v>
                </c:pt>
                <c:pt idx="452">
                  <c:v>64861</c:v>
                </c:pt>
                <c:pt idx="453">
                  <c:v>0</c:v>
                </c:pt>
                <c:pt idx="454">
                  <c:v>53890</c:v>
                </c:pt>
                <c:pt idx="455">
                  <c:v>55944</c:v>
                </c:pt>
                <c:pt idx="456">
                  <c:v>69916</c:v>
                </c:pt>
                <c:pt idx="457">
                  <c:v>0</c:v>
                </c:pt>
                <c:pt idx="458">
                  <c:v>72118</c:v>
                </c:pt>
                <c:pt idx="459">
                  <c:v>57495</c:v>
                </c:pt>
                <c:pt idx="460">
                  <c:v>67104</c:v>
                </c:pt>
                <c:pt idx="461">
                  <c:v>53754</c:v>
                </c:pt>
                <c:pt idx="462">
                  <c:v>66584</c:v>
                </c:pt>
                <c:pt idx="463">
                  <c:v>0</c:v>
                </c:pt>
                <c:pt idx="464">
                  <c:v>63666</c:v>
                </c:pt>
                <c:pt idx="465">
                  <c:v>64524</c:v>
                </c:pt>
                <c:pt idx="466">
                  <c:v>95409</c:v>
                </c:pt>
                <c:pt idx="467">
                  <c:v>58689</c:v>
                </c:pt>
                <c:pt idx="468">
                  <c:v>61189</c:v>
                </c:pt>
                <c:pt idx="469">
                  <c:v>57052</c:v>
                </c:pt>
                <c:pt idx="470">
                  <c:v>0</c:v>
                </c:pt>
                <c:pt idx="471">
                  <c:v>0</c:v>
                </c:pt>
                <c:pt idx="472">
                  <c:v>57681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204349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67040</c:v>
                </c:pt>
                <c:pt idx="487">
                  <c:v>68125</c:v>
                </c:pt>
                <c:pt idx="488">
                  <c:v>54044</c:v>
                </c:pt>
                <c:pt idx="489">
                  <c:v>69378</c:v>
                </c:pt>
                <c:pt idx="490">
                  <c:v>64579</c:v>
                </c:pt>
                <c:pt idx="491">
                  <c:v>71015</c:v>
                </c:pt>
                <c:pt idx="492">
                  <c:v>63591</c:v>
                </c:pt>
                <c:pt idx="493">
                  <c:v>61924</c:v>
                </c:pt>
                <c:pt idx="494">
                  <c:v>79143</c:v>
                </c:pt>
                <c:pt idx="495">
                  <c:v>76948</c:v>
                </c:pt>
                <c:pt idx="496">
                  <c:v>77892</c:v>
                </c:pt>
                <c:pt idx="497">
                  <c:v>91631</c:v>
                </c:pt>
                <c:pt idx="498">
                  <c:v>72022</c:v>
                </c:pt>
                <c:pt idx="499">
                  <c:v>58733</c:v>
                </c:pt>
                <c:pt idx="500">
                  <c:v>63224</c:v>
                </c:pt>
                <c:pt idx="501">
                  <c:v>55192</c:v>
                </c:pt>
                <c:pt idx="502">
                  <c:v>50397</c:v>
                </c:pt>
                <c:pt idx="503">
                  <c:v>120231</c:v>
                </c:pt>
                <c:pt idx="504">
                  <c:v>66121</c:v>
                </c:pt>
                <c:pt idx="505">
                  <c:v>84647</c:v>
                </c:pt>
                <c:pt idx="506">
                  <c:v>102861</c:v>
                </c:pt>
                <c:pt idx="507">
                  <c:v>121306</c:v>
                </c:pt>
                <c:pt idx="508">
                  <c:v>49698</c:v>
                </c:pt>
                <c:pt idx="509">
                  <c:v>51301</c:v>
                </c:pt>
                <c:pt idx="510">
                  <c:v>48916</c:v>
                </c:pt>
                <c:pt idx="511">
                  <c:v>77748</c:v>
                </c:pt>
                <c:pt idx="512">
                  <c:v>66593</c:v>
                </c:pt>
                <c:pt idx="513">
                  <c:v>80377</c:v>
                </c:pt>
                <c:pt idx="514">
                  <c:v>58852</c:v>
                </c:pt>
                <c:pt idx="515">
                  <c:v>61339</c:v>
                </c:pt>
                <c:pt idx="516">
                  <c:v>44983</c:v>
                </c:pt>
                <c:pt idx="517">
                  <c:v>36332</c:v>
                </c:pt>
                <c:pt idx="518">
                  <c:v>48698</c:v>
                </c:pt>
                <c:pt idx="519">
                  <c:v>34531</c:v>
                </c:pt>
                <c:pt idx="520">
                  <c:v>31922</c:v>
                </c:pt>
                <c:pt idx="521">
                  <c:v>35185</c:v>
                </c:pt>
                <c:pt idx="522">
                  <c:v>89119</c:v>
                </c:pt>
                <c:pt idx="523">
                  <c:v>36620</c:v>
                </c:pt>
                <c:pt idx="524">
                  <c:v>51464</c:v>
                </c:pt>
                <c:pt idx="525">
                  <c:v>47406</c:v>
                </c:pt>
                <c:pt idx="526">
                  <c:v>36585</c:v>
                </c:pt>
                <c:pt idx="527">
                  <c:v>76132</c:v>
                </c:pt>
                <c:pt idx="528">
                  <c:v>53469</c:v>
                </c:pt>
                <c:pt idx="529">
                  <c:v>43276</c:v>
                </c:pt>
                <c:pt idx="530">
                  <c:v>41908</c:v>
                </c:pt>
                <c:pt idx="531">
                  <c:v>50930</c:v>
                </c:pt>
                <c:pt idx="532">
                  <c:v>56157</c:v>
                </c:pt>
                <c:pt idx="533">
                  <c:v>42278</c:v>
                </c:pt>
                <c:pt idx="534">
                  <c:v>44842</c:v>
                </c:pt>
                <c:pt idx="535">
                  <c:v>61549</c:v>
                </c:pt>
                <c:pt idx="536">
                  <c:v>62354</c:v>
                </c:pt>
                <c:pt idx="537">
                  <c:v>53332</c:v>
                </c:pt>
                <c:pt idx="538">
                  <c:v>44732</c:v>
                </c:pt>
                <c:pt idx="539">
                  <c:v>51851</c:v>
                </c:pt>
                <c:pt idx="540">
                  <c:v>53302</c:v>
                </c:pt>
                <c:pt idx="541">
                  <c:v>53000</c:v>
                </c:pt>
                <c:pt idx="542">
                  <c:v>54712</c:v>
                </c:pt>
                <c:pt idx="543">
                  <c:v>47790</c:v>
                </c:pt>
                <c:pt idx="544">
                  <c:v>51065</c:v>
                </c:pt>
                <c:pt idx="545">
                  <c:v>67946</c:v>
                </c:pt>
                <c:pt idx="546">
                  <c:v>36976</c:v>
                </c:pt>
                <c:pt idx="547">
                  <c:v>72886</c:v>
                </c:pt>
                <c:pt idx="548">
                  <c:v>30014</c:v>
                </c:pt>
                <c:pt idx="549">
                  <c:v>61003</c:v>
                </c:pt>
                <c:pt idx="550">
                  <c:v>104937</c:v>
                </c:pt>
                <c:pt idx="551">
                  <c:v>27553</c:v>
                </c:pt>
                <c:pt idx="552">
                  <c:v>32764</c:v>
                </c:pt>
                <c:pt idx="553">
                  <c:v>39372</c:v>
                </c:pt>
                <c:pt idx="554">
                  <c:v>77863</c:v>
                </c:pt>
                <c:pt idx="555">
                  <c:v>51787</c:v>
                </c:pt>
                <c:pt idx="556">
                  <c:v>48765</c:v>
                </c:pt>
                <c:pt idx="557">
                  <c:v>44019</c:v>
                </c:pt>
                <c:pt idx="558">
                  <c:v>66868</c:v>
                </c:pt>
                <c:pt idx="559">
                  <c:v>106840</c:v>
                </c:pt>
                <c:pt idx="560">
                  <c:v>87223</c:v>
                </c:pt>
                <c:pt idx="561">
                  <c:v>99702</c:v>
                </c:pt>
                <c:pt idx="562">
                  <c:v>80906</c:v>
                </c:pt>
                <c:pt idx="563">
                  <c:v>54211</c:v>
                </c:pt>
                <c:pt idx="564">
                  <c:v>46652</c:v>
                </c:pt>
                <c:pt idx="565">
                  <c:v>108074</c:v>
                </c:pt>
                <c:pt idx="566">
                  <c:v>63119</c:v>
                </c:pt>
                <c:pt idx="567">
                  <c:v>53415</c:v>
                </c:pt>
                <c:pt idx="568">
                  <c:v>62678</c:v>
                </c:pt>
                <c:pt idx="569">
                  <c:v>49148</c:v>
                </c:pt>
                <c:pt idx="570">
                  <c:v>51817</c:v>
                </c:pt>
                <c:pt idx="571">
                  <c:v>74103</c:v>
                </c:pt>
                <c:pt idx="572">
                  <c:v>59449</c:v>
                </c:pt>
                <c:pt idx="573">
                  <c:v>135942</c:v>
                </c:pt>
                <c:pt idx="574">
                  <c:v>69709</c:v>
                </c:pt>
                <c:pt idx="575">
                  <c:v>71443</c:v>
                </c:pt>
                <c:pt idx="576">
                  <c:v>85403</c:v>
                </c:pt>
                <c:pt idx="577">
                  <c:v>0</c:v>
                </c:pt>
                <c:pt idx="578">
                  <c:v>0</c:v>
                </c:pt>
                <c:pt idx="579">
                  <c:v>51319</c:v>
                </c:pt>
                <c:pt idx="580">
                  <c:v>138214</c:v>
                </c:pt>
                <c:pt idx="581">
                  <c:v>32834</c:v>
                </c:pt>
                <c:pt idx="582">
                  <c:v>64554</c:v>
                </c:pt>
                <c:pt idx="583">
                  <c:v>16628</c:v>
                </c:pt>
                <c:pt idx="584">
                  <c:v>45996</c:v>
                </c:pt>
                <c:pt idx="585">
                  <c:v>47756</c:v>
                </c:pt>
                <c:pt idx="586">
                  <c:v>34209</c:v>
                </c:pt>
                <c:pt idx="587">
                  <c:v>11640</c:v>
                </c:pt>
                <c:pt idx="588">
                  <c:v>45343</c:v>
                </c:pt>
                <c:pt idx="589">
                  <c:v>31961</c:v>
                </c:pt>
                <c:pt idx="590">
                  <c:v>26904</c:v>
                </c:pt>
                <c:pt idx="591">
                  <c:v>44480</c:v>
                </c:pt>
                <c:pt idx="592">
                  <c:v>36312</c:v>
                </c:pt>
                <c:pt idx="593">
                  <c:v>28803</c:v>
                </c:pt>
                <c:pt idx="594">
                  <c:v>141135</c:v>
                </c:pt>
                <c:pt idx="595">
                  <c:v>26678</c:v>
                </c:pt>
                <c:pt idx="596">
                  <c:v>53808</c:v>
                </c:pt>
                <c:pt idx="597">
                  <c:v>52227</c:v>
                </c:pt>
                <c:pt idx="598">
                  <c:v>51233</c:v>
                </c:pt>
                <c:pt idx="599">
                  <c:v>89756</c:v>
                </c:pt>
                <c:pt idx="600">
                  <c:v>47454</c:v>
                </c:pt>
                <c:pt idx="601">
                  <c:v>72032</c:v>
                </c:pt>
                <c:pt idx="602">
                  <c:v>61448</c:v>
                </c:pt>
                <c:pt idx="603">
                  <c:v>52641</c:v>
                </c:pt>
                <c:pt idx="604">
                  <c:v>0</c:v>
                </c:pt>
                <c:pt idx="605">
                  <c:v>0</c:v>
                </c:pt>
                <c:pt idx="606">
                  <c:v>79840</c:v>
                </c:pt>
                <c:pt idx="607">
                  <c:v>88772</c:v>
                </c:pt>
                <c:pt idx="608">
                  <c:v>45862</c:v>
                </c:pt>
                <c:pt idx="609">
                  <c:v>50107</c:v>
                </c:pt>
                <c:pt idx="610">
                  <c:v>54710</c:v>
                </c:pt>
                <c:pt idx="611">
                  <c:v>54440</c:v>
                </c:pt>
                <c:pt idx="612">
                  <c:v>79836</c:v>
                </c:pt>
                <c:pt idx="613">
                  <c:v>56025</c:v>
                </c:pt>
                <c:pt idx="614">
                  <c:v>47340</c:v>
                </c:pt>
                <c:pt idx="615">
                  <c:v>53657</c:v>
                </c:pt>
                <c:pt idx="616">
                  <c:v>45414</c:v>
                </c:pt>
                <c:pt idx="617">
                  <c:v>51096</c:v>
                </c:pt>
                <c:pt idx="618">
                  <c:v>63385</c:v>
                </c:pt>
                <c:pt idx="619">
                  <c:v>73070</c:v>
                </c:pt>
                <c:pt idx="620">
                  <c:v>57519</c:v>
                </c:pt>
                <c:pt idx="621">
                  <c:v>92126</c:v>
                </c:pt>
              </c:numCache>
            </c:numRef>
          </c:xVal>
          <c:yVal>
            <c:numRef>
              <c:f>Final_Regress!$C$30:$C$651</c:f>
              <c:numCache>
                <c:formatCode>General</c:formatCode>
                <c:ptCount val="622"/>
                <c:pt idx="0">
                  <c:v>-7.5812121739574356E-3</c:v>
                </c:pt>
                <c:pt idx="1">
                  <c:v>4.8009253355253967E-3</c:v>
                </c:pt>
                <c:pt idx="2">
                  <c:v>2.1413689736199421E-2</c:v>
                </c:pt>
                <c:pt idx="3">
                  <c:v>3.1879018992803571E-2</c:v>
                </c:pt>
                <c:pt idx="4">
                  <c:v>-5.8810728126184791E-2</c:v>
                </c:pt>
                <c:pt idx="5">
                  <c:v>-7.7654494638940419E-3</c:v>
                </c:pt>
                <c:pt idx="6">
                  <c:v>-7.8926395260471016E-3</c:v>
                </c:pt>
                <c:pt idx="7">
                  <c:v>-1.1265324334185506E-2</c:v>
                </c:pt>
                <c:pt idx="8">
                  <c:v>-2.0799547153492581E-2</c:v>
                </c:pt>
                <c:pt idx="9">
                  <c:v>-2.1952387096985715E-2</c:v>
                </c:pt>
                <c:pt idx="10">
                  <c:v>-3.1138837758853372E-2</c:v>
                </c:pt>
                <c:pt idx="11">
                  <c:v>-1.9989897290700109E-2</c:v>
                </c:pt>
                <c:pt idx="12">
                  <c:v>-3.6472239120263386E-2</c:v>
                </c:pt>
                <c:pt idx="13">
                  <c:v>2.6343147211075335E-3</c:v>
                </c:pt>
                <c:pt idx="14">
                  <c:v>-1.9107558698632232E-2</c:v>
                </c:pt>
                <c:pt idx="15">
                  <c:v>-2.5199549839063584E-2</c:v>
                </c:pt>
                <c:pt idx="16">
                  <c:v>-9.8824731015246248E-3</c:v>
                </c:pt>
                <c:pt idx="17">
                  <c:v>-2.7915896596515943E-2</c:v>
                </c:pt>
                <c:pt idx="18">
                  <c:v>-2.6198142428182664E-2</c:v>
                </c:pt>
                <c:pt idx="19">
                  <c:v>-5.0564449366106698E-2</c:v>
                </c:pt>
                <c:pt idx="20">
                  <c:v>3.519143703589625E-2</c:v>
                </c:pt>
                <c:pt idx="21">
                  <c:v>2.3153725020288451E-2</c:v>
                </c:pt>
                <c:pt idx="22">
                  <c:v>-2.5505280623506488E-3</c:v>
                </c:pt>
                <c:pt idx="23">
                  <c:v>1.8622375759676735E-2</c:v>
                </c:pt>
                <c:pt idx="24">
                  <c:v>-4.8617981440835512E-3</c:v>
                </c:pt>
                <c:pt idx="25">
                  <c:v>-4.7364939103918258E-3</c:v>
                </c:pt>
                <c:pt idx="26">
                  <c:v>-4.1327587888086353E-2</c:v>
                </c:pt>
                <c:pt idx="27">
                  <c:v>-1.5953020937981399E-2</c:v>
                </c:pt>
                <c:pt idx="28">
                  <c:v>-3.7877788871277934E-2</c:v>
                </c:pt>
                <c:pt idx="29">
                  <c:v>-2.1333190101254867E-2</c:v>
                </c:pt>
                <c:pt idx="30">
                  <c:v>9.5225539978707224E-2</c:v>
                </c:pt>
                <c:pt idx="31">
                  <c:v>6.8654040275434314E-3</c:v>
                </c:pt>
                <c:pt idx="32">
                  <c:v>4.5715412648477172E-2</c:v>
                </c:pt>
                <c:pt idx="33">
                  <c:v>4.9970651774220054E-2</c:v>
                </c:pt>
                <c:pt idx="34">
                  <c:v>4.0933637857121979E-2</c:v>
                </c:pt>
                <c:pt idx="35">
                  <c:v>3.256888782257597E-2</c:v>
                </c:pt>
                <c:pt idx="36">
                  <c:v>-7.9347596972773049E-3</c:v>
                </c:pt>
                <c:pt idx="37">
                  <c:v>2.0917621360783123E-2</c:v>
                </c:pt>
                <c:pt idx="38">
                  <c:v>-2.0685931567781535E-3</c:v>
                </c:pt>
                <c:pt idx="39">
                  <c:v>2.3957252410443663E-2</c:v>
                </c:pt>
                <c:pt idx="40">
                  <c:v>3.5284255722115632E-2</c:v>
                </c:pt>
                <c:pt idx="41">
                  <c:v>5.8585076253026475E-2</c:v>
                </c:pt>
                <c:pt idx="42">
                  <c:v>5.6285813774695298E-2</c:v>
                </c:pt>
                <c:pt idx="43">
                  <c:v>1.6579368395519656E-2</c:v>
                </c:pt>
                <c:pt idx="44">
                  <c:v>3.8165354236211979E-2</c:v>
                </c:pt>
                <c:pt idx="45">
                  <c:v>4.2680089144935318E-2</c:v>
                </c:pt>
                <c:pt idx="46">
                  <c:v>3.7847801383928154E-2</c:v>
                </c:pt>
                <c:pt idx="47">
                  <c:v>-1.2031275660873697E-2</c:v>
                </c:pt>
                <c:pt idx="48">
                  <c:v>4.5094863223760023E-2</c:v>
                </c:pt>
                <c:pt idx="49">
                  <c:v>3.1943131541519509E-2</c:v>
                </c:pt>
                <c:pt idx="50">
                  <c:v>3.3146001590022733E-2</c:v>
                </c:pt>
                <c:pt idx="51">
                  <c:v>4.0184943360512509E-2</c:v>
                </c:pt>
                <c:pt idx="52">
                  <c:v>2.226390750022908E-2</c:v>
                </c:pt>
                <c:pt idx="53">
                  <c:v>1.5617669610993673E-2</c:v>
                </c:pt>
                <c:pt idx="54">
                  <c:v>-2.9466546706684194E-2</c:v>
                </c:pt>
                <c:pt idx="55">
                  <c:v>1.2740895263078811E-2</c:v>
                </c:pt>
                <c:pt idx="56">
                  <c:v>-3.8117965872447312E-4</c:v>
                </c:pt>
                <c:pt idx="57">
                  <c:v>3.2244216504202505E-3</c:v>
                </c:pt>
                <c:pt idx="58">
                  <c:v>1.4723700929257955E-2</c:v>
                </c:pt>
                <c:pt idx="59">
                  <c:v>6.8759567850700809E-3</c:v>
                </c:pt>
                <c:pt idx="60">
                  <c:v>-1.9483267723108072E-2</c:v>
                </c:pt>
                <c:pt idx="61">
                  <c:v>-6.6908094404299789E-2</c:v>
                </c:pt>
                <c:pt idx="62">
                  <c:v>-1.2793747031703356E-2</c:v>
                </c:pt>
                <c:pt idx="63">
                  <c:v>-1.4107726503957557E-2</c:v>
                </c:pt>
                <c:pt idx="64">
                  <c:v>2.483806782799447E-2</c:v>
                </c:pt>
                <c:pt idx="65">
                  <c:v>6.9848370433047702E-3</c:v>
                </c:pt>
                <c:pt idx="66">
                  <c:v>2.4946396289915462E-5</c:v>
                </c:pt>
                <c:pt idx="67">
                  <c:v>1.5999740039091548E-2</c:v>
                </c:pt>
                <c:pt idx="68">
                  <c:v>-6.6126280425207185E-3</c:v>
                </c:pt>
                <c:pt idx="69">
                  <c:v>-1.226295690050036E-2</c:v>
                </c:pt>
                <c:pt idx="70">
                  <c:v>-1.8439163571013162E-2</c:v>
                </c:pt>
                <c:pt idx="71">
                  <c:v>-3.0207083821953001E-2</c:v>
                </c:pt>
                <c:pt idx="72">
                  <c:v>-2.4420639184776466E-2</c:v>
                </c:pt>
                <c:pt idx="73">
                  <c:v>-4.0598825055080306E-2</c:v>
                </c:pt>
                <c:pt idx="74">
                  <c:v>-3.7805166076811364E-2</c:v>
                </c:pt>
                <c:pt idx="75">
                  <c:v>4.5135897241433465E-2</c:v>
                </c:pt>
                <c:pt idx="76">
                  <c:v>3.8355232693110808E-2</c:v>
                </c:pt>
                <c:pt idx="77">
                  <c:v>3.3440555650969123E-2</c:v>
                </c:pt>
                <c:pt idx="78">
                  <c:v>1.8775921411967184E-2</c:v>
                </c:pt>
                <c:pt idx="79">
                  <c:v>-1.5015909204067118E-2</c:v>
                </c:pt>
                <c:pt idx="80">
                  <c:v>-2.4203991778324746E-2</c:v>
                </c:pt>
                <c:pt idx="81">
                  <c:v>-2.207746973078506E-2</c:v>
                </c:pt>
                <c:pt idx="82">
                  <c:v>1.3886240893825064E-2</c:v>
                </c:pt>
                <c:pt idx="83">
                  <c:v>7.7655068379187703E-2</c:v>
                </c:pt>
                <c:pt idx="84">
                  <c:v>2.511193772875514E-2</c:v>
                </c:pt>
                <c:pt idx="85">
                  <c:v>6.1380494178502887E-2</c:v>
                </c:pt>
                <c:pt idx="86">
                  <c:v>5.7433711256031722E-2</c:v>
                </c:pt>
                <c:pt idx="87">
                  <c:v>2.2123862364384184E-2</c:v>
                </c:pt>
                <c:pt idx="88">
                  <c:v>6.2814566231820773E-2</c:v>
                </c:pt>
                <c:pt idx="89">
                  <c:v>2.9754143873390176E-2</c:v>
                </c:pt>
                <c:pt idx="90">
                  <c:v>-1.6159415875506844E-3</c:v>
                </c:pt>
                <c:pt idx="91">
                  <c:v>2.3166942341704383E-2</c:v>
                </c:pt>
                <c:pt idx="92">
                  <c:v>3.38752684099137E-2</c:v>
                </c:pt>
                <c:pt idx="93">
                  <c:v>5.0934069922923403E-2</c:v>
                </c:pt>
                <c:pt idx="94">
                  <c:v>3.8094404572333318E-2</c:v>
                </c:pt>
                <c:pt idx="95">
                  <c:v>2.7728623158129656E-2</c:v>
                </c:pt>
                <c:pt idx="96">
                  <c:v>4.7919684567686444E-2</c:v>
                </c:pt>
                <c:pt idx="97">
                  <c:v>2.8225214921814873E-2</c:v>
                </c:pt>
                <c:pt idx="98">
                  <c:v>-7.6245481685863759E-3</c:v>
                </c:pt>
                <c:pt idx="99">
                  <c:v>3.3432984480349232E-2</c:v>
                </c:pt>
                <c:pt idx="100">
                  <c:v>-1.3816394558541223E-3</c:v>
                </c:pt>
                <c:pt idx="101">
                  <c:v>1.3977364269239484E-2</c:v>
                </c:pt>
                <c:pt idx="102">
                  <c:v>3.1444498684858602E-3</c:v>
                </c:pt>
                <c:pt idx="103">
                  <c:v>-1.0811316974547791E-2</c:v>
                </c:pt>
                <c:pt idx="104">
                  <c:v>8.4232821634211974E-3</c:v>
                </c:pt>
                <c:pt idx="105">
                  <c:v>-1.2415780583342417E-2</c:v>
                </c:pt>
                <c:pt idx="106">
                  <c:v>-5.4521422052877799E-3</c:v>
                </c:pt>
                <c:pt idx="107">
                  <c:v>4.4279637442941888E-3</c:v>
                </c:pt>
                <c:pt idx="108">
                  <c:v>-6.5840637771751448E-2</c:v>
                </c:pt>
                <c:pt idx="109">
                  <c:v>-4.1364306513741594E-2</c:v>
                </c:pt>
                <c:pt idx="110">
                  <c:v>9.1017311297615366E-3</c:v>
                </c:pt>
                <c:pt idx="111">
                  <c:v>-1.1882484211756916E-2</c:v>
                </c:pt>
                <c:pt idx="112">
                  <c:v>-1.5015404952239381E-2</c:v>
                </c:pt>
                <c:pt idx="113">
                  <c:v>4.9341806390803822E-3</c:v>
                </c:pt>
                <c:pt idx="114">
                  <c:v>-3.6937832122520609E-2</c:v>
                </c:pt>
                <c:pt idx="115">
                  <c:v>5.5806317569898345E-3</c:v>
                </c:pt>
                <c:pt idx="116">
                  <c:v>-3.0301148527599464E-2</c:v>
                </c:pt>
                <c:pt idx="117">
                  <c:v>-3.9432680590904934E-2</c:v>
                </c:pt>
                <c:pt idx="118">
                  <c:v>2.0588731438029306E-2</c:v>
                </c:pt>
                <c:pt idx="119">
                  <c:v>1.8151424166855112E-3</c:v>
                </c:pt>
                <c:pt idx="120">
                  <c:v>5.0153954143973833E-3</c:v>
                </c:pt>
                <c:pt idx="121">
                  <c:v>1.6265593707105785E-2</c:v>
                </c:pt>
                <c:pt idx="122">
                  <c:v>1.5647437487197352E-2</c:v>
                </c:pt>
                <c:pt idx="123">
                  <c:v>-1.763617691471811E-2</c:v>
                </c:pt>
                <c:pt idx="124">
                  <c:v>8.927491418995348E-3</c:v>
                </c:pt>
                <c:pt idx="125">
                  <c:v>-8.9458745431757747E-3</c:v>
                </c:pt>
                <c:pt idx="126">
                  <c:v>-3.0100142748575309E-2</c:v>
                </c:pt>
                <c:pt idx="127">
                  <c:v>-1.86767035160538E-2</c:v>
                </c:pt>
                <c:pt idx="128">
                  <c:v>-1.5619862223101855E-2</c:v>
                </c:pt>
                <c:pt idx="129">
                  <c:v>-2.2940235399541237E-2</c:v>
                </c:pt>
                <c:pt idx="130">
                  <c:v>-4.2829951273034739E-2</c:v>
                </c:pt>
                <c:pt idx="131">
                  <c:v>-1.5662848603254009E-2</c:v>
                </c:pt>
                <c:pt idx="132">
                  <c:v>-2.4321073265135523E-2</c:v>
                </c:pt>
                <c:pt idx="133">
                  <c:v>-4.6762407624014179E-2</c:v>
                </c:pt>
                <c:pt idx="134">
                  <c:v>-2.9793660535282901E-2</c:v>
                </c:pt>
                <c:pt idx="135">
                  <c:v>-4.1218411181446868E-2</c:v>
                </c:pt>
                <c:pt idx="136">
                  <c:v>-6.9492476769989264E-2</c:v>
                </c:pt>
                <c:pt idx="137">
                  <c:v>-5.0692863991913348E-2</c:v>
                </c:pt>
                <c:pt idx="138">
                  <c:v>-6.1053841219519844E-2</c:v>
                </c:pt>
                <c:pt idx="139">
                  <c:v>-0.12069302400812501</c:v>
                </c:pt>
                <c:pt idx="140">
                  <c:v>0.11198807964092158</c:v>
                </c:pt>
                <c:pt idx="141">
                  <c:v>3.8506901471497795E-2</c:v>
                </c:pt>
                <c:pt idx="142">
                  <c:v>5.0536828823231211E-2</c:v>
                </c:pt>
                <c:pt idx="143">
                  <c:v>1.6425344626172483E-2</c:v>
                </c:pt>
                <c:pt idx="144">
                  <c:v>2.7341061675353967E-2</c:v>
                </c:pt>
                <c:pt idx="145">
                  <c:v>-6.1237430232605472E-3</c:v>
                </c:pt>
                <c:pt idx="146">
                  <c:v>-1.0103987419319116E-2</c:v>
                </c:pt>
                <c:pt idx="147">
                  <c:v>-7.5232543952663822E-3</c:v>
                </c:pt>
                <c:pt idx="148">
                  <c:v>0.13067287136622935</c:v>
                </c:pt>
                <c:pt idx="149">
                  <c:v>7.624364800173089E-2</c:v>
                </c:pt>
                <c:pt idx="150">
                  <c:v>4.6924107377880303E-2</c:v>
                </c:pt>
                <c:pt idx="151">
                  <c:v>3.6973720762971424E-2</c:v>
                </c:pt>
                <c:pt idx="152">
                  <c:v>4.8224227797174252E-2</c:v>
                </c:pt>
                <c:pt idx="153">
                  <c:v>4.2410634041663842E-2</c:v>
                </c:pt>
                <c:pt idx="154">
                  <c:v>5.4751695277607149E-2</c:v>
                </c:pt>
                <c:pt idx="155">
                  <c:v>3.1274938204442021E-2</c:v>
                </c:pt>
                <c:pt idx="156">
                  <c:v>-4.4429059193893922E-2</c:v>
                </c:pt>
                <c:pt idx="157">
                  <c:v>1.508987069406495E-2</c:v>
                </c:pt>
                <c:pt idx="158">
                  <c:v>3.0827459508583677E-2</c:v>
                </c:pt>
                <c:pt idx="159">
                  <c:v>7.8379985615971703E-3</c:v>
                </c:pt>
                <c:pt idx="160">
                  <c:v>-3.3912552905320553E-2</c:v>
                </c:pt>
                <c:pt idx="161">
                  <c:v>3.6562860858894874E-2</c:v>
                </c:pt>
                <c:pt idx="162">
                  <c:v>-1.9524307661811846E-2</c:v>
                </c:pt>
                <c:pt idx="163">
                  <c:v>1.2700409915767291E-2</c:v>
                </c:pt>
                <c:pt idx="164">
                  <c:v>-2.7452398554554391E-3</c:v>
                </c:pt>
                <c:pt idx="165">
                  <c:v>-1.1872700413381621E-2</c:v>
                </c:pt>
                <c:pt idx="166">
                  <c:v>-2.4923551503734181E-2</c:v>
                </c:pt>
                <c:pt idx="167">
                  <c:v>-1.4996583178865847E-2</c:v>
                </c:pt>
                <c:pt idx="168">
                  <c:v>-2.3301115289005664E-2</c:v>
                </c:pt>
                <c:pt idx="169">
                  <c:v>-3.2873830532751475E-2</c:v>
                </c:pt>
                <c:pt idx="170">
                  <c:v>-2.9413822890102026E-2</c:v>
                </c:pt>
                <c:pt idx="171">
                  <c:v>-7.9436000769782827E-2</c:v>
                </c:pt>
                <c:pt idx="172">
                  <c:v>-3.2128799845300759E-2</c:v>
                </c:pt>
                <c:pt idx="173">
                  <c:v>-3.0580720742020284E-2</c:v>
                </c:pt>
                <c:pt idx="174">
                  <c:v>2.2059143139488785E-2</c:v>
                </c:pt>
                <c:pt idx="175">
                  <c:v>-2.8612100131459317E-3</c:v>
                </c:pt>
                <c:pt idx="176">
                  <c:v>-1.7459253198217173E-2</c:v>
                </c:pt>
                <c:pt idx="177">
                  <c:v>5.9836038385859575E-2</c:v>
                </c:pt>
                <c:pt idx="178">
                  <c:v>2.3711366760108127E-2</c:v>
                </c:pt>
                <c:pt idx="179">
                  <c:v>3.2669864035770685E-2</c:v>
                </c:pt>
                <c:pt idx="180">
                  <c:v>7.4669524075161864E-3</c:v>
                </c:pt>
                <c:pt idx="181">
                  <c:v>1.7607551638471025E-2</c:v>
                </c:pt>
                <c:pt idx="182">
                  <c:v>3.6445078986582224E-3</c:v>
                </c:pt>
                <c:pt idx="183">
                  <c:v>6.3216180640981168E-3</c:v>
                </c:pt>
                <c:pt idx="184">
                  <c:v>5.2366724050484648E-3</c:v>
                </c:pt>
                <c:pt idx="185">
                  <c:v>-3.9714816128583741E-3</c:v>
                </c:pt>
                <c:pt idx="186">
                  <c:v>-8.6607152809066723E-3</c:v>
                </c:pt>
                <c:pt idx="187">
                  <c:v>5.7871845127285271E-3</c:v>
                </c:pt>
                <c:pt idx="188">
                  <c:v>-1.1428215683003951E-2</c:v>
                </c:pt>
                <c:pt idx="189">
                  <c:v>3.3419889132808855E-3</c:v>
                </c:pt>
                <c:pt idx="190">
                  <c:v>-2.1026431993930311E-2</c:v>
                </c:pt>
                <c:pt idx="191">
                  <c:v>-2.3404201863703927E-2</c:v>
                </c:pt>
                <c:pt idx="192">
                  <c:v>3.7880825635278531E-2</c:v>
                </c:pt>
                <c:pt idx="193">
                  <c:v>1.1632301489087449E-2</c:v>
                </c:pt>
                <c:pt idx="194">
                  <c:v>-3.1146598016046023E-2</c:v>
                </c:pt>
                <c:pt idx="195">
                  <c:v>-1.4281988838938664E-3</c:v>
                </c:pt>
                <c:pt idx="196">
                  <c:v>-1.2052550288926267E-2</c:v>
                </c:pt>
                <c:pt idx="197">
                  <c:v>-1.7049989202217231E-2</c:v>
                </c:pt>
                <c:pt idx="198">
                  <c:v>-1.8906921339036764E-2</c:v>
                </c:pt>
                <c:pt idx="199">
                  <c:v>-2.5260708232460183E-3</c:v>
                </c:pt>
                <c:pt idx="200">
                  <c:v>-3.1598366760047902E-2</c:v>
                </c:pt>
                <c:pt idx="201">
                  <c:v>-4.3103407705036623E-2</c:v>
                </c:pt>
                <c:pt idx="202">
                  <c:v>-2.7863034320730423E-2</c:v>
                </c:pt>
                <c:pt idx="203">
                  <c:v>-3.460862005514298E-2</c:v>
                </c:pt>
                <c:pt idx="204">
                  <c:v>-8.9514325886141388E-3</c:v>
                </c:pt>
                <c:pt idx="205">
                  <c:v>-2.7391350819780752E-2</c:v>
                </c:pt>
                <c:pt idx="206">
                  <c:v>5.6387283433103452E-2</c:v>
                </c:pt>
                <c:pt idx="207">
                  <c:v>1.7727892684482716E-2</c:v>
                </c:pt>
                <c:pt idx="208">
                  <c:v>3.2799941846385156E-2</c:v>
                </c:pt>
                <c:pt idx="209">
                  <c:v>1.9904085080886508E-2</c:v>
                </c:pt>
                <c:pt idx="210">
                  <c:v>5.8924132458890166E-4</c:v>
                </c:pt>
                <c:pt idx="211">
                  <c:v>1.1317651361806569E-3</c:v>
                </c:pt>
                <c:pt idx="212">
                  <c:v>-9.2399560839467598E-3</c:v>
                </c:pt>
                <c:pt idx="213">
                  <c:v>-3.2530134853580611E-2</c:v>
                </c:pt>
                <c:pt idx="214">
                  <c:v>6.6158094988660571E-2</c:v>
                </c:pt>
                <c:pt idx="215">
                  <c:v>1.379341891560959E-2</c:v>
                </c:pt>
                <c:pt idx="216">
                  <c:v>7.2837016006962629E-2</c:v>
                </c:pt>
                <c:pt idx="217">
                  <c:v>5.2693713946771747E-3</c:v>
                </c:pt>
                <c:pt idx="218">
                  <c:v>1.2580781157393223E-2</c:v>
                </c:pt>
                <c:pt idx="219">
                  <c:v>1.1439255646195884E-2</c:v>
                </c:pt>
                <c:pt idx="220">
                  <c:v>3.9567359081122133E-3</c:v>
                </c:pt>
                <c:pt idx="221">
                  <c:v>2.1238714342013548E-2</c:v>
                </c:pt>
                <c:pt idx="222">
                  <c:v>-6.1030419425326388E-3</c:v>
                </c:pt>
                <c:pt idx="223">
                  <c:v>-2.6087906638569025E-2</c:v>
                </c:pt>
                <c:pt idx="224">
                  <c:v>-8.1246002800929029E-3</c:v>
                </c:pt>
                <c:pt idx="225">
                  <c:v>-2.8966785994703731E-2</c:v>
                </c:pt>
                <c:pt idx="226">
                  <c:v>-9.7054857040598796E-3</c:v>
                </c:pt>
                <c:pt idx="227">
                  <c:v>4.1152258174666501E-2</c:v>
                </c:pt>
                <c:pt idx="228">
                  <c:v>1.2345931603361254E-2</c:v>
                </c:pt>
                <c:pt idx="229">
                  <c:v>2.3965395393158312E-2</c:v>
                </c:pt>
                <c:pt idx="230">
                  <c:v>1.3067706387887623E-2</c:v>
                </c:pt>
                <c:pt idx="231">
                  <c:v>1.5290509372752142E-2</c:v>
                </c:pt>
                <c:pt idx="232">
                  <c:v>2.8535351109578166E-3</c:v>
                </c:pt>
                <c:pt idx="233">
                  <c:v>-3.2159208626318936E-3</c:v>
                </c:pt>
                <c:pt idx="234">
                  <c:v>-1.5835490033783595E-2</c:v>
                </c:pt>
                <c:pt idx="235">
                  <c:v>-2.1210549171302495E-2</c:v>
                </c:pt>
                <c:pt idx="236">
                  <c:v>-9.9255400811350813E-3</c:v>
                </c:pt>
                <c:pt idx="237">
                  <c:v>-1.8451005128013953E-2</c:v>
                </c:pt>
                <c:pt idx="238">
                  <c:v>-2.4868880842497859E-2</c:v>
                </c:pt>
                <c:pt idx="239">
                  <c:v>7.1533628733765287E-2</c:v>
                </c:pt>
                <c:pt idx="240">
                  <c:v>6.3802179207656629E-2</c:v>
                </c:pt>
                <c:pt idx="241">
                  <c:v>1.0231613274616524E-2</c:v>
                </c:pt>
                <c:pt idx="242">
                  <c:v>3.6412621976348619E-2</c:v>
                </c:pt>
                <c:pt idx="243">
                  <c:v>-1.4237196478864789E-2</c:v>
                </c:pt>
                <c:pt idx="244">
                  <c:v>-2.4873795192617565E-4</c:v>
                </c:pt>
                <c:pt idx="245">
                  <c:v>7.5491816130130451E-3</c:v>
                </c:pt>
                <c:pt idx="246">
                  <c:v>1.7927498311655327E-2</c:v>
                </c:pt>
                <c:pt idx="247">
                  <c:v>1.0839703073146995E-2</c:v>
                </c:pt>
                <c:pt idx="248">
                  <c:v>-1.1484954182245793E-2</c:v>
                </c:pt>
                <c:pt idx="249">
                  <c:v>3.8344760725175786E-3</c:v>
                </c:pt>
                <c:pt idx="250">
                  <c:v>-9.4360913751008746E-3</c:v>
                </c:pt>
                <c:pt idx="251">
                  <c:v>-1.3847324835885993E-2</c:v>
                </c:pt>
                <c:pt idx="252">
                  <c:v>-5.6203201370482181E-3</c:v>
                </c:pt>
                <c:pt idx="253">
                  <c:v>-2.2380914919673894E-2</c:v>
                </c:pt>
                <c:pt idx="254">
                  <c:v>-2.6022595036723495E-2</c:v>
                </c:pt>
                <c:pt idx="255">
                  <c:v>0.13804636105585544</c:v>
                </c:pt>
                <c:pt idx="256">
                  <c:v>2.9012168786071629E-2</c:v>
                </c:pt>
                <c:pt idx="257">
                  <c:v>1.9500035203256022E-2</c:v>
                </c:pt>
                <c:pt idx="258">
                  <c:v>-2.5890537843335393E-2</c:v>
                </c:pt>
                <c:pt idx="259">
                  <c:v>4.015354831735124E-3</c:v>
                </c:pt>
                <c:pt idx="260">
                  <c:v>5.5765951700935124E-3</c:v>
                </c:pt>
                <c:pt idx="261">
                  <c:v>-4.3453323569033198E-3</c:v>
                </c:pt>
                <c:pt idx="262">
                  <c:v>-1.449089719310287E-2</c:v>
                </c:pt>
                <c:pt idx="263">
                  <c:v>-2.9274706188647442E-2</c:v>
                </c:pt>
                <c:pt idx="264">
                  <c:v>-4.3991941732450079E-2</c:v>
                </c:pt>
                <c:pt idx="265">
                  <c:v>-6.3717983696178315E-2</c:v>
                </c:pt>
                <c:pt idx="266">
                  <c:v>6.8097236340709744E-2</c:v>
                </c:pt>
                <c:pt idx="267">
                  <c:v>3.8017180508651244E-2</c:v>
                </c:pt>
                <c:pt idx="268">
                  <c:v>1.1028529088653288E-2</c:v>
                </c:pt>
                <c:pt idx="269">
                  <c:v>-1.6628269046303629E-2</c:v>
                </c:pt>
                <c:pt idx="270">
                  <c:v>-2.6852338051197661E-2</c:v>
                </c:pt>
                <c:pt idx="271">
                  <c:v>-1.6664215447977221E-2</c:v>
                </c:pt>
                <c:pt idx="272">
                  <c:v>-1.0012849085147352E-2</c:v>
                </c:pt>
                <c:pt idx="273">
                  <c:v>-4.617656394362013E-2</c:v>
                </c:pt>
                <c:pt idx="274">
                  <c:v>2.8124951082822619E-2</c:v>
                </c:pt>
                <c:pt idx="275">
                  <c:v>4.2631950744504571E-2</c:v>
                </c:pt>
                <c:pt idx="276">
                  <c:v>2.4708494918414259E-3</c:v>
                </c:pt>
                <c:pt idx="277">
                  <c:v>-1.0925820477982406E-2</c:v>
                </c:pt>
                <c:pt idx="278">
                  <c:v>1.045888299548392E-2</c:v>
                </c:pt>
                <c:pt idx="279">
                  <c:v>-3.0686861247906927E-3</c:v>
                </c:pt>
                <c:pt idx="280">
                  <c:v>1.8024946108811279E-2</c:v>
                </c:pt>
                <c:pt idx="281">
                  <c:v>1.321511376316184E-2</c:v>
                </c:pt>
                <c:pt idx="282">
                  <c:v>-3.4895957292110924E-3</c:v>
                </c:pt>
                <c:pt idx="283">
                  <c:v>-2.2401446938794395E-2</c:v>
                </c:pt>
                <c:pt idx="284">
                  <c:v>-2.2204046447938913E-2</c:v>
                </c:pt>
                <c:pt idx="285">
                  <c:v>-1.134877922888991E-2</c:v>
                </c:pt>
                <c:pt idx="286">
                  <c:v>-2.6426250831631665E-2</c:v>
                </c:pt>
                <c:pt idx="287">
                  <c:v>6.4736681720329592E-2</c:v>
                </c:pt>
                <c:pt idx="288">
                  <c:v>1.3267506673813351E-2</c:v>
                </c:pt>
                <c:pt idx="289">
                  <c:v>-6.0965429757821599E-3</c:v>
                </c:pt>
                <c:pt idx="290">
                  <c:v>5.8733767741263043E-3</c:v>
                </c:pt>
                <c:pt idx="291">
                  <c:v>-1.8105489948232661E-2</c:v>
                </c:pt>
                <c:pt idx="292">
                  <c:v>-2.189418017297734E-2</c:v>
                </c:pt>
                <c:pt idx="293">
                  <c:v>1.4881632577287557E-2</c:v>
                </c:pt>
                <c:pt idx="294">
                  <c:v>-3.1252780419160353E-3</c:v>
                </c:pt>
                <c:pt idx="295">
                  <c:v>-8.252993351288429E-4</c:v>
                </c:pt>
                <c:pt idx="296">
                  <c:v>3.091087521900765E-3</c:v>
                </c:pt>
                <c:pt idx="297">
                  <c:v>-8.6750110993744356E-3</c:v>
                </c:pt>
                <c:pt idx="298">
                  <c:v>-3.4168401791858288E-2</c:v>
                </c:pt>
                <c:pt idx="299">
                  <c:v>1.0245092026162528E-2</c:v>
                </c:pt>
                <c:pt idx="300">
                  <c:v>4.1905991767491046E-3</c:v>
                </c:pt>
                <c:pt idx="301">
                  <c:v>2.221268598208917E-2</c:v>
                </c:pt>
                <c:pt idx="302">
                  <c:v>-1.4942361705797075E-2</c:v>
                </c:pt>
                <c:pt idx="303">
                  <c:v>-5.7381799707372255E-2</c:v>
                </c:pt>
                <c:pt idx="304">
                  <c:v>-0.1090302239743383</c:v>
                </c:pt>
                <c:pt idx="305">
                  <c:v>9.3861988513159939E-2</c:v>
                </c:pt>
                <c:pt idx="306">
                  <c:v>3.9001445031676962E-2</c:v>
                </c:pt>
                <c:pt idx="307">
                  <c:v>1.4595835247834338E-2</c:v>
                </c:pt>
                <c:pt idx="308">
                  <c:v>-3.5727328833800059E-2</c:v>
                </c:pt>
                <c:pt idx="309">
                  <c:v>-1.9467346824328657E-3</c:v>
                </c:pt>
                <c:pt idx="310">
                  <c:v>3.1769862905593277E-2</c:v>
                </c:pt>
                <c:pt idx="311">
                  <c:v>3.6644831977183184E-2</c:v>
                </c:pt>
                <c:pt idx="312">
                  <c:v>1.5274447377717798E-2</c:v>
                </c:pt>
                <c:pt idx="313">
                  <c:v>-4.89216242411189E-4</c:v>
                </c:pt>
                <c:pt idx="314">
                  <c:v>1.1360349624122024E-2</c:v>
                </c:pt>
                <c:pt idx="315">
                  <c:v>2.6092780580654867E-2</c:v>
                </c:pt>
                <c:pt idx="316">
                  <c:v>-1.8407010195962581E-2</c:v>
                </c:pt>
                <c:pt idx="317">
                  <c:v>-2.4567101760203741E-2</c:v>
                </c:pt>
                <c:pt idx="318">
                  <c:v>-4.0668261249012044E-2</c:v>
                </c:pt>
                <c:pt idx="319">
                  <c:v>2.6782178506078363E-2</c:v>
                </c:pt>
                <c:pt idx="320">
                  <c:v>1.0535968987683164E-2</c:v>
                </c:pt>
                <c:pt idx="321">
                  <c:v>-5.8548773335881737E-2</c:v>
                </c:pt>
                <c:pt idx="322">
                  <c:v>1.8140426951060662E-2</c:v>
                </c:pt>
                <c:pt idx="323">
                  <c:v>-3.3753748398335781E-3</c:v>
                </c:pt>
                <c:pt idx="324">
                  <c:v>-1.8131616794461319E-2</c:v>
                </c:pt>
                <c:pt idx="325">
                  <c:v>2.5488149406837912E-3</c:v>
                </c:pt>
                <c:pt idx="326">
                  <c:v>-1.4842084907763259E-2</c:v>
                </c:pt>
                <c:pt idx="327">
                  <c:v>-1.2020140117071948E-2</c:v>
                </c:pt>
                <c:pt idx="328">
                  <c:v>-1.6511995488683429E-2</c:v>
                </c:pt>
                <c:pt idx="329">
                  <c:v>-1.3214358706475249E-2</c:v>
                </c:pt>
                <c:pt idx="330">
                  <c:v>3.2106186069733061E-2</c:v>
                </c:pt>
                <c:pt idx="331">
                  <c:v>0.12511191014387568</c:v>
                </c:pt>
                <c:pt idx="332">
                  <c:v>8.6913124733182689E-2</c:v>
                </c:pt>
                <c:pt idx="333">
                  <c:v>9.1503567012855835E-2</c:v>
                </c:pt>
                <c:pt idx="334">
                  <c:v>8.9280508237253975E-2</c:v>
                </c:pt>
                <c:pt idx="335">
                  <c:v>7.0887290017119076E-2</c:v>
                </c:pt>
                <c:pt idx="336">
                  <c:v>4.4622375845661699E-2</c:v>
                </c:pt>
                <c:pt idx="337">
                  <c:v>6.5399427195355797E-2</c:v>
                </c:pt>
                <c:pt idx="338">
                  <c:v>3.3011017844355034E-2</c:v>
                </c:pt>
                <c:pt idx="339">
                  <c:v>2.2963148909204867E-2</c:v>
                </c:pt>
                <c:pt idx="340">
                  <c:v>5.291561837817102E-2</c:v>
                </c:pt>
                <c:pt idx="341">
                  <c:v>3.2361532405085575E-2</c:v>
                </c:pt>
                <c:pt idx="342">
                  <c:v>-3.3550119138969769E-4</c:v>
                </c:pt>
                <c:pt idx="343">
                  <c:v>1.8410914339847234E-2</c:v>
                </c:pt>
                <c:pt idx="344">
                  <c:v>2.1619315612147416E-2</c:v>
                </c:pt>
                <c:pt idx="345">
                  <c:v>3.2608790219950917E-2</c:v>
                </c:pt>
                <c:pt idx="346">
                  <c:v>2.4462280431807926E-2</c:v>
                </c:pt>
                <c:pt idx="347">
                  <c:v>1.9790867391274308E-2</c:v>
                </c:pt>
                <c:pt idx="348">
                  <c:v>2.5531589154310974E-2</c:v>
                </c:pt>
                <c:pt idx="349">
                  <c:v>4.3291588383224111E-3</c:v>
                </c:pt>
                <c:pt idx="350">
                  <c:v>7.906038313884034E-4</c:v>
                </c:pt>
                <c:pt idx="351">
                  <c:v>3.4366004300543984E-2</c:v>
                </c:pt>
                <c:pt idx="352">
                  <c:v>1.0931665205911961E-2</c:v>
                </c:pt>
                <c:pt idx="353">
                  <c:v>4.3232952650819723E-2</c:v>
                </c:pt>
                <c:pt idx="354">
                  <c:v>2.346397658071539E-2</c:v>
                </c:pt>
                <c:pt idx="355">
                  <c:v>-6.2538283050040666E-3</c:v>
                </c:pt>
                <c:pt idx="356">
                  <c:v>1.2245874164088094E-2</c:v>
                </c:pt>
                <c:pt idx="357">
                  <c:v>1.362822444296749E-2</c:v>
                </c:pt>
                <c:pt idx="358">
                  <c:v>7.3935538647486865E-3</c:v>
                </c:pt>
                <c:pt idx="359">
                  <c:v>-6.0544073157919875E-3</c:v>
                </c:pt>
                <c:pt idx="360">
                  <c:v>2.0263051104189078E-2</c:v>
                </c:pt>
                <c:pt idx="361">
                  <c:v>1.2336094551386734E-2</c:v>
                </c:pt>
                <c:pt idx="362">
                  <c:v>1.7223034108598489E-2</c:v>
                </c:pt>
                <c:pt idx="363">
                  <c:v>-6.0902582000507688E-4</c:v>
                </c:pt>
                <c:pt idx="364">
                  <c:v>-2.7052967264937222E-2</c:v>
                </c:pt>
                <c:pt idx="365">
                  <c:v>-2.2247792504896807E-2</c:v>
                </c:pt>
                <c:pt idx="366">
                  <c:v>-1.262215025478941E-2</c:v>
                </c:pt>
                <c:pt idx="367">
                  <c:v>-2.1459405328080577E-2</c:v>
                </c:pt>
                <c:pt idx="368">
                  <c:v>-8.0608364104125529E-3</c:v>
                </c:pt>
                <c:pt idx="369">
                  <c:v>1.4661070058191117E-2</c:v>
                </c:pt>
                <c:pt idx="370">
                  <c:v>5.5183626262833352E-2</c:v>
                </c:pt>
                <c:pt idx="371">
                  <c:v>3.1617618258368091E-2</c:v>
                </c:pt>
                <c:pt idx="372">
                  <c:v>2.247977749069624E-3</c:v>
                </c:pt>
                <c:pt idx="373">
                  <c:v>-5.7789316290010329E-3</c:v>
                </c:pt>
                <c:pt idx="374">
                  <c:v>-1.5318021397511428E-2</c:v>
                </c:pt>
                <c:pt idx="375">
                  <c:v>-3.9240251499998435E-3</c:v>
                </c:pt>
                <c:pt idx="376">
                  <c:v>1.0766498337321295E-2</c:v>
                </c:pt>
                <c:pt idx="377">
                  <c:v>-3.2554861104087951E-3</c:v>
                </c:pt>
                <c:pt idx="378">
                  <c:v>-2.0519052124913312E-2</c:v>
                </c:pt>
                <c:pt idx="379">
                  <c:v>1.7756520169791568E-2</c:v>
                </c:pt>
                <c:pt idx="380">
                  <c:v>1.6283858204768686E-2</c:v>
                </c:pt>
                <c:pt idx="381">
                  <c:v>-1.4083959213779917E-2</c:v>
                </c:pt>
                <c:pt idx="382">
                  <c:v>-3.5734326725121918E-2</c:v>
                </c:pt>
                <c:pt idx="383">
                  <c:v>-2.3225689882834966E-2</c:v>
                </c:pt>
                <c:pt idx="384">
                  <c:v>-3.6150263006057531E-2</c:v>
                </c:pt>
                <c:pt idx="385">
                  <c:v>4.9090072863507805E-2</c:v>
                </c:pt>
                <c:pt idx="386">
                  <c:v>2.7297673046160736E-2</c:v>
                </c:pt>
                <c:pt idx="387">
                  <c:v>2.8332573381497916E-2</c:v>
                </c:pt>
                <c:pt idx="388">
                  <c:v>3.1085564018574485E-3</c:v>
                </c:pt>
                <c:pt idx="389">
                  <c:v>-8.9183956367318573E-3</c:v>
                </c:pt>
                <c:pt idx="390">
                  <c:v>-1.6111096961827609E-2</c:v>
                </c:pt>
                <c:pt idx="391">
                  <c:v>-1.2589427563977573E-2</c:v>
                </c:pt>
                <c:pt idx="392">
                  <c:v>-1.2774513140503818E-2</c:v>
                </c:pt>
                <c:pt idx="393">
                  <c:v>1.3416115483019131E-2</c:v>
                </c:pt>
                <c:pt idx="394">
                  <c:v>-3.2675781654415981E-3</c:v>
                </c:pt>
                <c:pt idx="395">
                  <c:v>-1.5023657809184077E-2</c:v>
                </c:pt>
                <c:pt idx="396">
                  <c:v>2.6466326388973727E-2</c:v>
                </c:pt>
                <c:pt idx="397">
                  <c:v>-3.6351102820539327E-3</c:v>
                </c:pt>
                <c:pt idx="398">
                  <c:v>8.7507646418563956E-3</c:v>
                </c:pt>
                <c:pt idx="399">
                  <c:v>-1.6228529754926668E-2</c:v>
                </c:pt>
                <c:pt idx="400">
                  <c:v>-8.5811144670520922E-3</c:v>
                </c:pt>
                <c:pt idx="401">
                  <c:v>-2.3249475583734164E-2</c:v>
                </c:pt>
                <c:pt idx="402">
                  <c:v>-2.3889329477106924E-2</c:v>
                </c:pt>
                <c:pt idx="403">
                  <c:v>6.3450547198659613E-3</c:v>
                </c:pt>
                <c:pt idx="404">
                  <c:v>-2.7226282394393259E-2</c:v>
                </c:pt>
                <c:pt idx="405">
                  <c:v>-3.7506262991919781E-2</c:v>
                </c:pt>
                <c:pt idx="406">
                  <c:v>-2.7026714119006173E-2</c:v>
                </c:pt>
                <c:pt idx="407">
                  <c:v>-2.0545128145282837E-2</c:v>
                </c:pt>
                <c:pt idx="408">
                  <c:v>-4.4880657845484812E-2</c:v>
                </c:pt>
                <c:pt idx="409">
                  <c:v>-3.25071775167389E-2</c:v>
                </c:pt>
                <c:pt idx="410">
                  <c:v>-2.8503991244103771E-2</c:v>
                </c:pt>
                <c:pt idx="411">
                  <c:v>-3.6481873447207491E-2</c:v>
                </c:pt>
                <c:pt idx="412">
                  <c:v>-1.8842228362625252E-2</c:v>
                </c:pt>
                <c:pt idx="413">
                  <c:v>-3.144689397593628E-2</c:v>
                </c:pt>
                <c:pt idx="414">
                  <c:v>-5.9467822615613203E-2</c:v>
                </c:pt>
                <c:pt idx="415">
                  <c:v>-5.0301992954981598E-2</c:v>
                </c:pt>
                <c:pt idx="416">
                  <c:v>-3.9978473737194001E-2</c:v>
                </c:pt>
                <c:pt idx="417">
                  <c:v>-6.9246622469350524E-2</c:v>
                </c:pt>
                <c:pt idx="418">
                  <c:v>-7.2082527447875591E-2</c:v>
                </c:pt>
                <c:pt idx="419">
                  <c:v>-4.8839029412376986E-2</c:v>
                </c:pt>
                <c:pt idx="420">
                  <c:v>-9.7971791567627323E-2</c:v>
                </c:pt>
                <c:pt idx="421">
                  <c:v>-8.4448931389323592E-2</c:v>
                </c:pt>
                <c:pt idx="422">
                  <c:v>-9.1329184816264841E-2</c:v>
                </c:pt>
                <c:pt idx="423">
                  <c:v>2.7639962146664893E-2</c:v>
                </c:pt>
                <c:pt idx="424">
                  <c:v>3.9976083000787227E-2</c:v>
                </c:pt>
                <c:pt idx="425">
                  <c:v>3.772717230597164E-2</c:v>
                </c:pt>
                <c:pt idx="426">
                  <c:v>-5.5655437300267119E-5</c:v>
                </c:pt>
                <c:pt idx="427">
                  <c:v>-1.493141452467131E-2</c:v>
                </c:pt>
                <c:pt idx="428">
                  <c:v>1.0182091124870701E-2</c:v>
                </c:pt>
                <c:pt idx="429">
                  <c:v>3.8467767197594427E-3</c:v>
                </c:pt>
                <c:pt idx="430">
                  <c:v>6.2894731497393497E-3</c:v>
                </c:pt>
                <c:pt idx="431">
                  <c:v>-2.1739418148732925E-3</c:v>
                </c:pt>
                <c:pt idx="432">
                  <c:v>1.5207273237708541E-2</c:v>
                </c:pt>
                <c:pt idx="433">
                  <c:v>-9.7972454099650719E-3</c:v>
                </c:pt>
                <c:pt idx="434">
                  <c:v>-1.8596899358426261E-2</c:v>
                </c:pt>
                <c:pt idx="435">
                  <c:v>-6.0368705247101334E-2</c:v>
                </c:pt>
                <c:pt idx="436">
                  <c:v>-2.5263534554402334E-2</c:v>
                </c:pt>
                <c:pt idx="437">
                  <c:v>-1.7973341538124576E-2</c:v>
                </c:pt>
                <c:pt idx="438">
                  <c:v>2.3077245901133525E-2</c:v>
                </c:pt>
                <c:pt idx="439">
                  <c:v>3.1621379390481458E-2</c:v>
                </c:pt>
                <c:pt idx="440">
                  <c:v>-1.0156522679037133E-2</c:v>
                </c:pt>
                <c:pt idx="441">
                  <c:v>1.8452990229103933E-2</c:v>
                </c:pt>
                <c:pt idx="442">
                  <c:v>9.3193685429842354E-3</c:v>
                </c:pt>
                <c:pt idx="443">
                  <c:v>-1.6764957760592725E-2</c:v>
                </c:pt>
                <c:pt idx="444">
                  <c:v>-2.1607467225845306E-2</c:v>
                </c:pt>
                <c:pt idx="445">
                  <c:v>9.6828041110382485E-2</c:v>
                </c:pt>
                <c:pt idx="446">
                  <c:v>3.6381904762848999E-2</c:v>
                </c:pt>
                <c:pt idx="447">
                  <c:v>3.7751925309922746E-2</c:v>
                </c:pt>
                <c:pt idx="448">
                  <c:v>3.1565545290448055E-2</c:v>
                </c:pt>
                <c:pt idx="449">
                  <c:v>1.1348285805564573E-2</c:v>
                </c:pt>
                <c:pt idx="450">
                  <c:v>-4.5303170970901474E-3</c:v>
                </c:pt>
                <c:pt idx="451">
                  <c:v>1.5382701521954589E-2</c:v>
                </c:pt>
                <c:pt idx="452">
                  <c:v>1.9068868555317808E-2</c:v>
                </c:pt>
                <c:pt idx="453">
                  <c:v>2.408895510561726E-3</c:v>
                </c:pt>
                <c:pt idx="454">
                  <c:v>-4.3681707498967881E-3</c:v>
                </c:pt>
                <c:pt idx="455">
                  <c:v>6.8248568446180602E-3</c:v>
                </c:pt>
                <c:pt idx="456">
                  <c:v>1.1157597761520699E-2</c:v>
                </c:pt>
                <c:pt idx="457">
                  <c:v>-8.9817727973226513E-3</c:v>
                </c:pt>
                <c:pt idx="458">
                  <c:v>1.5691648294504396E-2</c:v>
                </c:pt>
                <c:pt idx="459">
                  <c:v>5.8768018543464418E-3</c:v>
                </c:pt>
                <c:pt idx="460">
                  <c:v>9.8569631089598653E-3</c:v>
                </c:pt>
                <c:pt idx="461">
                  <c:v>5.3601788972242603E-3</c:v>
                </c:pt>
                <c:pt idx="462">
                  <c:v>4.2147123683793086E-3</c:v>
                </c:pt>
                <c:pt idx="463">
                  <c:v>-2.1102253822828876E-2</c:v>
                </c:pt>
                <c:pt idx="464">
                  <c:v>1.2729228253645641E-3</c:v>
                </c:pt>
                <c:pt idx="465">
                  <c:v>-1.8393888582874246E-2</c:v>
                </c:pt>
                <c:pt idx="466">
                  <c:v>5.3606246383229861E-3</c:v>
                </c:pt>
                <c:pt idx="467">
                  <c:v>-2.0448644625305656E-2</c:v>
                </c:pt>
                <c:pt idx="468">
                  <c:v>-9.2438711706390175E-3</c:v>
                </c:pt>
                <c:pt idx="469">
                  <c:v>-1.9379813899076115E-2</c:v>
                </c:pt>
                <c:pt idx="470">
                  <c:v>-4.5771673625984943E-2</c:v>
                </c:pt>
                <c:pt idx="471">
                  <c:v>-4.1702737223757586E-2</c:v>
                </c:pt>
                <c:pt idx="472">
                  <c:v>-4.1425430087090681E-2</c:v>
                </c:pt>
                <c:pt idx="473">
                  <c:v>-6.1775551477425028E-2</c:v>
                </c:pt>
                <c:pt idx="474">
                  <c:v>-6.947255959612772E-2</c:v>
                </c:pt>
                <c:pt idx="475">
                  <c:v>-6.9121606922528639E-2</c:v>
                </c:pt>
                <c:pt idx="476">
                  <c:v>-7.0407860451338733E-2</c:v>
                </c:pt>
                <c:pt idx="477">
                  <c:v>-1.614009529975674E-3</c:v>
                </c:pt>
                <c:pt idx="478">
                  <c:v>-8.2768365678139999E-2</c:v>
                </c:pt>
                <c:pt idx="479">
                  <c:v>-9.9123138585657675E-2</c:v>
                </c:pt>
                <c:pt idx="480">
                  <c:v>-9.0799089749781223E-2</c:v>
                </c:pt>
                <c:pt idx="481">
                  <c:v>-0.11820300330434481</c:v>
                </c:pt>
                <c:pt idx="482">
                  <c:v>-0.1133070291026422</c:v>
                </c:pt>
                <c:pt idx="483">
                  <c:v>-0.12066893555020039</c:v>
                </c:pt>
                <c:pt idx="484">
                  <c:v>-0.13031668850192629</c:v>
                </c:pt>
                <c:pt idx="485">
                  <c:v>-0.1295455100648274</c:v>
                </c:pt>
                <c:pt idx="486">
                  <c:v>-1.8077656133905301E-2</c:v>
                </c:pt>
                <c:pt idx="487">
                  <c:v>7.1733053548756753E-3</c:v>
                </c:pt>
                <c:pt idx="488">
                  <c:v>2.2356288852126566E-2</c:v>
                </c:pt>
                <c:pt idx="489">
                  <c:v>-3.7905737120321609E-2</c:v>
                </c:pt>
                <c:pt idx="490">
                  <c:v>-1.8499279266860402E-2</c:v>
                </c:pt>
                <c:pt idx="491">
                  <c:v>-3.506267996739465E-2</c:v>
                </c:pt>
                <c:pt idx="492">
                  <c:v>-7.5901345910027451E-3</c:v>
                </c:pt>
                <c:pt idx="493">
                  <c:v>-3.6961085705046193E-3</c:v>
                </c:pt>
                <c:pt idx="494">
                  <c:v>-4.614561157009911E-2</c:v>
                </c:pt>
                <c:pt idx="495">
                  <c:v>-2.4261409882148949E-2</c:v>
                </c:pt>
                <c:pt idx="496">
                  <c:v>-2.5104207466063705E-2</c:v>
                </c:pt>
                <c:pt idx="497">
                  <c:v>-3.8446875191100655E-2</c:v>
                </c:pt>
                <c:pt idx="498">
                  <c:v>-1.1772761270154392E-2</c:v>
                </c:pt>
                <c:pt idx="499">
                  <c:v>-4.0678743168423598E-2</c:v>
                </c:pt>
                <c:pt idx="500">
                  <c:v>1.899515082368422E-2</c:v>
                </c:pt>
                <c:pt idx="501">
                  <c:v>-6.1800046838376421E-3</c:v>
                </c:pt>
                <c:pt idx="502">
                  <c:v>-1.0981894108243573E-2</c:v>
                </c:pt>
                <c:pt idx="503">
                  <c:v>1.2937428927761369E-2</c:v>
                </c:pt>
                <c:pt idx="504">
                  <c:v>-2.4956139117164461E-2</c:v>
                </c:pt>
                <c:pt idx="505">
                  <c:v>-3.0269281069585513E-2</c:v>
                </c:pt>
                <c:pt idx="506">
                  <c:v>-1.9235989737672349E-2</c:v>
                </c:pt>
                <c:pt idx="507">
                  <c:v>2.4997974341169571E-2</c:v>
                </c:pt>
                <c:pt idx="508">
                  <c:v>-1.6694974085638969E-3</c:v>
                </c:pt>
                <c:pt idx="509">
                  <c:v>-6.7507349184810495E-3</c:v>
                </c:pt>
                <c:pt idx="510">
                  <c:v>-1.5803365250072476E-2</c:v>
                </c:pt>
                <c:pt idx="511">
                  <c:v>4.7969945960824045E-3</c:v>
                </c:pt>
                <c:pt idx="512">
                  <c:v>-8.9407986688204433E-3</c:v>
                </c:pt>
                <c:pt idx="513">
                  <c:v>3.1917818112514318E-3</c:v>
                </c:pt>
                <c:pt idx="514">
                  <c:v>-2.2876469776248409E-2</c:v>
                </c:pt>
                <c:pt idx="515">
                  <c:v>-3.0098410255005148E-2</c:v>
                </c:pt>
                <c:pt idx="516">
                  <c:v>0.13009575510502702</c:v>
                </c:pt>
                <c:pt idx="517">
                  <c:v>0.12081755161627875</c:v>
                </c:pt>
                <c:pt idx="518">
                  <c:v>7.0157257723526434E-2</c:v>
                </c:pt>
                <c:pt idx="519">
                  <c:v>3.5419140231938318E-2</c:v>
                </c:pt>
                <c:pt idx="520">
                  <c:v>5.1676056136388621E-2</c:v>
                </c:pt>
                <c:pt idx="521">
                  <c:v>4.7940064246161512E-2</c:v>
                </c:pt>
                <c:pt idx="522">
                  <c:v>1.0800810402400191E-2</c:v>
                </c:pt>
                <c:pt idx="523">
                  <c:v>5.5512059475769537E-2</c:v>
                </c:pt>
                <c:pt idx="524">
                  <c:v>1.3499482843359584E-2</c:v>
                </c:pt>
                <c:pt idx="525">
                  <c:v>1.3687748342590761E-2</c:v>
                </c:pt>
                <c:pt idx="526">
                  <c:v>3.7130907902247018E-2</c:v>
                </c:pt>
                <c:pt idx="527">
                  <c:v>1.7474206459850289E-2</c:v>
                </c:pt>
                <c:pt idx="528">
                  <c:v>4.6858675687415724E-2</c:v>
                </c:pt>
                <c:pt idx="529">
                  <c:v>2.6224886825312987E-2</c:v>
                </c:pt>
                <c:pt idx="530">
                  <c:v>8.2317939928117645E-3</c:v>
                </c:pt>
                <c:pt idx="531">
                  <c:v>2.6730883042593828E-2</c:v>
                </c:pt>
                <c:pt idx="532">
                  <c:v>3.5306891768594001E-2</c:v>
                </c:pt>
                <c:pt idx="533">
                  <c:v>-1.4416685344936703E-2</c:v>
                </c:pt>
                <c:pt idx="534">
                  <c:v>1.2134996858232133E-2</c:v>
                </c:pt>
                <c:pt idx="535">
                  <c:v>2.9428328480950144E-2</c:v>
                </c:pt>
                <c:pt idx="536">
                  <c:v>-1.1760859012452718E-2</c:v>
                </c:pt>
                <c:pt idx="537">
                  <c:v>-2.1986039343506042E-2</c:v>
                </c:pt>
                <c:pt idx="538">
                  <c:v>-8.1861648039909529E-3</c:v>
                </c:pt>
                <c:pt idx="539">
                  <c:v>1.5381621260974948E-2</c:v>
                </c:pt>
                <c:pt idx="540">
                  <c:v>-7.8913833314533943E-3</c:v>
                </c:pt>
                <c:pt idx="541">
                  <c:v>-1.8801293326013657E-2</c:v>
                </c:pt>
                <c:pt idx="542">
                  <c:v>-1.2142201416178056E-2</c:v>
                </c:pt>
                <c:pt idx="543">
                  <c:v>-2.6989904806635018E-2</c:v>
                </c:pt>
                <c:pt idx="544">
                  <c:v>-3.6616032216421596E-2</c:v>
                </c:pt>
                <c:pt idx="545">
                  <c:v>-3.0163237495051565E-2</c:v>
                </c:pt>
                <c:pt idx="546">
                  <c:v>-3.1659482796057153E-2</c:v>
                </c:pt>
                <c:pt idx="547">
                  <c:v>-2.6484935267030302E-2</c:v>
                </c:pt>
                <c:pt idx="548">
                  <c:v>-6.5273095528561753E-2</c:v>
                </c:pt>
                <c:pt idx="549">
                  <c:v>-5.0546152647388931E-2</c:v>
                </c:pt>
                <c:pt idx="550">
                  <c:v>-3.7030538994940798E-2</c:v>
                </c:pt>
                <c:pt idx="551">
                  <c:v>5.9052788539944723E-2</c:v>
                </c:pt>
                <c:pt idx="552">
                  <c:v>2.8002230707066811E-2</c:v>
                </c:pt>
                <c:pt idx="553">
                  <c:v>3.9195044010248897E-2</c:v>
                </c:pt>
                <c:pt idx="554">
                  <c:v>2.03424747075171E-2</c:v>
                </c:pt>
                <c:pt idx="555">
                  <c:v>1.8795470335468134E-3</c:v>
                </c:pt>
                <c:pt idx="556">
                  <c:v>5.7524664543960047E-3</c:v>
                </c:pt>
                <c:pt idx="557">
                  <c:v>-3.228012558633489E-2</c:v>
                </c:pt>
                <c:pt idx="558">
                  <c:v>8.5264511094256007E-2</c:v>
                </c:pt>
                <c:pt idx="559">
                  <c:v>-8.5407270598284735E-3</c:v>
                </c:pt>
                <c:pt idx="560">
                  <c:v>2.5509126370760221E-2</c:v>
                </c:pt>
                <c:pt idx="561">
                  <c:v>2.3178288813257175E-2</c:v>
                </c:pt>
                <c:pt idx="562">
                  <c:v>7.3856109181955343E-3</c:v>
                </c:pt>
                <c:pt idx="563">
                  <c:v>5.9556321161370884E-3</c:v>
                </c:pt>
                <c:pt idx="564">
                  <c:v>1.0737939932967316E-2</c:v>
                </c:pt>
                <c:pt idx="565">
                  <c:v>7.3420878793688527E-3</c:v>
                </c:pt>
                <c:pt idx="566">
                  <c:v>-1.9632417226881499E-2</c:v>
                </c:pt>
                <c:pt idx="567">
                  <c:v>-2.4886791929528668E-2</c:v>
                </c:pt>
                <c:pt idx="568">
                  <c:v>1.1627898397224529E-2</c:v>
                </c:pt>
                <c:pt idx="569">
                  <c:v>1.7500227252070233E-3</c:v>
                </c:pt>
                <c:pt idx="570">
                  <c:v>-1.9393659204994251E-3</c:v>
                </c:pt>
                <c:pt idx="571">
                  <c:v>-3.9941892123142031E-3</c:v>
                </c:pt>
                <c:pt idx="572">
                  <c:v>-8.0580478680995771E-3</c:v>
                </c:pt>
                <c:pt idx="573">
                  <c:v>1.0612290101570693E-2</c:v>
                </c:pt>
                <c:pt idx="574">
                  <c:v>-2.8653642424113057E-2</c:v>
                </c:pt>
                <c:pt idx="575">
                  <c:v>-5.6659156114366865E-2</c:v>
                </c:pt>
                <c:pt idx="576">
                  <c:v>-4.6229144469652761E-2</c:v>
                </c:pt>
                <c:pt idx="577">
                  <c:v>0.10449402774081168</c:v>
                </c:pt>
                <c:pt idx="578">
                  <c:v>4.5625008426776192E-2</c:v>
                </c:pt>
                <c:pt idx="579">
                  <c:v>3.614397065249178E-2</c:v>
                </c:pt>
                <c:pt idx="580">
                  <c:v>2.3542998268342108E-2</c:v>
                </c:pt>
                <c:pt idx="581">
                  <c:v>5.0561833048513666E-2</c:v>
                </c:pt>
                <c:pt idx="582">
                  <c:v>1.7652894611986103E-2</c:v>
                </c:pt>
                <c:pt idx="583">
                  <c:v>3.2638275663656846E-2</c:v>
                </c:pt>
                <c:pt idx="584">
                  <c:v>1.3002886404551772E-2</c:v>
                </c:pt>
                <c:pt idx="585">
                  <c:v>1.4186444189621394E-2</c:v>
                </c:pt>
                <c:pt idx="586">
                  <c:v>2.2990573528528485E-2</c:v>
                </c:pt>
                <c:pt idx="587">
                  <c:v>8.2328348625335113E-4</c:v>
                </c:pt>
                <c:pt idx="588">
                  <c:v>2.867088624544184E-3</c:v>
                </c:pt>
                <c:pt idx="589">
                  <c:v>-4.5272763258718818E-3</c:v>
                </c:pt>
                <c:pt idx="590">
                  <c:v>-2.4161660882680958E-2</c:v>
                </c:pt>
                <c:pt idx="591">
                  <c:v>-1.9402156325178277E-2</c:v>
                </c:pt>
                <c:pt idx="592">
                  <c:v>-2.7695876665305152E-2</c:v>
                </c:pt>
                <c:pt idx="593">
                  <c:v>-4.9343227924662364E-2</c:v>
                </c:pt>
                <c:pt idx="594">
                  <c:v>3.2563162701823301E-3</c:v>
                </c:pt>
                <c:pt idx="595">
                  <c:v>6.5100806427463132E-2</c:v>
                </c:pt>
                <c:pt idx="596">
                  <c:v>1.0259671171081369E-2</c:v>
                </c:pt>
                <c:pt idx="597">
                  <c:v>1.5786031695512709E-2</c:v>
                </c:pt>
                <c:pt idx="598">
                  <c:v>-2.5138199983524401E-2</c:v>
                </c:pt>
                <c:pt idx="599">
                  <c:v>-3.3536856603992748E-2</c:v>
                </c:pt>
                <c:pt idx="600">
                  <c:v>-1.7261743703012949E-2</c:v>
                </c:pt>
                <c:pt idx="601">
                  <c:v>7.4242526998401226E-3</c:v>
                </c:pt>
                <c:pt idx="602">
                  <c:v>-2.5792793121188429E-2</c:v>
                </c:pt>
                <c:pt idx="603">
                  <c:v>-3.6155090703801712E-2</c:v>
                </c:pt>
                <c:pt idx="604">
                  <c:v>-4.7301048539358653E-2</c:v>
                </c:pt>
                <c:pt idx="605">
                  <c:v>-7.2862178882806244E-2</c:v>
                </c:pt>
                <c:pt idx="606">
                  <c:v>-4.6769899654945352E-2</c:v>
                </c:pt>
                <c:pt idx="607">
                  <c:v>5.019262235965799E-3</c:v>
                </c:pt>
                <c:pt idx="608">
                  <c:v>3.2499350610390776E-2</c:v>
                </c:pt>
                <c:pt idx="609">
                  <c:v>2.4857932527597965E-2</c:v>
                </c:pt>
                <c:pt idx="610">
                  <c:v>1.6049274952393888E-2</c:v>
                </c:pt>
                <c:pt idx="611">
                  <c:v>2.0217432099626592E-2</c:v>
                </c:pt>
                <c:pt idx="612">
                  <c:v>3.4457385836099086E-2</c:v>
                </c:pt>
                <c:pt idx="613">
                  <c:v>1.1384323694552362E-2</c:v>
                </c:pt>
                <c:pt idx="614">
                  <c:v>-6.2037495107677143E-3</c:v>
                </c:pt>
                <c:pt idx="615">
                  <c:v>-1.7484438667337288E-3</c:v>
                </c:pt>
                <c:pt idx="616">
                  <c:v>-2.0714132793916068E-2</c:v>
                </c:pt>
                <c:pt idx="617">
                  <c:v>-1.5643583871634004E-2</c:v>
                </c:pt>
                <c:pt idx="618">
                  <c:v>-1.8926554589923344E-2</c:v>
                </c:pt>
                <c:pt idx="619">
                  <c:v>2.3419438750642563E-3</c:v>
                </c:pt>
                <c:pt idx="620">
                  <c:v>-1.3504435508341711E-2</c:v>
                </c:pt>
                <c:pt idx="621">
                  <c:v>3.1329446095264363E-2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C8-4B14-B9B0-BED210F54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08744"/>
        <c:axId val="595511040"/>
      </c:scatterChart>
      <c:valAx>
        <c:axId val="59550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spending_per_award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511040"/>
        <c:crosses val="autoZero"/>
        <c:crossBetween val="midCat"/>
      </c:valAx>
      <c:valAx>
        <c:axId val="595511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508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aid_value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grad_rate</c:v>
          </c:tx>
          <c:spPr>
            <a:ln w="19050">
              <a:noFill/>
            </a:ln>
          </c:spPr>
          <c:xVal>
            <c:numRef>
              <c:f>Final_Regress_Set!$O$2:$O$623</c:f>
              <c:numCache>
                <c:formatCode>General</c:formatCode>
                <c:ptCount val="622"/>
                <c:pt idx="0">
                  <c:v>8875</c:v>
                </c:pt>
                <c:pt idx="1">
                  <c:v>5321</c:v>
                </c:pt>
                <c:pt idx="2">
                  <c:v>6647</c:v>
                </c:pt>
                <c:pt idx="3">
                  <c:v>6088</c:v>
                </c:pt>
                <c:pt idx="4">
                  <c:v>10390</c:v>
                </c:pt>
                <c:pt idx="5">
                  <c:v>6289</c:v>
                </c:pt>
                <c:pt idx="6">
                  <c:v>4620</c:v>
                </c:pt>
                <c:pt idx="7">
                  <c:v>6250</c:v>
                </c:pt>
                <c:pt idx="8">
                  <c:v>7109</c:v>
                </c:pt>
                <c:pt idx="9">
                  <c:v>4327</c:v>
                </c:pt>
                <c:pt idx="10">
                  <c:v>4474</c:v>
                </c:pt>
                <c:pt idx="11">
                  <c:v>7142</c:v>
                </c:pt>
                <c:pt idx="12">
                  <c:v>7256</c:v>
                </c:pt>
                <c:pt idx="13">
                  <c:v>5315</c:v>
                </c:pt>
                <c:pt idx="14">
                  <c:v>4688</c:v>
                </c:pt>
                <c:pt idx="15">
                  <c:v>4830</c:v>
                </c:pt>
                <c:pt idx="16">
                  <c:v>8503</c:v>
                </c:pt>
                <c:pt idx="17">
                  <c:v>10381</c:v>
                </c:pt>
                <c:pt idx="18">
                  <c:v>7224</c:v>
                </c:pt>
                <c:pt idx="19">
                  <c:v>4746</c:v>
                </c:pt>
                <c:pt idx="20">
                  <c:v>7764</c:v>
                </c:pt>
                <c:pt idx="21">
                  <c:v>7744</c:v>
                </c:pt>
                <c:pt idx="22">
                  <c:v>6455</c:v>
                </c:pt>
                <c:pt idx="23">
                  <c:v>6197</c:v>
                </c:pt>
                <c:pt idx="24">
                  <c:v>6619</c:v>
                </c:pt>
                <c:pt idx="25">
                  <c:v>8377</c:v>
                </c:pt>
                <c:pt idx="26">
                  <c:v>7137</c:v>
                </c:pt>
                <c:pt idx="27">
                  <c:v>6161</c:v>
                </c:pt>
                <c:pt idx="28">
                  <c:v>7599</c:v>
                </c:pt>
                <c:pt idx="29">
                  <c:v>7549</c:v>
                </c:pt>
                <c:pt idx="30">
                  <c:v>8718</c:v>
                </c:pt>
                <c:pt idx="31">
                  <c:v>15764</c:v>
                </c:pt>
                <c:pt idx="32">
                  <c:v>9439</c:v>
                </c:pt>
                <c:pt idx="33">
                  <c:v>8842</c:v>
                </c:pt>
                <c:pt idx="34">
                  <c:v>8616</c:v>
                </c:pt>
                <c:pt idx="35">
                  <c:v>16288</c:v>
                </c:pt>
                <c:pt idx="36">
                  <c:v>15852</c:v>
                </c:pt>
                <c:pt idx="37">
                  <c:v>15201</c:v>
                </c:pt>
                <c:pt idx="38">
                  <c:v>16066</c:v>
                </c:pt>
                <c:pt idx="39">
                  <c:v>15989</c:v>
                </c:pt>
                <c:pt idx="40">
                  <c:v>8779</c:v>
                </c:pt>
                <c:pt idx="41">
                  <c:v>8895</c:v>
                </c:pt>
                <c:pt idx="42">
                  <c:v>9038</c:v>
                </c:pt>
                <c:pt idx="43">
                  <c:v>9645</c:v>
                </c:pt>
                <c:pt idx="44">
                  <c:v>8939</c:v>
                </c:pt>
                <c:pt idx="45">
                  <c:v>9124</c:v>
                </c:pt>
                <c:pt idx="46">
                  <c:v>8622</c:v>
                </c:pt>
                <c:pt idx="47">
                  <c:v>17299</c:v>
                </c:pt>
                <c:pt idx="48">
                  <c:v>9087</c:v>
                </c:pt>
                <c:pt idx="49">
                  <c:v>8932</c:v>
                </c:pt>
                <c:pt idx="50">
                  <c:v>8710</c:v>
                </c:pt>
                <c:pt idx="51">
                  <c:v>8393</c:v>
                </c:pt>
                <c:pt idx="52">
                  <c:v>9061</c:v>
                </c:pt>
                <c:pt idx="53">
                  <c:v>9354</c:v>
                </c:pt>
                <c:pt idx="54">
                  <c:v>16330</c:v>
                </c:pt>
                <c:pt idx="55">
                  <c:v>11089</c:v>
                </c:pt>
                <c:pt idx="56">
                  <c:v>9343</c:v>
                </c:pt>
                <c:pt idx="57">
                  <c:v>7499</c:v>
                </c:pt>
                <c:pt idx="58">
                  <c:v>8748</c:v>
                </c:pt>
                <c:pt idx="59">
                  <c:v>9082</c:v>
                </c:pt>
                <c:pt idx="60">
                  <c:v>9009</c:v>
                </c:pt>
                <c:pt idx="61">
                  <c:v>17135</c:v>
                </c:pt>
                <c:pt idx="62">
                  <c:v>9345</c:v>
                </c:pt>
                <c:pt idx="63">
                  <c:v>7616</c:v>
                </c:pt>
                <c:pt idx="64">
                  <c:v>6095</c:v>
                </c:pt>
                <c:pt idx="65">
                  <c:v>11356</c:v>
                </c:pt>
                <c:pt idx="66">
                  <c:v>6176</c:v>
                </c:pt>
                <c:pt idx="67">
                  <c:v>5929</c:v>
                </c:pt>
                <c:pt idx="68">
                  <c:v>5176</c:v>
                </c:pt>
                <c:pt idx="69">
                  <c:v>11048</c:v>
                </c:pt>
                <c:pt idx="70">
                  <c:v>8507</c:v>
                </c:pt>
                <c:pt idx="71">
                  <c:v>4290</c:v>
                </c:pt>
                <c:pt idx="72">
                  <c:v>5895</c:v>
                </c:pt>
                <c:pt idx="73">
                  <c:v>3357</c:v>
                </c:pt>
                <c:pt idx="74">
                  <c:v>2685</c:v>
                </c:pt>
                <c:pt idx="75">
                  <c:v>9953</c:v>
                </c:pt>
                <c:pt idx="76">
                  <c:v>5238</c:v>
                </c:pt>
                <c:pt idx="77">
                  <c:v>5950</c:v>
                </c:pt>
                <c:pt idx="78">
                  <c:v>4970</c:v>
                </c:pt>
                <c:pt idx="79">
                  <c:v>10788</c:v>
                </c:pt>
                <c:pt idx="80">
                  <c:v>13765</c:v>
                </c:pt>
                <c:pt idx="81">
                  <c:v>7655</c:v>
                </c:pt>
                <c:pt idx="82">
                  <c:v>4636</c:v>
                </c:pt>
                <c:pt idx="83">
                  <c:v>4754</c:v>
                </c:pt>
                <c:pt idx="84">
                  <c:v>4537</c:v>
                </c:pt>
                <c:pt idx="85">
                  <c:v>4712</c:v>
                </c:pt>
                <c:pt idx="86">
                  <c:v>3625</c:v>
                </c:pt>
                <c:pt idx="87">
                  <c:v>6128</c:v>
                </c:pt>
                <c:pt idx="88">
                  <c:v>4824</c:v>
                </c:pt>
                <c:pt idx="89">
                  <c:v>3507</c:v>
                </c:pt>
                <c:pt idx="90">
                  <c:v>4450</c:v>
                </c:pt>
                <c:pt idx="91">
                  <c:v>6084</c:v>
                </c:pt>
                <c:pt idx="92">
                  <c:v>3869</c:v>
                </c:pt>
                <c:pt idx="93">
                  <c:v>3986</c:v>
                </c:pt>
                <c:pt idx="94">
                  <c:v>5243</c:v>
                </c:pt>
                <c:pt idx="95">
                  <c:v>3732</c:v>
                </c:pt>
                <c:pt idx="96">
                  <c:v>5501</c:v>
                </c:pt>
                <c:pt idx="97">
                  <c:v>2232</c:v>
                </c:pt>
                <c:pt idx="98">
                  <c:v>4541</c:v>
                </c:pt>
                <c:pt idx="99">
                  <c:v>2383</c:v>
                </c:pt>
                <c:pt idx="100">
                  <c:v>2757</c:v>
                </c:pt>
                <c:pt idx="101">
                  <c:v>3748</c:v>
                </c:pt>
                <c:pt idx="102">
                  <c:v>4330</c:v>
                </c:pt>
                <c:pt idx="103">
                  <c:v>3376</c:v>
                </c:pt>
                <c:pt idx="104">
                  <c:v>4670</c:v>
                </c:pt>
                <c:pt idx="105">
                  <c:v>4904</c:v>
                </c:pt>
                <c:pt idx="106">
                  <c:v>6649</c:v>
                </c:pt>
                <c:pt idx="107">
                  <c:v>3585</c:v>
                </c:pt>
                <c:pt idx="108">
                  <c:v>3956</c:v>
                </c:pt>
                <c:pt idx="109">
                  <c:v>3732</c:v>
                </c:pt>
                <c:pt idx="110">
                  <c:v>4389</c:v>
                </c:pt>
                <c:pt idx="111">
                  <c:v>4066</c:v>
                </c:pt>
                <c:pt idx="112">
                  <c:v>4669</c:v>
                </c:pt>
                <c:pt idx="113">
                  <c:v>5005</c:v>
                </c:pt>
                <c:pt idx="114">
                  <c:v>4007</c:v>
                </c:pt>
                <c:pt idx="115">
                  <c:v>7622</c:v>
                </c:pt>
                <c:pt idx="116">
                  <c:v>3891</c:v>
                </c:pt>
                <c:pt idx="117">
                  <c:v>7165</c:v>
                </c:pt>
                <c:pt idx="118">
                  <c:v>7686</c:v>
                </c:pt>
                <c:pt idx="119">
                  <c:v>6178</c:v>
                </c:pt>
                <c:pt idx="120">
                  <c:v>8510</c:v>
                </c:pt>
                <c:pt idx="121">
                  <c:v>4979</c:v>
                </c:pt>
                <c:pt idx="122">
                  <c:v>4633</c:v>
                </c:pt>
                <c:pt idx="123">
                  <c:v>5995</c:v>
                </c:pt>
                <c:pt idx="124">
                  <c:v>4200</c:v>
                </c:pt>
                <c:pt idx="125">
                  <c:v>5045</c:v>
                </c:pt>
                <c:pt idx="126">
                  <c:v>4457</c:v>
                </c:pt>
                <c:pt idx="127">
                  <c:v>5174</c:v>
                </c:pt>
                <c:pt idx="128">
                  <c:v>5037</c:v>
                </c:pt>
                <c:pt idx="129">
                  <c:v>4996</c:v>
                </c:pt>
                <c:pt idx="130">
                  <c:v>5192</c:v>
                </c:pt>
                <c:pt idx="131">
                  <c:v>5061</c:v>
                </c:pt>
                <c:pt idx="132">
                  <c:v>4398</c:v>
                </c:pt>
                <c:pt idx="133">
                  <c:v>4069</c:v>
                </c:pt>
                <c:pt idx="134">
                  <c:v>5368</c:v>
                </c:pt>
                <c:pt idx="135">
                  <c:v>4212</c:v>
                </c:pt>
                <c:pt idx="136">
                  <c:v>4197</c:v>
                </c:pt>
                <c:pt idx="137">
                  <c:v>5214</c:v>
                </c:pt>
                <c:pt idx="138">
                  <c:v>5676</c:v>
                </c:pt>
                <c:pt idx="139">
                  <c:v>6758</c:v>
                </c:pt>
                <c:pt idx="140">
                  <c:v>4491</c:v>
                </c:pt>
                <c:pt idx="141">
                  <c:v>7361</c:v>
                </c:pt>
                <c:pt idx="142">
                  <c:v>6906</c:v>
                </c:pt>
                <c:pt idx="143">
                  <c:v>3895</c:v>
                </c:pt>
                <c:pt idx="144">
                  <c:v>4807</c:v>
                </c:pt>
                <c:pt idx="145">
                  <c:v>7546</c:v>
                </c:pt>
                <c:pt idx="146">
                  <c:v>4125</c:v>
                </c:pt>
                <c:pt idx="147">
                  <c:v>5041</c:v>
                </c:pt>
                <c:pt idx="148">
                  <c:v>8797</c:v>
                </c:pt>
                <c:pt idx="149">
                  <c:v>6905</c:v>
                </c:pt>
                <c:pt idx="150">
                  <c:v>7741</c:v>
                </c:pt>
                <c:pt idx="151">
                  <c:v>3918</c:v>
                </c:pt>
                <c:pt idx="152">
                  <c:v>7165</c:v>
                </c:pt>
                <c:pt idx="153">
                  <c:v>7051</c:v>
                </c:pt>
                <c:pt idx="154">
                  <c:v>5805</c:v>
                </c:pt>
                <c:pt idx="155">
                  <c:v>12029</c:v>
                </c:pt>
                <c:pt idx="156">
                  <c:v>11051</c:v>
                </c:pt>
                <c:pt idx="157">
                  <c:v>6099</c:v>
                </c:pt>
                <c:pt idx="158">
                  <c:v>6934</c:v>
                </c:pt>
                <c:pt idx="159">
                  <c:v>8993</c:v>
                </c:pt>
                <c:pt idx="160">
                  <c:v>10361</c:v>
                </c:pt>
                <c:pt idx="161">
                  <c:v>7669</c:v>
                </c:pt>
                <c:pt idx="162">
                  <c:v>8528</c:v>
                </c:pt>
                <c:pt idx="163">
                  <c:v>4837</c:v>
                </c:pt>
                <c:pt idx="164">
                  <c:v>5520</c:v>
                </c:pt>
                <c:pt idx="165">
                  <c:v>5414</c:v>
                </c:pt>
                <c:pt idx="166">
                  <c:v>9369</c:v>
                </c:pt>
                <c:pt idx="167">
                  <c:v>5307</c:v>
                </c:pt>
                <c:pt idx="168">
                  <c:v>5472</c:v>
                </c:pt>
                <c:pt idx="169">
                  <c:v>7417</c:v>
                </c:pt>
                <c:pt idx="170">
                  <c:v>5106</c:v>
                </c:pt>
                <c:pt idx="171">
                  <c:v>10031</c:v>
                </c:pt>
                <c:pt idx="172">
                  <c:v>6082</c:v>
                </c:pt>
                <c:pt idx="173">
                  <c:v>5750</c:v>
                </c:pt>
                <c:pt idx="174">
                  <c:v>5304</c:v>
                </c:pt>
                <c:pt idx="175">
                  <c:v>7875</c:v>
                </c:pt>
                <c:pt idx="176">
                  <c:v>6550</c:v>
                </c:pt>
                <c:pt idx="177">
                  <c:v>5701</c:v>
                </c:pt>
                <c:pt idx="178">
                  <c:v>6394</c:v>
                </c:pt>
                <c:pt idx="179">
                  <c:v>5317</c:v>
                </c:pt>
                <c:pt idx="180">
                  <c:v>4668</c:v>
                </c:pt>
                <c:pt idx="181">
                  <c:v>5084</c:v>
                </c:pt>
                <c:pt idx="182">
                  <c:v>4978</c:v>
                </c:pt>
                <c:pt idx="183">
                  <c:v>4336</c:v>
                </c:pt>
                <c:pt idx="184">
                  <c:v>6183</c:v>
                </c:pt>
                <c:pt idx="185">
                  <c:v>7119</c:v>
                </c:pt>
                <c:pt idx="186">
                  <c:v>7305</c:v>
                </c:pt>
                <c:pt idx="187">
                  <c:v>8076</c:v>
                </c:pt>
                <c:pt idx="188">
                  <c:v>7440</c:v>
                </c:pt>
                <c:pt idx="189">
                  <c:v>6029</c:v>
                </c:pt>
                <c:pt idx="190">
                  <c:v>6072</c:v>
                </c:pt>
                <c:pt idx="191">
                  <c:v>6983</c:v>
                </c:pt>
                <c:pt idx="192">
                  <c:v>6644</c:v>
                </c:pt>
                <c:pt idx="193">
                  <c:v>6242</c:v>
                </c:pt>
                <c:pt idx="194">
                  <c:v>8280</c:v>
                </c:pt>
                <c:pt idx="195">
                  <c:v>5881</c:v>
                </c:pt>
                <c:pt idx="196">
                  <c:v>7196</c:v>
                </c:pt>
                <c:pt idx="197">
                  <c:v>6119</c:v>
                </c:pt>
                <c:pt idx="198">
                  <c:v>5349</c:v>
                </c:pt>
                <c:pt idx="199">
                  <c:v>4571</c:v>
                </c:pt>
                <c:pt idx="200">
                  <c:v>6100</c:v>
                </c:pt>
                <c:pt idx="201">
                  <c:v>6745</c:v>
                </c:pt>
                <c:pt idx="202">
                  <c:v>5831</c:v>
                </c:pt>
                <c:pt idx="203">
                  <c:v>13767</c:v>
                </c:pt>
                <c:pt idx="204">
                  <c:v>3269</c:v>
                </c:pt>
                <c:pt idx="205">
                  <c:v>5537</c:v>
                </c:pt>
                <c:pt idx="206">
                  <c:v>5337</c:v>
                </c:pt>
                <c:pt idx="207">
                  <c:v>7632</c:v>
                </c:pt>
                <c:pt idx="208">
                  <c:v>5842</c:v>
                </c:pt>
                <c:pt idx="209">
                  <c:v>4876</c:v>
                </c:pt>
                <c:pt idx="210">
                  <c:v>5084</c:v>
                </c:pt>
                <c:pt idx="211">
                  <c:v>6034</c:v>
                </c:pt>
                <c:pt idx="212">
                  <c:v>6405</c:v>
                </c:pt>
                <c:pt idx="213">
                  <c:v>8021</c:v>
                </c:pt>
                <c:pt idx="214">
                  <c:v>8364</c:v>
                </c:pt>
                <c:pt idx="215">
                  <c:v>8152</c:v>
                </c:pt>
                <c:pt idx="216">
                  <c:v>4549</c:v>
                </c:pt>
                <c:pt idx="217">
                  <c:v>7031</c:v>
                </c:pt>
                <c:pt idx="218">
                  <c:v>4660</c:v>
                </c:pt>
                <c:pt idx="219">
                  <c:v>7762</c:v>
                </c:pt>
                <c:pt idx="220">
                  <c:v>8605</c:v>
                </c:pt>
                <c:pt idx="221">
                  <c:v>6343</c:v>
                </c:pt>
                <c:pt idx="222">
                  <c:v>6887</c:v>
                </c:pt>
                <c:pt idx="223">
                  <c:v>9271</c:v>
                </c:pt>
                <c:pt idx="224">
                  <c:v>6077</c:v>
                </c:pt>
                <c:pt idx="225">
                  <c:v>7073</c:v>
                </c:pt>
                <c:pt idx="226">
                  <c:v>8237</c:v>
                </c:pt>
                <c:pt idx="227">
                  <c:v>5872</c:v>
                </c:pt>
                <c:pt idx="228">
                  <c:v>4767</c:v>
                </c:pt>
                <c:pt idx="229">
                  <c:v>5198</c:v>
                </c:pt>
                <c:pt idx="230">
                  <c:v>8028</c:v>
                </c:pt>
                <c:pt idx="231">
                  <c:v>5249</c:v>
                </c:pt>
                <c:pt idx="232">
                  <c:v>4805</c:v>
                </c:pt>
                <c:pt idx="233">
                  <c:v>7675</c:v>
                </c:pt>
                <c:pt idx="234">
                  <c:v>4441</c:v>
                </c:pt>
                <c:pt idx="235">
                  <c:v>6944</c:v>
                </c:pt>
                <c:pt idx="236">
                  <c:v>7372</c:v>
                </c:pt>
                <c:pt idx="237">
                  <c:v>4262</c:v>
                </c:pt>
                <c:pt idx="238">
                  <c:v>5796</c:v>
                </c:pt>
                <c:pt idx="239">
                  <c:v>6641</c:v>
                </c:pt>
                <c:pt idx="240">
                  <c:v>6871</c:v>
                </c:pt>
                <c:pt idx="241">
                  <c:v>13992</c:v>
                </c:pt>
                <c:pt idx="242">
                  <c:v>3971</c:v>
                </c:pt>
                <c:pt idx="243">
                  <c:v>8979</c:v>
                </c:pt>
                <c:pt idx="244">
                  <c:v>5001</c:v>
                </c:pt>
                <c:pt idx="245">
                  <c:v>6217</c:v>
                </c:pt>
                <c:pt idx="246">
                  <c:v>5524</c:v>
                </c:pt>
                <c:pt idx="247">
                  <c:v>9648</c:v>
                </c:pt>
                <c:pt idx="248">
                  <c:v>6148</c:v>
                </c:pt>
                <c:pt idx="249">
                  <c:v>6086</c:v>
                </c:pt>
                <c:pt idx="250">
                  <c:v>6383</c:v>
                </c:pt>
                <c:pt idx="251">
                  <c:v>5708</c:v>
                </c:pt>
                <c:pt idx="252">
                  <c:v>6891</c:v>
                </c:pt>
                <c:pt idx="253">
                  <c:v>6725</c:v>
                </c:pt>
                <c:pt idx="254">
                  <c:v>5534</c:v>
                </c:pt>
                <c:pt idx="255">
                  <c:v>3703</c:v>
                </c:pt>
                <c:pt idx="256">
                  <c:v>4375</c:v>
                </c:pt>
                <c:pt idx="257">
                  <c:v>5246</c:v>
                </c:pt>
                <c:pt idx="258">
                  <c:v>6966</c:v>
                </c:pt>
                <c:pt idx="259">
                  <c:v>4842</c:v>
                </c:pt>
                <c:pt idx="260">
                  <c:v>4626</c:v>
                </c:pt>
                <c:pt idx="261">
                  <c:v>6470</c:v>
                </c:pt>
                <c:pt idx="262">
                  <c:v>4909</c:v>
                </c:pt>
                <c:pt idx="263">
                  <c:v>8249</c:v>
                </c:pt>
                <c:pt idx="264">
                  <c:v>7681</c:v>
                </c:pt>
                <c:pt idx="265">
                  <c:v>4838</c:v>
                </c:pt>
                <c:pt idx="266">
                  <c:v>5350</c:v>
                </c:pt>
                <c:pt idx="267">
                  <c:v>5689</c:v>
                </c:pt>
                <c:pt idx="268">
                  <c:v>5435</c:v>
                </c:pt>
                <c:pt idx="269">
                  <c:v>6487</c:v>
                </c:pt>
                <c:pt idx="270">
                  <c:v>7124</c:v>
                </c:pt>
                <c:pt idx="271">
                  <c:v>6853</c:v>
                </c:pt>
                <c:pt idx="272">
                  <c:v>7058</c:v>
                </c:pt>
                <c:pt idx="273">
                  <c:v>7507</c:v>
                </c:pt>
                <c:pt idx="274">
                  <c:v>6556</c:v>
                </c:pt>
                <c:pt idx="275">
                  <c:v>4578</c:v>
                </c:pt>
                <c:pt idx="276">
                  <c:v>6719</c:v>
                </c:pt>
                <c:pt idx="277">
                  <c:v>6968</c:v>
                </c:pt>
                <c:pt idx="278">
                  <c:v>5339</c:v>
                </c:pt>
                <c:pt idx="279">
                  <c:v>5159</c:v>
                </c:pt>
                <c:pt idx="280">
                  <c:v>6162</c:v>
                </c:pt>
                <c:pt idx="281">
                  <c:v>7379</c:v>
                </c:pt>
                <c:pt idx="282">
                  <c:v>5990</c:v>
                </c:pt>
                <c:pt idx="283">
                  <c:v>5017</c:v>
                </c:pt>
                <c:pt idx="284">
                  <c:v>5783</c:v>
                </c:pt>
                <c:pt idx="285">
                  <c:v>4839</c:v>
                </c:pt>
                <c:pt idx="286">
                  <c:v>4687</c:v>
                </c:pt>
                <c:pt idx="287">
                  <c:v>4006</c:v>
                </c:pt>
                <c:pt idx="288">
                  <c:v>4385</c:v>
                </c:pt>
                <c:pt idx="289">
                  <c:v>5112</c:v>
                </c:pt>
                <c:pt idx="290">
                  <c:v>6362</c:v>
                </c:pt>
                <c:pt idx="291">
                  <c:v>4783</c:v>
                </c:pt>
                <c:pt idx="292">
                  <c:v>4601</c:v>
                </c:pt>
                <c:pt idx="293">
                  <c:v>4201</c:v>
                </c:pt>
                <c:pt idx="294">
                  <c:v>6699</c:v>
                </c:pt>
                <c:pt idx="295">
                  <c:v>6756</c:v>
                </c:pt>
                <c:pt idx="296">
                  <c:v>4821</c:v>
                </c:pt>
                <c:pt idx="297">
                  <c:v>5296</c:v>
                </c:pt>
                <c:pt idx="298">
                  <c:v>6682</c:v>
                </c:pt>
                <c:pt idx="299">
                  <c:v>4677</c:v>
                </c:pt>
                <c:pt idx="300">
                  <c:v>4522</c:v>
                </c:pt>
                <c:pt idx="301">
                  <c:v>5318</c:v>
                </c:pt>
                <c:pt idx="302">
                  <c:v>3403</c:v>
                </c:pt>
                <c:pt idx="303">
                  <c:v>4458</c:v>
                </c:pt>
                <c:pt idx="304">
                  <c:v>2872</c:v>
                </c:pt>
                <c:pt idx="305">
                  <c:v>3683</c:v>
                </c:pt>
                <c:pt idx="306">
                  <c:v>10936</c:v>
                </c:pt>
                <c:pt idx="307">
                  <c:v>6266</c:v>
                </c:pt>
                <c:pt idx="308">
                  <c:v>10654</c:v>
                </c:pt>
                <c:pt idx="309">
                  <c:v>7823</c:v>
                </c:pt>
                <c:pt idx="310">
                  <c:v>7950</c:v>
                </c:pt>
                <c:pt idx="311">
                  <c:v>5840</c:v>
                </c:pt>
                <c:pt idx="312">
                  <c:v>8464</c:v>
                </c:pt>
                <c:pt idx="313">
                  <c:v>9017</c:v>
                </c:pt>
                <c:pt idx="314">
                  <c:v>6094</c:v>
                </c:pt>
                <c:pt idx="315">
                  <c:v>6286</c:v>
                </c:pt>
                <c:pt idx="316">
                  <c:v>9830</c:v>
                </c:pt>
                <c:pt idx="317">
                  <c:v>8127</c:v>
                </c:pt>
                <c:pt idx="318">
                  <c:v>10654</c:v>
                </c:pt>
                <c:pt idx="319">
                  <c:v>7258</c:v>
                </c:pt>
                <c:pt idx="320">
                  <c:v>7335</c:v>
                </c:pt>
                <c:pt idx="321">
                  <c:v>11615</c:v>
                </c:pt>
                <c:pt idx="322">
                  <c:v>5181</c:v>
                </c:pt>
                <c:pt idx="323">
                  <c:v>8284</c:v>
                </c:pt>
                <c:pt idx="324">
                  <c:v>6034</c:v>
                </c:pt>
                <c:pt idx="325">
                  <c:v>5293</c:v>
                </c:pt>
                <c:pt idx="326">
                  <c:v>5394</c:v>
                </c:pt>
                <c:pt idx="327">
                  <c:v>2895</c:v>
                </c:pt>
                <c:pt idx="328">
                  <c:v>6834</c:v>
                </c:pt>
                <c:pt idx="329">
                  <c:v>4992</c:v>
                </c:pt>
                <c:pt idx="330">
                  <c:v>8335</c:v>
                </c:pt>
                <c:pt idx="331">
                  <c:v>4230</c:v>
                </c:pt>
                <c:pt idx="332">
                  <c:v>7040</c:v>
                </c:pt>
                <c:pt idx="333">
                  <c:v>6160</c:v>
                </c:pt>
                <c:pt idx="334">
                  <c:v>6629</c:v>
                </c:pt>
                <c:pt idx="335">
                  <c:v>5353</c:v>
                </c:pt>
                <c:pt idx="336">
                  <c:v>5489</c:v>
                </c:pt>
                <c:pt idx="337">
                  <c:v>6259</c:v>
                </c:pt>
                <c:pt idx="338">
                  <c:v>5892</c:v>
                </c:pt>
                <c:pt idx="339">
                  <c:v>6847</c:v>
                </c:pt>
                <c:pt idx="340">
                  <c:v>5465</c:v>
                </c:pt>
                <c:pt idx="341">
                  <c:v>5553</c:v>
                </c:pt>
                <c:pt idx="342">
                  <c:v>6460</c:v>
                </c:pt>
                <c:pt idx="343">
                  <c:v>5877</c:v>
                </c:pt>
                <c:pt idx="344">
                  <c:v>5172</c:v>
                </c:pt>
                <c:pt idx="345">
                  <c:v>5890</c:v>
                </c:pt>
                <c:pt idx="346">
                  <c:v>5565</c:v>
                </c:pt>
                <c:pt idx="347">
                  <c:v>6658</c:v>
                </c:pt>
                <c:pt idx="348">
                  <c:v>6593</c:v>
                </c:pt>
                <c:pt idx="349">
                  <c:v>4646</c:v>
                </c:pt>
                <c:pt idx="350">
                  <c:v>6607</c:v>
                </c:pt>
                <c:pt idx="351">
                  <c:v>5173</c:v>
                </c:pt>
                <c:pt idx="352">
                  <c:v>6183</c:v>
                </c:pt>
                <c:pt idx="353">
                  <c:v>6483</c:v>
                </c:pt>
                <c:pt idx="354">
                  <c:v>6106</c:v>
                </c:pt>
                <c:pt idx="355">
                  <c:v>7033</c:v>
                </c:pt>
                <c:pt idx="356">
                  <c:v>6313</c:v>
                </c:pt>
                <c:pt idx="357">
                  <c:v>5041</c:v>
                </c:pt>
                <c:pt idx="358">
                  <c:v>5989</c:v>
                </c:pt>
                <c:pt idx="359">
                  <c:v>6270</c:v>
                </c:pt>
                <c:pt idx="360">
                  <c:v>6254</c:v>
                </c:pt>
                <c:pt idx="361">
                  <c:v>6643</c:v>
                </c:pt>
                <c:pt idx="362">
                  <c:v>5945</c:v>
                </c:pt>
                <c:pt idx="363">
                  <c:v>6021</c:v>
                </c:pt>
                <c:pt idx="364">
                  <c:v>6180</c:v>
                </c:pt>
                <c:pt idx="365">
                  <c:v>6014</c:v>
                </c:pt>
                <c:pt idx="366">
                  <c:v>6359</c:v>
                </c:pt>
                <c:pt idx="367">
                  <c:v>5774</c:v>
                </c:pt>
                <c:pt idx="368">
                  <c:v>5352</c:v>
                </c:pt>
                <c:pt idx="369">
                  <c:v>12622</c:v>
                </c:pt>
                <c:pt idx="370">
                  <c:v>6634</c:v>
                </c:pt>
                <c:pt idx="371">
                  <c:v>5785</c:v>
                </c:pt>
                <c:pt idx="372">
                  <c:v>5993</c:v>
                </c:pt>
                <c:pt idx="373">
                  <c:v>9025</c:v>
                </c:pt>
                <c:pt idx="374">
                  <c:v>6819</c:v>
                </c:pt>
                <c:pt idx="375">
                  <c:v>5972</c:v>
                </c:pt>
                <c:pt idx="376">
                  <c:v>6768</c:v>
                </c:pt>
                <c:pt idx="377">
                  <c:v>7121</c:v>
                </c:pt>
                <c:pt idx="378">
                  <c:v>7624</c:v>
                </c:pt>
                <c:pt idx="379">
                  <c:v>5406</c:v>
                </c:pt>
                <c:pt idx="380">
                  <c:v>8246</c:v>
                </c:pt>
                <c:pt idx="381">
                  <c:v>5930</c:v>
                </c:pt>
                <c:pt idx="382">
                  <c:v>8020</c:v>
                </c:pt>
                <c:pt idx="383">
                  <c:v>7303</c:v>
                </c:pt>
                <c:pt idx="384">
                  <c:v>7213</c:v>
                </c:pt>
                <c:pt idx="385">
                  <c:v>3878</c:v>
                </c:pt>
                <c:pt idx="386">
                  <c:v>4969</c:v>
                </c:pt>
                <c:pt idx="387">
                  <c:v>3822</c:v>
                </c:pt>
                <c:pt idx="388">
                  <c:v>9101</c:v>
                </c:pt>
                <c:pt idx="389">
                  <c:v>9152</c:v>
                </c:pt>
                <c:pt idx="390">
                  <c:v>4754</c:v>
                </c:pt>
                <c:pt idx="391">
                  <c:v>4196</c:v>
                </c:pt>
                <c:pt idx="392">
                  <c:v>4432</c:v>
                </c:pt>
                <c:pt idx="393">
                  <c:v>6185</c:v>
                </c:pt>
                <c:pt idx="394">
                  <c:v>7490</c:v>
                </c:pt>
                <c:pt idx="395">
                  <c:v>8170</c:v>
                </c:pt>
                <c:pt idx="396">
                  <c:v>6784</c:v>
                </c:pt>
                <c:pt idx="397">
                  <c:v>6239</c:v>
                </c:pt>
                <c:pt idx="398">
                  <c:v>5739</c:v>
                </c:pt>
                <c:pt idx="399">
                  <c:v>6379</c:v>
                </c:pt>
                <c:pt idx="400">
                  <c:v>5964</c:v>
                </c:pt>
                <c:pt idx="401">
                  <c:v>6998</c:v>
                </c:pt>
                <c:pt idx="402">
                  <c:v>5181</c:v>
                </c:pt>
                <c:pt idx="403">
                  <c:v>4358</c:v>
                </c:pt>
                <c:pt idx="404">
                  <c:v>4634</c:v>
                </c:pt>
                <c:pt idx="405">
                  <c:v>4047</c:v>
                </c:pt>
                <c:pt idx="406">
                  <c:v>5643</c:v>
                </c:pt>
                <c:pt idx="407">
                  <c:v>3976</c:v>
                </c:pt>
                <c:pt idx="408">
                  <c:v>4870</c:v>
                </c:pt>
                <c:pt idx="409">
                  <c:v>5764</c:v>
                </c:pt>
                <c:pt idx="410">
                  <c:v>5629</c:v>
                </c:pt>
                <c:pt idx="411">
                  <c:v>3841</c:v>
                </c:pt>
                <c:pt idx="412">
                  <c:v>4352</c:v>
                </c:pt>
                <c:pt idx="413">
                  <c:v>3745</c:v>
                </c:pt>
                <c:pt idx="414">
                  <c:v>4282</c:v>
                </c:pt>
                <c:pt idx="415">
                  <c:v>4406</c:v>
                </c:pt>
                <c:pt idx="416">
                  <c:v>8021</c:v>
                </c:pt>
                <c:pt idx="417">
                  <c:v>4899</c:v>
                </c:pt>
                <c:pt idx="418">
                  <c:v>5213</c:v>
                </c:pt>
                <c:pt idx="419">
                  <c:v>3556</c:v>
                </c:pt>
                <c:pt idx="420">
                  <c:v>5002</c:v>
                </c:pt>
                <c:pt idx="421">
                  <c:v>3788</c:v>
                </c:pt>
                <c:pt idx="422">
                  <c:v>4337</c:v>
                </c:pt>
                <c:pt idx="423">
                  <c:v>6682</c:v>
                </c:pt>
                <c:pt idx="424">
                  <c:v>4465</c:v>
                </c:pt>
                <c:pt idx="425">
                  <c:v>5185</c:v>
                </c:pt>
                <c:pt idx="426">
                  <c:v>7164</c:v>
                </c:pt>
                <c:pt idx="427">
                  <c:v>7417</c:v>
                </c:pt>
                <c:pt idx="428">
                  <c:v>7374</c:v>
                </c:pt>
                <c:pt idx="429">
                  <c:v>6292</c:v>
                </c:pt>
                <c:pt idx="430">
                  <c:v>6830</c:v>
                </c:pt>
                <c:pt idx="431">
                  <c:v>5440</c:v>
                </c:pt>
                <c:pt idx="432">
                  <c:v>4816</c:v>
                </c:pt>
                <c:pt idx="433">
                  <c:v>6469</c:v>
                </c:pt>
                <c:pt idx="434">
                  <c:v>5184</c:v>
                </c:pt>
                <c:pt idx="435">
                  <c:v>6582</c:v>
                </c:pt>
                <c:pt idx="436">
                  <c:v>4945</c:v>
                </c:pt>
                <c:pt idx="437">
                  <c:v>6501</c:v>
                </c:pt>
                <c:pt idx="438">
                  <c:v>5948</c:v>
                </c:pt>
                <c:pt idx="439">
                  <c:v>5870</c:v>
                </c:pt>
                <c:pt idx="440">
                  <c:v>7278</c:v>
                </c:pt>
                <c:pt idx="441">
                  <c:v>5565</c:v>
                </c:pt>
                <c:pt idx="442">
                  <c:v>6300</c:v>
                </c:pt>
                <c:pt idx="443">
                  <c:v>7040</c:v>
                </c:pt>
                <c:pt idx="444">
                  <c:v>5522</c:v>
                </c:pt>
                <c:pt idx="445">
                  <c:v>5559</c:v>
                </c:pt>
                <c:pt idx="446">
                  <c:v>6218</c:v>
                </c:pt>
                <c:pt idx="447">
                  <c:v>5314</c:v>
                </c:pt>
                <c:pt idx="448">
                  <c:v>6381</c:v>
                </c:pt>
                <c:pt idx="449">
                  <c:v>10218</c:v>
                </c:pt>
                <c:pt idx="450">
                  <c:v>7415</c:v>
                </c:pt>
                <c:pt idx="451">
                  <c:v>5741</c:v>
                </c:pt>
                <c:pt idx="452">
                  <c:v>8531</c:v>
                </c:pt>
                <c:pt idx="453">
                  <c:v>5556</c:v>
                </c:pt>
                <c:pt idx="454">
                  <c:v>5291</c:v>
                </c:pt>
                <c:pt idx="455">
                  <c:v>5520</c:v>
                </c:pt>
                <c:pt idx="456">
                  <c:v>5478</c:v>
                </c:pt>
                <c:pt idx="457">
                  <c:v>5100</c:v>
                </c:pt>
                <c:pt idx="458">
                  <c:v>6033</c:v>
                </c:pt>
                <c:pt idx="459">
                  <c:v>5536</c:v>
                </c:pt>
                <c:pt idx="460">
                  <c:v>5198</c:v>
                </c:pt>
                <c:pt idx="461">
                  <c:v>5238</c:v>
                </c:pt>
                <c:pt idx="462">
                  <c:v>5469</c:v>
                </c:pt>
                <c:pt idx="463">
                  <c:v>4977</c:v>
                </c:pt>
                <c:pt idx="464">
                  <c:v>5664</c:v>
                </c:pt>
                <c:pt idx="465">
                  <c:v>5196</c:v>
                </c:pt>
                <c:pt idx="466">
                  <c:v>9709</c:v>
                </c:pt>
                <c:pt idx="467">
                  <c:v>5529</c:v>
                </c:pt>
                <c:pt idx="468">
                  <c:v>6181</c:v>
                </c:pt>
                <c:pt idx="469">
                  <c:v>6907</c:v>
                </c:pt>
                <c:pt idx="470">
                  <c:v>4663</c:v>
                </c:pt>
                <c:pt idx="471">
                  <c:v>5014</c:v>
                </c:pt>
                <c:pt idx="472">
                  <c:v>7434</c:v>
                </c:pt>
                <c:pt idx="473">
                  <c:v>5458</c:v>
                </c:pt>
                <c:pt idx="474">
                  <c:v>5107</c:v>
                </c:pt>
                <c:pt idx="475">
                  <c:v>4391</c:v>
                </c:pt>
                <c:pt idx="476">
                  <c:v>4691</c:v>
                </c:pt>
                <c:pt idx="477">
                  <c:v>8256</c:v>
                </c:pt>
                <c:pt idx="478">
                  <c:v>5019</c:v>
                </c:pt>
                <c:pt idx="479">
                  <c:v>4683</c:v>
                </c:pt>
                <c:pt idx="480">
                  <c:v>4857</c:v>
                </c:pt>
                <c:pt idx="481">
                  <c:v>4802</c:v>
                </c:pt>
                <c:pt idx="482">
                  <c:v>6290</c:v>
                </c:pt>
                <c:pt idx="483">
                  <c:v>5987</c:v>
                </c:pt>
                <c:pt idx="484">
                  <c:v>4724</c:v>
                </c:pt>
                <c:pt idx="485">
                  <c:v>7155</c:v>
                </c:pt>
                <c:pt idx="486">
                  <c:v>9226</c:v>
                </c:pt>
                <c:pt idx="487">
                  <c:v>4712</c:v>
                </c:pt>
                <c:pt idx="488">
                  <c:v>6857</c:v>
                </c:pt>
                <c:pt idx="489">
                  <c:v>13817</c:v>
                </c:pt>
                <c:pt idx="490">
                  <c:v>8737</c:v>
                </c:pt>
                <c:pt idx="491">
                  <c:v>7423</c:v>
                </c:pt>
                <c:pt idx="492">
                  <c:v>9043</c:v>
                </c:pt>
                <c:pt idx="493">
                  <c:v>6181</c:v>
                </c:pt>
                <c:pt idx="494">
                  <c:v>11244</c:v>
                </c:pt>
                <c:pt idx="495">
                  <c:v>7584</c:v>
                </c:pt>
                <c:pt idx="496">
                  <c:v>10809</c:v>
                </c:pt>
                <c:pt idx="497">
                  <c:v>15554</c:v>
                </c:pt>
                <c:pt idx="498">
                  <c:v>5765</c:v>
                </c:pt>
                <c:pt idx="499">
                  <c:v>7816</c:v>
                </c:pt>
                <c:pt idx="500">
                  <c:v>4499</c:v>
                </c:pt>
                <c:pt idx="501">
                  <c:v>4255</c:v>
                </c:pt>
                <c:pt idx="502">
                  <c:v>4271</c:v>
                </c:pt>
                <c:pt idx="503">
                  <c:v>6698</c:v>
                </c:pt>
                <c:pt idx="504">
                  <c:v>3842</c:v>
                </c:pt>
                <c:pt idx="505">
                  <c:v>4647</c:v>
                </c:pt>
                <c:pt idx="506">
                  <c:v>4795</c:v>
                </c:pt>
                <c:pt idx="507">
                  <c:v>7269</c:v>
                </c:pt>
                <c:pt idx="508">
                  <c:v>6783</c:v>
                </c:pt>
                <c:pt idx="509">
                  <c:v>7824</c:v>
                </c:pt>
                <c:pt idx="510">
                  <c:v>6754</c:v>
                </c:pt>
                <c:pt idx="511">
                  <c:v>6947</c:v>
                </c:pt>
                <c:pt idx="512">
                  <c:v>6618</c:v>
                </c:pt>
                <c:pt idx="513">
                  <c:v>7041</c:v>
                </c:pt>
                <c:pt idx="514">
                  <c:v>6880</c:v>
                </c:pt>
                <c:pt idx="515">
                  <c:v>7521</c:v>
                </c:pt>
                <c:pt idx="516">
                  <c:v>6626</c:v>
                </c:pt>
                <c:pt idx="517">
                  <c:v>4725</c:v>
                </c:pt>
                <c:pt idx="518">
                  <c:v>6111</c:v>
                </c:pt>
                <c:pt idx="519">
                  <c:v>6301</c:v>
                </c:pt>
                <c:pt idx="520">
                  <c:v>6488</c:v>
                </c:pt>
                <c:pt idx="521">
                  <c:v>5809</c:v>
                </c:pt>
                <c:pt idx="522">
                  <c:v>8627</c:v>
                </c:pt>
                <c:pt idx="523">
                  <c:v>4646</c:v>
                </c:pt>
                <c:pt idx="524">
                  <c:v>9577</c:v>
                </c:pt>
                <c:pt idx="525">
                  <c:v>6835</c:v>
                </c:pt>
                <c:pt idx="526">
                  <c:v>5525</c:v>
                </c:pt>
                <c:pt idx="527">
                  <c:v>8440</c:v>
                </c:pt>
                <c:pt idx="528">
                  <c:v>4996</c:v>
                </c:pt>
                <c:pt idx="529">
                  <c:v>5330</c:v>
                </c:pt>
                <c:pt idx="530">
                  <c:v>5835</c:v>
                </c:pt>
                <c:pt idx="531">
                  <c:v>4851</c:v>
                </c:pt>
                <c:pt idx="532">
                  <c:v>4806</c:v>
                </c:pt>
                <c:pt idx="533">
                  <c:v>5963</c:v>
                </c:pt>
                <c:pt idx="534">
                  <c:v>6888</c:v>
                </c:pt>
                <c:pt idx="535">
                  <c:v>3583</c:v>
                </c:pt>
                <c:pt idx="536">
                  <c:v>6759</c:v>
                </c:pt>
                <c:pt idx="537">
                  <c:v>6236</c:v>
                </c:pt>
                <c:pt idx="538">
                  <c:v>6855</c:v>
                </c:pt>
                <c:pt idx="539">
                  <c:v>6209</c:v>
                </c:pt>
                <c:pt idx="540">
                  <c:v>6347</c:v>
                </c:pt>
                <c:pt idx="541">
                  <c:v>6632</c:v>
                </c:pt>
                <c:pt idx="542">
                  <c:v>5072</c:v>
                </c:pt>
                <c:pt idx="543">
                  <c:v>6920</c:v>
                </c:pt>
                <c:pt idx="544">
                  <c:v>3267</c:v>
                </c:pt>
                <c:pt idx="545">
                  <c:v>6578</c:v>
                </c:pt>
                <c:pt idx="546">
                  <c:v>5173</c:v>
                </c:pt>
                <c:pt idx="547">
                  <c:v>7846</c:v>
                </c:pt>
                <c:pt idx="548">
                  <c:v>3991</c:v>
                </c:pt>
                <c:pt idx="549">
                  <c:v>2813</c:v>
                </c:pt>
                <c:pt idx="550">
                  <c:v>6607</c:v>
                </c:pt>
                <c:pt idx="551">
                  <c:v>4341</c:v>
                </c:pt>
                <c:pt idx="552">
                  <c:v>4150</c:v>
                </c:pt>
                <c:pt idx="553">
                  <c:v>5046</c:v>
                </c:pt>
                <c:pt idx="554">
                  <c:v>6211</c:v>
                </c:pt>
                <c:pt idx="555">
                  <c:v>6139</c:v>
                </c:pt>
                <c:pt idx="556">
                  <c:v>7961</c:v>
                </c:pt>
                <c:pt idx="557">
                  <c:v>4657</c:v>
                </c:pt>
                <c:pt idx="558">
                  <c:v>5565</c:v>
                </c:pt>
                <c:pt idx="559">
                  <c:v>12926</c:v>
                </c:pt>
                <c:pt idx="560">
                  <c:v>5868</c:v>
                </c:pt>
                <c:pt idx="561">
                  <c:v>5497</c:v>
                </c:pt>
                <c:pt idx="562">
                  <c:v>13615</c:v>
                </c:pt>
                <c:pt idx="563">
                  <c:v>6609</c:v>
                </c:pt>
                <c:pt idx="564">
                  <c:v>5588</c:v>
                </c:pt>
                <c:pt idx="565">
                  <c:v>15508</c:v>
                </c:pt>
                <c:pt idx="566">
                  <c:v>8540</c:v>
                </c:pt>
                <c:pt idx="567">
                  <c:v>6704</c:v>
                </c:pt>
                <c:pt idx="568">
                  <c:v>4673</c:v>
                </c:pt>
                <c:pt idx="569">
                  <c:v>6883</c:v>
                </c:pt>
                <c:pt idx="570">
                  <c:v>7542</c:v>
                </c:pt>
                <c:pt idx="571">
                  <c:v>7328</c:v>
                </c:pt>
                <c:pt idx="572">
                  <c:v>7519</c:v>
                </c:pt>
                <c:pt idx="573">
                  <c:v>11189</c:v>
                </c:pt>
                <c:pt idx="574">
                  <c:v>7489</c:v>
                </c:pt>
                <c:pt idx="575">
                  <c:v>14963</c:v>
                </c:pt>
                <c:pt idx="576">
                  <c:v>11916</c:v>
                </c:pt>
                <c:pt idx="577">
                  <c:v>13013</c:v>
                </c:pt>
                <c:pt idx="578">
                  <c:v>12589</c:v>
                </c:pt>
                <c:pt idx="579">
                  <c:v>14806</c:v>
                </c:pt>
                <c:pt idx="580">
                  <c:v>13441</c:v>
                </c:pt>
                <c:pt idx="581">
                  <c:v>5529</c:v>
                </c:pt>
                <c:pt idx="582">
                  <c:v>9800</c:v>
                </c:pt>
                <c:pt idx="583">
                  <c:v>5672</c:v>
                </c:pt>
                <c:pt idx="584">
                  <c:v>7806</c:v>
                </c:pt>
                <c:pt idx="585">
                  <c:v>7836</c:v>
                </c:pt>
                <c:pt idx="586">
                  <c:v>5015</c:v>
                </c:pt>
                <c:pt idx="587">
                  <c:v>5546</c:v>
                </c:pt>
                <c:pt idx="588">
                  <c:v>8483</c:v>
                </c:pt>
                <c:pt idx="589">
                  <c:v>7050</c:v>
                </c:pt>
                <c:pt idx="590">
                  <c:v>4833</c:v>
                </c:pt>
                <c:pt idx="591">
                  <c:v>6319</c:v>
                </c:pt>
                <c:pt idx="592">
                  <c:v>5536</c:v>
                </c:pt>
                <c:pt idx="593">
                  <c:v>5220</c:v>
                </c:pt>
                <c:pt idx="594">
                  <c:v>5653</c:v>
                </c:pt>
                <c:pt idx="595">
                  <c:v>3660</c:v>
                </c:pt>
                <c:pt idx="596">
                  <c:v>6130</c:v>
                </c:pt>
                <c:pt idx="597">
                  <c:v>6011</c:v>
                </c:pt>
                <c:pt idx="598">
                  <c:v>11550</c:v>
                </c:pt>
                <c:pt idx="599">
                  <c:v>7167</c:v>
                </c:pt>
                <c:pt idx="600">
                  <c:v>7020</c:v>
                </c:pt>
                <c:pt idx="601">
                  <c:v>6123</c:v>
                </c:pt>
                <c:pt idx="602">
                  <c:v>7530</c:v>
                </c:pt>
                <c:pt idx="603">
                  <c:v>9923</c:v>
                </c:pt>
                <c:pt idx="604">
                  <c:v>6980</c:v>
                </c:pt>
                <c:pt idx="605">
                  <c:v>5644</c:v>
                </c:pt>
                <c:pt idx="606">
                  <c:v>6158</c:v>
                </c:pt>
                <c:pt idx="607">
                  <c:v>7596</c:v>
                </c:pt>
                <c:pt idx="608">
                  <c:v>5295</c:v>
                </c:pt>
                <c:pt idx="609">
                  <c:v>4492</c:v>
                </c:pt>
                <c:pt idx="610">
                  <c:v>4913</c:v>
                </c:pt>
                <c:pt idx="611">
                  <c:v>4672</c:v>
                </c:pt>
                <c:pt idx="612">
                  <c:v>5226</c:v>
                </c:pt>
                <c:pt idx="613">
                  <c:v>4752</c:v>
                </c:pt>
                <c:pt idx="614">
                  <c:v>4797</c:v>
                </c:pt>
                <c:pt idx="615">
                  <c:v>4938</c:v>
                </c:pt>
                <c:pt idx="616">
                  <c:v>2734</c:v>
                </c:pt>
                <c:pt idx="617">
                  <c:v>4494</c:v>
                </c:pt>
                <c:pt idx="618">
                  <c:v>6034</c:v>
                </c:pt>
                <c:pt idx="619">
                  <c:v>5942</c:v>
                </c:pt>
                <c:pt idx="620">
                  <c:v>4569</c:v>
                </c:pt>
                <c:pt idx="621">
                  <c:v>6276</c:v>
                </c:pt>
              </c:numCache>
            </c:numRef>
          </c:xVal>
          <c:yVal>
            <c:numRef>
              <c:f>Final_Regress_Set!$K$2:$K$623</c:f>
              <c:numCache>
                <c:formatCode>General</c:formatCode>
                <c:ptCount val="622"/>
                <c:pt idx="0">
                  <c:v>0.215</c:v>
                </c:pt>
                <c:pt idx="1">
                  <c:v>0.214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0.183</c:v>
                </c:pt>
                <c:pt idx="5">
                  <c:v>0.18099999999999999</c:v>
                </c:pt>
                <c:pt idx="6">
                  <c:v>0.17399999999999999</c:v>
                </c:pt>
                <c:pt idx="7">
                  <c:v>0.17299999999999999</c:v>
                </c:pt>
                <c:pt idx="8">
                  <c:v>0.159</c:v>
                </c:pt>
                <c:pt idx="9">
                  <c:v>0.154</c:v>
                </c:pt>
                <c:pt idx="10">
                  <c:v>0.153</c:v>
                </c:pt>
                <c:pt idx="11">
                  <c:v>0.14199999999999999</c:v>
                </c:pt>
                <c:pt idx="12">
                  <c:v>0.11599999999999901</c:v>
                </c:pt>
                <c:pt idx="13">
                  <c:v>0.16600000000000001</c:v>
                </c:pt>
                <c:pt idx="14">
                  <c:v>0.16200000000000001</c:v>
                </c:pt>
                <c:pt idx="15">
                  <c:v>0.161</c:v>
                </c:pt>
                <c:pt idx="16">
                  <c:v>0.23699999999999999</c:v>
                </c:pt>
                <c:pt idx="17">
                  <c:v>0.21299999999999999</c:v>
                </c:pt>
                <c:pt idx="18">
                  <c:v>0.20100000000000001</c:v>
                </c:pt>
                <c:pt idx="19">
                  <c:v>0.10199999999999999</c:v>
                </c:pt>
                <c:pt idx="20">
                  <c:v>0.23799999999999999</c:v>
                </c:pt>
                <c:pt idx="21">
                  <c:v>0.23599999999999999</c:v>
                </c:pt>
                <c:pt idx="22">
                  <c:v>0.21</c:v>
                </c:pt>
                <c:pt idx="23">
                  <c:v>0.21</c:v>
                </c:pt>
                <c:pt idx="24">
                  <c:v>0.188999999999999</c:v>
                </c:pt>
                <c:pt idx="25">
                  <c:v>0.188</c:v>
                </c:pt>
                <c:pt idx="26">
                  <c:v>0.17399999999999999</c:v>
                </c:pt>
                <c:pt idx="27">
                  <c:v>0.17100000000000001</c:v>
                </c:pt>
                <c:pt idx="28">
                  <c:v>0.14899999999999999</c:v>
                </c:pt>
                <c:pt idx="29">
                  <c:v>0.14499999999999999</c:v>
                </c:pt>
                <c:pt idx="30">
                  <c:v>0.28599999999999998</c:v>
                </c:pt>
                <c:pt idx="31">
                  <c:v>0.27600000000000002</c:v>
                </c:pt>
                <c:pt idx="32">
                  <c:v>0.27200000000000002</c:v>
                </c:pt>
                <c:pt idx="33">
                  <c:v>0.27</c:v>
                </c:pt>
                <c:pt idx="34">
                  <c:v>0.26899999999999902</c:v>
                </c:pt>
                <c:pt idx="35">
                  <c:v>0.26800000000000002</c:v>
                </c:pt>
                <c:pt idx="36">
                  <c:v>0.26700000000000002</c:v>
                </c:pt>
                <c:pt idx="37">
                  <c:v>0.26600000000000001</c:v>
                </c:pt>
                <c:pt idx="38">
                  <c:v>0.26500000000000001</c:v>
                </c:pt>
                <c:pt idx="39">
                  <c:v>0.26300000000000001</c:v>
                </c:pt>
                <c:pt idx="40">
                  <c:v>0.26100000000000001</c:v>
                </c:pt>
                <c:pt idx="41">
                  <c:v>0.26</c:v>
                </c:pt>
                <c:pt idx="42">
                  <c:v>0.25800000000000001</c:v>
                </c:pt>
                <c:pt idx="43">
                  <c:v>0.25600000000000001</c:v>
                </c:pt>
                <c:pt idx="44">
                  <c:v>0.253</c:v>
                </c:pt>
                <c:pt idx="45">
                  <c:v>0.252</c:v>
                </c:pt>
                <c:pt idx="46">
                  <c:v>0.25</c:v>
                </c:pt>
                <c:pt idx="47">
                  <c:v>0.249</c:v>
                </c:pt>
                <c:pt idx="48">
                  <c:v>0.246</c:v>
                </c:pt>
                <c:pt idx="49">
                  <c:v>0.23899999999999999</c:v>
                </c:pt>
                <c:pt idx="50">
                  <c:v>0.23699999999999999</c:v>
                </c:pt>
                <c:pt idx="51">
                  <c:v>0.23399999999999899</c:v>
                </c:pt>
                <c:pt idx="52">
                  <c:v>0.22899999999999901</c:v>
                </c:pt>
                <c:pt idx="53">
                  <c:v>0.22</c:v>
                </c:pt>
                <c:pt idx="54">
                  <c:v>0.218999999999999</c:v>
                </c:pt>
                <c:pt idx="55">
                  <c:v>0.217</c:v>
                </c:pt>
                <c:pt idx="56">
                  <c:v>0.21099999999999999</c:v>
                </c:pt>
                <c:pt idx="57">
                  <c:v>0.20699999999999999</c:v>
                </c:pt>
                <c:pt idx="58">
                  <c:v>0.19699999999999901</c:v>
                </c:pt>
                <c:pt idx="59">
                  <c:v>0.186</c:v>
                </c:pt>
                <c:pt idx="60">
                  <c:v>0.14699999999999999</c:v>
                </c:pt>
                <c:pt idx="61">
                  <c:v>0.127</c:v>
                </c:pt>
                <c:pt idx="62">
                  <c:v>0.22600000000000001</c:v>
                </c:pt>
                <c:pt idx="63">
                  <c:v>0.214</c:v>
                </c:pt>
                <c:pt idx="64">
                  <c:v>0.20599999999999999</c:v>
                </c:pt>
                <c:pt idx="65">
                  <c:v>0.20399999999999999</c:v>
                </c:pt>
                <c:pt idx="66">
                  <c:v>0.20100000000000001</c:v>
                </c:pt>
                <c:pt idx="67">
                  <c:v>0.19899999999999901</c:v>
                </c:pt>
                <c:pt idx="68">
                  <c:v>0.193</c:v>
                </c:pt>
                <c:pt idx="69">
                  <c:v>0.182</c:v>
                </c:pt>
                <c:pt idx="70">
                  <c:v>0.17399999999999999</c:v>
                </c:pt>
                <c:pt idx="71">
                  <c:v>0.17</c:v>
                </c:pt>
                <c:pt idx="72">
                  <c:v>0.16699999999999901</c:v>
                </c:pt>
                <c:pt idx="73">
                  <c:v>0.16</c:v>
                </c:pt>
                <c:pt idx="74">
                  <c:v>0.14099999999999999</c:v>
                </c:pt>
                <c:pt idx="75">
                  <c:v>0.27899999999999903</c:v>
                </c:pt>
                <c:pt idx="76">
                  <c:v>0.23100000000000001</c:v>
                </c:pt>
                <c:pt idx="77">
                  <c:v>0.222</c:v>
                </c:pt>
                <c:pt idx="78">
                  <c:v>0.20899999999999999</c:v>
                </c:pt>
                <c:pt idx="79">
                  <c:v>0.184</c:v>
                </c:pt>
                <c:pt idx="80">
                  <c:v>0.22</c:v>
                </c:pt>
                <c:pt idx="81">
                  <c:v>0.14099999999999999</c:v>
                </c:pt>
                <c:pt idx="82">
                  <c:v>0.16500000000000001</c:v>
                </c:pt>
                <c:pt idx="83">
                  <c:v>0.28399999999999997</c:v>
                </c:pt>
                <c:pt idx="84">
                  <c:v>0.27800000000000002</c:v>
                </c:pt>
                <c:pt idx="85">
                  <c:v>0.27699999999999902</c:v>
                </c:pt>
                <c:pt idx="86">
                  <c:v>0.27699999999999902</c:v>
                </c:pt>
                <c:pt idx="87">
                  <c:v>0.27600000000000002</c:v>
                </c:pt>
                <c:pt idx="88">
                  <c:v>0.27200000000000002</c:v>
                </c:pt>
                <c:pt idx="89">
                  <c:v>0.26600000000000001</c:v>
                </c:pt>
                <c:pt idx="90">
                  <c:v>0.26400000000000001</c:v>
                </c:pt>
                <c:pt idx="91">
                  <c:v>0.26300000000000001</c:v>
                </c:pt>
                <c:pt idx="92">
                  <c:v>0.25800000000000001</c:v>
                </c:pt>
                <c:pt idx="93">
                  <c:v>0.255</c:v>
                </c:pt>
                <c:pt idx="94">
                  <c:v>0.254</c:v>
                </c:pt>
                <c:pt idx="95">
                  <c:v>0.251</c:v>
                </c:pt>
                <c:pt idx="96">
                  <c:v>0.249</c:v>
                </c:pt>
                <c:pt idx="97">
                  <c:v>0.24299999999999999</c:v>
                </c:pt>
                <c:pt idx="98">
                  <c:v>0.24299999999999999</c:v>
                </c:pt>
                <c:pt idx="99">
                  <c:v>0.23799999999999999</c:v>
                </c:pt>
                <c:pt idx="100">
                  <c:v>0.23100000000000001</c:v>
                </c:pt>
                <c:pt idx="101">
                  <c:v>0.23</c:v>
                </c:pt>
                <c:pt idx="102">
                  <c:v>0.22600000000000001</c:v>
                </c:pt>
                <c:pt idx="103">
                  <c:v>0.22399999999999901</c:v>
                </c:pt>
                <c:pt idx="104">
                  <c:v>0.222</c:v>
                </c:pt>
                <c:pt idx="105">
                  <c:v>0.222</c:v>
                </c:pt>
                <c:pt idx="106">
                  <c:v>0.216</c:v>
                </c:pt>
                <c:pt idx="107">
                  <c:v>0.21099999999999999</c:v>
                </c:pt>
                <c:pt idx="108">
                  <c:v>0.21</c:v>
                </c:pt>
                <c:pt idx="109">
                  <c:v>0.20699999999999999</c:v>
                </c:pt>
                <c:pt idx="110">
                  <c:v>0.20699999999999999</c:v>
                </c:pt>
                <c:pt idx="111">
                  <c:v>0.20199999999999901</c:v>
                </c:pt>
                <c:pt idx="112">
                  <c:v>0.20199999999999901</c:v>
                </c:pt>
                <c:pt idx="113">
                  <c:v>0.20199999999999901</c:v>
                </c:pt>
                <c:pt idx="114">
                  <c:v>0.193</c:v>
                </c:pt>
                <c:pt idx="115">
                  <c:v>0.193</c:v>
                </c:pt>
                <c:pt idx="116">
                  <c:v>0.18099999999999999</c:v>
                </c:pt>
                <c:pt idx="117">
                  <c:v>0.14099999999999999</c:v>
                </c:pt>
                <c:pt idx="118">
                  <c:v>0.27300000000000002</c:v>
                </c:pt>
                <c:pt idx="119">
                  <c:v>0.20799999999999999</c:v>
                </c:pt>
                <c:pt idx="120">
                  <c:v>0.20699999999999999</c:v>
                </c:pt>
                <c:pt idx="121">
                  <c:v>0.20499999999999999</c:v>
                </c:pt>
                <c:pt idx="122">
                  <c:v>0.20399999999999999</c:v>
                </c:pt>
                <c:pt idx="123">
                  <c:v>0.20100000000000001</c:v>
                </c:pt>
                <c:pt idx="124">
                  <c:v>0.19800000000000001</c:v>
                </c:pt>
                <c:pt idx="125">
                  <c:v>0.17699999999999999</c:v>
                </c:pt>
                <c:pt idx="126">
                  <c:v>0.17399999999999999</c:v>
                </c:pt>
                <c:pt idx="127">
                  <c:v>0.17399999999999999</c:v>
                </c:pt>
                <c:pt idx="128">
                  <c:v>0.16899999999999901</c:v>
                </c:pt>
                <c:pt idx="129">
                  <c:v>0.16800000000000001</c:v>
                </c:pt>
                <c:pt idx="130">
                  <c:v>0.16500000000000001</c:v>
                </c:pt>
                <c:pt idx="131">
                  <c:v>0.16500000000000001</c:v>
                </c:pt>
                <c:pt idx="132">
                  <c:v>0.161</c:v>
                </c:pt>
                <c:pt idx="133">
                  <c:v>0.15</c:v>
                </c:pt>
                <c:pt idx="134">
                  <c:v>0.14699999999999999</c:v>
                </c:pt>
                <c:pt idx="135">
                  <c:v>0.14499999999999999</c:v>
                </c:pt>
                <c:pt idx="136">
                  <c:v>0.123</c:v>
                </c:pt>
                <c:pt idx="137">
                  <c:v>0.113</c:v>
                </c:pt>
                <c:pt idx="138">
                  <c:v>9.8000000000000004E-2</c:v>
                </c:pt>
                <c:pt idx="139">
                  <c:v>6.2E-2</c:v>
                </c:pt>
                <c:pt idx="140">
                  <c:v>0.28799999999999998</c:v>
                </c:pt>
                <c:pt idx="141">
                  <c:v>0.22800000000000001</c:v>
                </c:pt>
                <c:pt idx="142">
                  <c:v>0.215</c:v>
                </c:pt>
                <c:pt idx="143">
                  <c:v>0.21299999999999999</c:v>
                </c:pt>
                <c:pt idx="144">
                  <c:v>0.21199999999999999</c:v>
                </c:pt>
                <c:pt idx="145">
                  <c:v>0.193</c:v>
                </c:pt>
                <c:pt idx="146">
                  <c:v>0.187</c:v>
                </c:pt>
                <c:pt idx="147">
                  <c:v>0.183</c:v>
                </c:pt>
                <c:pt idx="148">
                  <c:v>0.32200000000000001</c:v>
                </c:pt>
                <c:pt idx="149">
                  <c:v>0.28100000000000003</c:v>
                </c:pt>
                <c:pt idx="150">
                  <c:v>0.25600000000000001</c:v>
                </c:pt>
                <c:pt idx="151">
                  <c:v>0.253</c:v>
                </c:pt>
                <c:pt idx="152">
                  <c:v>0.253</c:v>
                </c:pt>
                <c:pt idx="153">
                  <c:v>0.24399999999999999</c:v>
                </c:pt>
                <c:pt idx="154">
                  <c:v>0.23799999999999999</c:v>
                </c:pt>
                <c:pt idx="155">
                  <c:v>0.23100000000000001</c:v>
                </c:pt>
                <c:pt idx="156">
                  <c:v>0.223</c:v>
                </c:pt>
                <c:pt idx="157">
                  <c:v>0.21099999999999999</c:v>
                </c:pt>
                <c:pt idx="158">
                  <c:v>0.19399999999999901</c:v>
                </c:pt>
                <c:pt idx="159">
                  <c:v>0.23399999999999899</c:v>
                </c:pt>
                <c:pt idx="160">
                  <c:v>0.23100000000000001</c:v>
                </c:pt>
                <c:pt idx="161">
                  <c:v>0.22800000000000001</c:v>
                </c:pt>
                <c:pt idx="162">
                  <c:v>0.2</c:v>
                </c:pt>
                <c:pt idx="163">
                  <c:v>0.19800000000000001</c:v>
                </c:pt>
                <c:pt idx="164">
                  <c:v>0.188999999999999</c:v>
                </c:pt>
                <c:pt idx="165">
                  <c:v>0.182</c:v>
                </c:pt>
                <c:pt idx="166">
                  <c:v>0.18099999999999999</c:v>
                </c:pt>
                <c:pt idx="167">
                  <c:v>0.18</c:v>
                </c:pt>
                <c:pt idx="168">
                  <c:v>0.16699999999999901</c:v>
                </c:pt>
                <c:pt idx="169">
                  <c:v>0.16399999999999901</c:v>
                </c:pt>
                <c:pt idx="170">
                  <c:v>0.16</c:v>
                </c:pt>
                <c:pt idx="171">
                  <c:v>0.16</c:v>
                </c:pt>
                <c:pt idx="172">
                  <c:v>0.157</c:v>
                </c:pt>
                <c:pt idx="173">
                  <c:v>0.157</c:v>
                </c:pt>
                <c:pt idx="174">
                  <c:v>0.22699999999999901</c:v>
                </c:pt>
                <c:pt idx="175">
                  <c:v>0.217</c:v>
                </c:pt>
                <c:pt idx="176">
                  <c:v>0.20100000000000001</c:v>
                </c:pt>
                <c:pt idx="177">
                  <c:v>0.23799999999999999</c:v>
                </c:pt>
                <c:pt idx="178">
                  <c:v>0.223</c:v>
                </c:pt>
                <c:pt idx="179">
                  <c:v>0.218</c:v>
                </c:pt>
                <c:pt idx="180">
                  <c:v>0.20199999999999901</c:v>
                </c:pt>
                <c:pt idx="181">
                  <c:v>0.20100000000000001</c:v>
                </c:pt>
                <c:pt idx="182">
                  <c:v>0.19899999999999901</c:v>
                </c:pt>
                <c:pt idx="183">
                  <c:v>0.19500000000000001</c:v>
                </c:pt>
                <c:pt idx="184">
                  <c:v>0.20399999999999999</c:v>
                </c:pt>
                <c:pt idx="185">
                  <c:v>0.2</c:v>
                </c:pt>
                <c:pt idx="186">
                  <c:v>0.19800000000000001</c:v>
                </c:pt>
                <c:pt idx="187">
                  <c:v>0.19699999999999901</c:v>
                </c:pt>
                <c:pt idx="188">
                  <c:v>0.19600000000000001</c:v>
                </c:pt>
                <c:pt idx="189">
                  <c:v>0.19500000000000001</c:v>
                </c:pt>
                <c:pt idx="190">
                  <c:v>0.188999999999999</c:v>
                </c:pt>
                <c:pt idx="191">
                  <c:v>0.129</c:v>
                </c:pt>
                <c:pt idx="192">
                  <c:v>0.245</c:v>
                </c:pt>
                <c:pt idx="193">
                  <c:v>0.20199999999999901</c:v>
                </c:pt>
                <c:pt idx="194">
                  <c:v>0.19500000000000001</c:v>
                </c:pt>
                <c:pt idx="195">
                  <c:v>0.19399999999999901</c:v>
                </c:pt>
                <c:pt idx="196">
                  <c:v>0.188999999999999</c:v>
                </c:pt>
                <c:pt idx="197">
                  <c:v>0.17799999999999999</c:v>
                </c:pt>
                <c:pt idx="198">
                  <c:v>0.17299999999999999</c:v>
                </c:pt>
                <c:pt idx="199">
                  <c:v>0.17299999999999999</c:v>
                </c:pt>
                <c:pt idx="200">
                  <c:v>0.17</c:v>
                </c:pt>
                <c:pt idx="201">
                  <c:v>0.16899999999999901</c:v>
                </c:pt>
                <c:pt idx="202">
                  <c:v>0.16899999999999901</c:v>
                </c:pt>
                <c:pt idx="203">
                  <c:v>0.16600000000000001</c:v>
                </c:pt>
                <c:pt idx="204">
                  <c:v>0.158</c:v>
                </c:pt>
                <c:pt idx="205">
                  <c:v>0.14599999999999999</c:v>
                </c:pt>
                <c:pt idx="206">
                  <c:v>0.24199999999999999</c:v>
                </c:pt>
                <c:pt idx="207">
                  <c:v>0.216</c:v>
                </c:pt>
                <c:pt idx="208">
                  <c:v>0.216</c:v>
                </c:pt>
                <c:pt idx="209">
                  <c:v>0.20699999999999999</c:v>
                </c:pt>
                <c:pt idx="210">
                  <c:v>0.20300000000000001</c:v>
                </c:pt>
                <c:pt idx="211">
                  <c:v>0.193</c:v>
                </c:pt>
                <c:pt idx="212">
                  <c:v>0.16800000000000001</c:v>
                </c:pt>
                <c:pt idx="213">
                  <c:v>0.14299999999999999</c:v>
                </c:pt>
                <c:pt idx="214">
                  <c:v>0.29399999999999998</c:v>
                </c:pt>
                <c:pt idx="215">
                  <c:v>0.27</c:v>
                </c:pt>
                <c:pt idx="216">
                  <c:v>0.26600000000000001</c:v>
                </c:pt>
                <c:pt idx="217">
                  <c:v>0.23799999999999999</c:v>
                </c:pt>
                <c:pt idx="218">
                  <c:v>0.22800000000000001</c:v>
                </c:pt>
                <c:pt idx="219">
                  <c:v>0.22600000000000001</c:v>
                </c:pt>
                <c:pt idx="220">
                  <c:v>0.22</c:v>
                </c:pt>
                <c:pt idx="221">
                  <c:v>0.21199999999999999</c:v>
                </c:pt>
                <c:pt idx="222">
                  <c:v>0.17599999999999999</c:v>
                </c:pt>
                <c:pt idx="223">
                  <c:v>0.14699999999999999</c:v>
                </c:pt>
                <c:pt idx="224">
                  <c:v>0.14599999999999999</c:v>
                </c:pt>
                <c:pt idx="225">
                  <c:v>0.14000000000000001</c:v>
                </c:pt>
                <c:pt idx="226">
                  <c:v>0.23499999999999999</c:v>
                </c:pt>
                <c:pt idx="227">
                  <c:v>0.23300000000000001</c:v>
                </c:pt>
                <c:pt idx="228">
                  <c:v>0.22</c:v>
                </c:pt>
                <c:pt idx="229">
                  <c:v>0.21199999999999999</c:v>
                </c:pt>
                <c:pt idx="230">
                  <c:v>0.21099999999999999</c:v>
                </c:pt>
                <c:pt idx="231">
                  <c:v>0.20899999999999999</c:v>
                </c:pt>
                <c:pt idx="232">
                  <c:v>0.20599999999999999</c:v>
                </c:pt>
                <c:pt idx="233">
                  <c:v>0.20199999999999901</c:v>
                </c:pt>
                <c:pt idx="234">
                  <c:v>0.188999999999999</c:v>
                </c:pt>
                <c:pt idx="235">
                  <c:v>0.187</c:v>
                </c:pt>
                <c:pt idx="236">
                  <c:v>0.186</c:v>
                </c:pt>
                <c:pt idx="237">
                  <c:v>0.17699999999999999</c:v>
                </c:pt>
                <c:pt idx="238">
                  <c:v>0.16300000000000001</c:v>
                </c:pt>
                <c:pt idx="239">
                  <c:v>0.28199999999999997</c:v>
                </c:pt>
                <c:pt idx="240">
                  <c:v>0.252</c:v>
                </c:pt>
                <c:pt idx="241">
                  <c:v>0.24099999999999999</c:v>
                </c:pt>
                <c:pt idx="242">
                  <c:v>0.23799999999999999</c:v>
                </c:pt>
                <c:pt idx="243">
                  <c:v>0.23199999999999901</c:v>
                </c:pt>
                <c:pt idx="244">
                  <c:v>0.217</c:v>
                </c:pt>
                <c:pt idx="245">
                  <c:v>0.215</c:v>
                </c:pt>
                <c:pt idx="246">
                  <c:v>0.20599999999999999</c:v>
                </c:pt>
                <c:pt idx="247">
                  <c:v>0.20399999999999999</c:v>
                </c:pt>
                <c:pt idx="248">
                  <c:v>0.2</c:v>
                </c:pt>
                <c:pt idx="249">
                  <c:v>0.19699999999999901</c:v>
                </c:pt>
                <c:pt idx="250">
                  <c:v>0.192</c:v>
                </c:pt>
                <c:pt idx="251">
                  <c:v>0.187</c:v>
                </c:pt>
                <c:pt idx="252">
                  <c:v>0.184</c:v>
                </c:pt>
                <c:pt idx="253">
                  <c:v>0.16600000000000001</c:v>
                </c:pt>
                <c:pt idx="254">
                  <c:v>0.157</c:v>
                </c:pt>
                <c:pt idx="255">
                  <c:v>0.33799999999999902</c:v>
                </c:pt>
                <c:pt idx="256">
                  <c:v>0.218</c:v>
                </c:pt>
                <c:pt idx="257">
                  <c:v>0.217</c:v>
                </c:pt>
                <c:pt idx="258">
                  <c:v>0.21</c:v>
                </c:pt>
                <c:pt idx="259">
                  <c:v>0.20799999999999999</c:v>
                </c:pt>
                <c:pt idx="260">
                  <c:v>0.20399999999999999</c:v>
                </c:pt>
                <c:pt idx="261">
                  <c:v>0.19899999999999901</c:v>
                </c:pt>
                <c:pt idx="262">
                  <c:v>0.184</c:v>
                </c:pt>
                <c:pt idx="263">
                  <c:v>0.17599999999999999</c:v>
                </c:pt>
                <c:pt idx="264">
                  <c:v>0.17299999999999999</c:v>
                </c:pt>
                <c:pt idx="265">
                  <c:v>0.14000000000000001</c:v>
                </c:pt>
                <c:pt idx="266">
                  <c:v>0.26100000000000001</c:v>
                </c:pt>
                <c:pt idx="267">
                  <c:v>0.218999999999999</c:v>
                </c:pt>
                <c:pt idx="268">
                  <c:v>0.20899999999999999</c:v>
                </c:pt>
                <c:pt idx="269">
                  <c:v>0.192</c:v>
                </c:pt>
                <c:pt idx="270">
                  <c:v>0.183</c:v>
                </c:pt>
                <c:pt idx="271">
                  <c:v>0.16500000000000001</c:v>
                </c:pt>
                <c:pt idx="272">
                  <c:v>0.16399999999999901</c:v>
                </c:pt>
                <c:pt idx="273">
                  <c:v>0.127</c:v>
                </c:pt>
                <c:pt idx="274">
                  <c:v>0.24099999999999999</c:v>
                </c:pt>
                <c:pt idx="275">
                  <c:v>0.22899999999999901</c:v>
                </c:pt>
                <c:pt idx="276">
                  <c:v>0.22399999999999901</c:v>
                </c:pt>
                <c:pt idx="277">
                  <c:v>0.22399999999999901</c:v>
                </c:pt>
                <c:pt idx="278">
                  <c:v>0.215</c:v>
                </c:pt>
                <c:pt idx="279">
                  <c:v>0.21299999999999999</c:v>
                </c:pt>
                <c:pt idx="280">
                  <c:v>0.20799999999999999</c:v>
                </c:pt>
                <c:pt idx="281">
                  <c:v>0.20699999999999999</c:v>
                </c:pt>
                <c:pt idx="282">
                  <c:v>0.192</c:v>
                </c:pt>
                <c:pt idx="283">
                  <c:v>0.17899999999999999</c:v>
                </c:pt>
                <c:pt idx="284">
                  <c:v>0.16200000000000001</c:v>
                </c:pt>
                <c:pt idx="285">
                  <c:v>0.161</c:v>
                </c:pt>
                <c:pt idx="286">
                  <c:v>0.123</c:v>
                </c:pt>
                <c:pt idx="287">
                  <c:v>0.23899999999999999</c:v>
                </c:pt>
                <c:pt idx="288">
                  <c:v>0.19600000000000001</c:v>
                </c:pt>
                <c:pt idx="289">
                  <c:v>0.19500000000000001</c:v>
                </c:pt>
                <c:pt idx="290">
                  <c:v>0.17899999999999999</c:v>
                </c:pt>
                <c:pt idx="291">
                  <c:v>0.16800000000000001</c:v>
                </c:pt>
                <c:pt idx="292">
                  <c:v>0.16699999999999901</c:v>
                </c:pt>
                <c:pt idx="293">
                  <c:v>0.20899999999999999</c:v>
                </c:pt>
                <c:pt idx="294">
                  <c:v>0.20699999999999999</c:v>
                </c:pt>
                <c:pt idx="295">
                  <c:v>0.2</c:v>
                </c:pt>
                <c:pt idx="296">
                  <c:v>0.188</c:v>
                </c:pt>
                <c:pt idx="297">
                  <c:v>0.17499999999999999</c:v>
                </c:pt>
                <c:pt idx="298">
                  <c:v>0.16</c:v>
                </c:pt>
                <c:pt idx="299">
                  <c:v>0.222</c:v>
                </c:pt>
                <c:pt idx="300">
                  <c:v>0.20100000000000001</c:v>
                </c:pt>
                <c:pt idx="301">
                  <c:v>0.2</c:v>
                </c:pt>
                <c:pt idx="302">
                  <c:v>0.191</c:v>
                </c:pt>
                <c:pt idx="303">
                  <c:v>0.121</c:v>
                </c:pt>
                <c:pt idx="304">
                  <c:v>0.111999999999999</c:v>
                </c:pt>
                <c:pt idx="305">
                  <c:v>0.28299999999999997</c:v>
                </c:pt>
                <c:pt idx="306">
                  <c:v>0.252</c:v>
                </c:pt>
                <c:pt idx="307">
                  <c:v>0.22800000000000001</c:v>
                </c:pt>
                <c:pt idx="308">
                  <c:v>0.21099999999999999</c:v>
                </c:pt>
                <c:pt idx="309">
                  <c:v>0.21099999999999999</c:v>
                </c:pt>
                <c:pt idx="310">
                  <c:v>0.249</c:v>
                </c:pt>
                <c:pt idx="311">
                  <c:v>0.24299999999999999</c:v>
                </c:pt>
                <c:pt idx="312">
                  <c:v>0.23699999999999999</c:v>
                </c:pt>
                <c:pt idx="313">
                  <c:v>0.23100000000000001</c:v>
                </c:pt>
                <c:pt idx="314">
                  <c:v>0.22600000000000001</c:v>
                </c:pt>
                <c:pt idx="315">
                  <c:v>0.22600000000000001</c:v>
                </c:pt>
                <c:pt idx="316">
                  <c:v>0.217</c:v>
                </c:pt>
                <c:pt idx="317">
                  <c:v>0.21299999999999999</c:v>
                </c:pt>
                <c:pt idx="318">
                  <c:v>0.20399999999999999</c:v>
                </c:pt>
                <c:pt idx="319">
                  <c:v>0.20399999999999999</c:v>
                </c:pt>
                <c:pt idx="320">
                  <c:v>0.20100000000000001</c:v>
                </c:pt>
                <c:pt idx="321">
                  <c:v>0.14899999999999999</c:v>
                </c:pt>
                <c:pt idx="322">
                  <c:v>0.20199999999999901</c:v>
                </c:pt>
                <c:pt idx="323">
                  <c:v>0.2</c:v>
                </c:pt>
                <c:pt idx="324">
                  <c:v>0.17799999999999999</c:v>
                </c:pt>
                <c:pt idx="325">
                  <c:v>0.17799999999999999</c:v>
                </c:pt>
                <c:pt idx="326">
                  <c:v>0.17299999999999999</c:v>
                </c:pt>
                <c:pt idx="327">
                  <c:v>0.16800000000000001</c:v>
                </c:pt>
                <c:pt idx="328">
                  <c:v>0.154</c:v>
                </c:pt>
                <c:pt idx="329">
                  <c:v>0.14599999999999999</c:v>
                </c:pt>
                <c:pt idx="330">
                  <c:v>0.14299999999999999</c:v>
                </c:pt>
                <c:pt idx="331">
                  <c:v>0.32700000000000001</c:v>
                </c:pt>
                <c:pt idx="332">
                  <c:v>0.29599999999999999</c:v>
                </c:pt>
                <c:pt idx="333">
                  <c:v>0.28999999999999998</c:v>
                </c:pt>
                <c:pt idx="334">
                  <c:v>0.28199999999999997</c:v>
                </c:pt>
                <c:pt idx="335">
                  <c:v>0.26500000000000001</c:v>
                </c:pt>
                <c:pt idx="336">
                  <c:v>0.25700000000000001</c:v>
                </c:pt>
                <c:pt idx="337">
                  <c:v>0.253</c:v>
                </c:pt>
                <c:pt idx="338">
                  <c:v>0.25</c:v>
                </c:pt>
                <c:pt idx="339">
                  <c:v>0.245</c:v>
                </c:pt>
                <c:pt idx="340">
                  <c:v>0.24199999999999999</c:v>
                </c:pt>
                <c:pt idx="341">
                  <c:v>0.23699999999999999</c:v>
                </c:pt>
                <c:pt idx="342">
                  <c:v>0.23599999999999999</c:v>
                </c:pt>
                <c:pt idx="343">
                  <c:v>0.23100000000000001</c:v>
                </c:pt>
                <c:pt idx="344">
                  <c:v>0.23</c:v>
                </c:pt>
                <c:pt idx="345">
                  <c:v>0.23</c:v>
                </c:pt>
                <c:pt idx="346">
                  <c:v>0.22899999999999901</c:v>
                </c:pt>
                <c:pt idx="347">
                  <c:v>0.22699999999999901</c:v>
                </c:pt>
                <c:pt idx="348">
                  <c:v>0.22600000000000001</c:v>
                </c:pt>
                <c:pt idx="349">
                  <c:v>0.22500000000000001</c:v>
                </c:pt>
                <c:pt idx="350">
                  <c:v>0.22500000000000001</c:v>
                </c:pt>
                <c:pt idx="351">
                  <c:v>0.22500000000000001</c:v>
                </c:pt>
                <c:pt idx="352">
                  <c:v>0.22399999999999901</c:v>
                </c:pt>
                <c:pt idx="353">
                  <c:v>0.222</c:v>
                </c:pt>
                <c:pt idx="354">
                  <c:v>0.218999999999999</c:v>
                </c:pt>
                <c:pt idx="355">
                  <c:v>0.218</c:v>
                </c:pt>
                <c:pt idx="356">
                  <c:v>0.217</c:v>
                </c:pt>
                <c:pt idx="357">
                  <c:v>0.216</c:v>
                </c:pt>
                <c:pt idx="358">
                  <c:v>0.20399999999999999</c:v>
                </c:pt>
                <c:pt idx="359">
                  <c:v>0.20300000000000001</c:v>
                </c:pt>
                <c:pt idx="360">
                  <c:v>0.20300000000000001</c:v>
                </c:pt>
                <c:pt idx="361">
                  <c:v>0.188</c:v>
                </c:pt>
                <c:pt idx="362">
                  <c:v>0.183</c:v>
                </c:pt>
                <c:pt idx="363">
                  <c:v>0.182</c:v>
                </c:pt>
                <c:pt idx="364">
                  <c:v>0.17599999999999999</c:v>
                </c:pt>
                <c:pt idx="365">
                  <c:v>0.16200000000000001</c:v>
                </c:pt>
                <c:pt idx="366">
                  <c:v>0.161</c:v>
                </c:pt>
                <c:pt idx="367">
                  <c:v>0.14599999999999999</c:v>
                </c:pt>
                <c:pt idx="368">
                  <c:v>0.14099999999999999</c:v>
                </c:pt>
                <c:pt idx="369">
                  <c:v>0.252</c:v>
                </c:pt>
                <c:pt idx="370">
                  <c:v>0.24199999999999999</c:v>
                </c:pt>
                <c:pt idx="371">
                  <c:v>0.23699999999999999</c:v>
                </c:pt>
                <c:pt idx="372">
                  <c:v>0.22899999999999901</c:v>
                </c:pt>
                <c:pt idx="373">
                  <c:v>0.22600000000000001</c:v>
                </c:pt>
                <c:pt idx="374">
                  <c:v>0.21</c:v>
                </c:pt>
                <c:pt idx="375">
                  <c:v>0.21</c:v>
                </c:pt>
                <c:pt idx="376">
                  <c:v>0.20899999999999999</c:v>
                </c:pt>
                <c:pt idx="377">
                  <c:v>0.20699999999999999</c:v>
                </c:pt>
                <c:pt idx="378">
                  <c:v>0.2</c:v>
                </c:pt>
                <c:pt idx="379">
                  <c:v>0.19899999999999901</c:v>
                </c:pt>
                <c:pt idx="380">
                  <c:v>0.188999999999999</c:v>
                </c:pt>
                <c:pt idx="381">
                  <c:v>0.17299999999999999</c:v>
                </c:pt>
                <c:pt idx="382">
                  <c:v>0.14899999999999999</c:v>
                </c:pt>
                <c:pt idx="383">
                  <c:v>0.14899999999999999</c:v>
                </c:pt>
                <c:pt idx="384">
                  <c:v>0.14599999999999999</c:v>
                </c:pt>
                <c:pt idx="385">
                  <c:v>0.22899999999999901</c:v>
                </c:pt>
                <c:pt idx="386">
                  <c:v>0.216</c:v>
                </c:pt>
                <c:pt idx="387">
                  <c:v>0.21099999999999999</c:v>
                </c:pt>
                <c:pt idx="388">
                  <c:v>0.19800000000000001</c:v>
                </c:pt>
                <c:pt idx="389">
                  <c:v>0.193</c:v>
                </c:pt>
                <c:pt idx="390">
                  <c:v>0.18</c:v>
                </c:pt>
                <c:pt idx="391">
                  <c:v>0.17100000000000001</c:v>
                </c:pt>
                <c:pt idx="392">
                  <c:v>0.16699999999999901</c:v>
                </c:pt>
                <c:pt idx="393">
                  <c:v>0.255</c:v>
                </c:pt>
                <c:pt idx="394">
                  <c:v>0.23399999999999899</c:v>
                </c:pt>
                <c:pt idx="395">
                  <c:v>0.23300000000000001</c:v>
                </c:pt>
                <c:pt idx="396">
                  <c:v>0.23300000000000001</c:v>
                </c:pt>
                <c:pt idx="397">
                  <c:v>0.216</c:v>
                </c:pt>
                <c:pt idx="398">
                  <c:v>0.19800000000000001</c:v>
                </c:pt>
                <c:pt idx="399">
                  <c:v>0.191</c:v>
                </c:pt>
                <c:pt idx="400">
                  <c:v>0.185</c:v>
                </c:pt>
                <c:pt idx="401">
                  <c:v>0.18</c:v>
                </c:pt>
                <c:pt idx="402">
                  <c:v>0.17599999999999999</c:v>
                </c:pt>
                <c:pt idx="403">
                  <c:v>0.17</c:v>
                </c:pt>
                <c:pt idx="404">
                  <c:v>0.16899999999999901</c:v>
                </c:pt>
                <c:pt idx="405">
                  <c:v>0.16699999999999901</c:v>
                </c:pt>
                <c:pt idx="406">
                  <c:v>0.16600000000000001</c:v>
                </c:pt>
                <c:pt idx="407">
                  <c:v>0.16399999999999901</c:v>
                </c:pt>
                <c:pt idx="408">
                  <c:v>0.15</c:v>
                </c:pt>
                <c:pt idx="409">
                  <c:v>0.14899999999999999</c:v>
                </c:pt>
                <c:pt idx="410">
                  <c:v>0.14899999999999999</c:v>
                </c:pt>
                <c:pt idx="411">
                  <c:v>0.14699999999999999</c:v>
                </c:pt>
                <c:pt idx="412">
                  <c:v>0.14199999999999999</c:v>
                </c:pt>
                <c:pt idx="413">
                  <c:v>0.129</c:v>
                </c:pt>
                <c:pt idx="414">
                  <c:v>0.124</c:v>
                </c:pt>
                <c:pt idx="415">
                  <c:v>0.11599999999999901</c:v>
                </c:pt>
                <c:pt idx="416">
                  <c:v>0.11</c:v>
                </c:pt>
                <c:pt idx="417">
                  <c:v>0.108</c:v>
                </c:pt>
                <c:pt idx="418">
                  <c:v>0.105</c:v>
                </c:pt>
                <c:pt idx="419">
                  <c:v>0.10299999999999999</c:v>
                </c:pt>
                <c:pt idx="420">
                  <c:v>8.4000000000000005E-2</c:v>
                </c:pt>
                <c:pt idx="421">
                  <c:v>7.9000000000000001E-2</c:v>
                </c:pt>
                <c:pt idx="422">
                  <c:v>6.8000000000000005E-2</c:v>
                </c:pt>
                <c:pt idx="423">
                  <c:v>0.223</c:v>
                </c:pt>
                <c:pt idx="424">
                  <c:v>0.222</c:v>
                </c:pt>
                <c:pt idx="425">
                  <c:v>0.22</c:v>
                </c:pt>
                <c:pt idx="426">
                  <c:v>0.21299999999999999</c:v>
                </c:pt>
                <c:pt idx="427">
                  <c:v>0.20399999999999999</c:v>
                </c:pt>
                <c:pt idx="428">
                  <c:v>0.20100000000000001</c:v>
                </c:pt>
                <c:pt idx="429">
                  <c:v>0.19800000000000001</c:v>
                </c:pt>
                <c:pt idx="430">
                  <c:v>0.19699999999999901</c:v>
                </c:pt>
                <c:pt idx="431">
                  <c:v>0.19399999999999901</c:v>
                </c:pt>
                <c:pt idx="432">
                  <c:v>0.191</c:v>
                </c:pt>
                <c:pt idx="433">
                  <c:v>0.17799999999999999</c:v>
                </c:pt>
                <c:pt idx="434">
                  <c:v>0.16300000000000001</c:v>
                </c:pt>
                <c:pt idx="435">
                  <c:v>0.161</c:v>
                </c:pt>
                <c:pt idx="436">
                  <c:v>0.159</c:v>
                </c:pt>
                <c:pt idx="437">
                  <c:v>0.158</c:v>
                </c:pt>
                <c:pt idx="438">
                  <c:v>0.23899999999999999</c:v>
                </c:pt>
                <c:pt idx="439">
                  <c:v>0.22399999999999901</c:v>
                </c:pt>
                <c:pt idx="440">
                  <c:v>0.214</c:v>
                </c:pt>
                <c:pt idx="441">
                  <c:v>0.214</c:v>
                </c:pt>
                <c:pt idx="442">
                  <c:v>0.20499999999999999</c:v>
                </c:pt>
                <c:pt idx="443">
                  <c:v>0.19600000000000001</c:v>
                </c:pt>
                <c:pt idx="444">
                  <c:v>0.17399999999999999</c:v>
                </c:pt>
                <c:pt idx="445">
                  <c:v>0.28399999999999997</c:v>
                </c:pt>
                <c:pt idx="446">
                  <c:v>0.27200000000000002</c:v>
                </c:pt>
                <c:pt idx="447">
                  <c:v>0.24099999999999999</c:v>
                </c:pt>
                <c:pt idx="448">
                  <c:v>0.24</c:v>
                </c:pt>
                <c:pt idx="449">
                  <c:v>0.23399999999999899</c:v>
                </c:pt>
                <c:pt idx="450">
                  <c:v>0.222</c:v>
                </c:pt>
                <c:pt idx="451">
                  <c:v>0.218999999999999</c:v>
                </c:pt>
                <c:pt idx="452">
                  <c:v>0.218999999999999</c:v>
                </c:pt>
                <c:pt idx="453">
                  <c:v>0.216</c:v>
                </c:pt>
                <c:pt idx="454">
                  <c:v>0.214</c:v>
                </c:pt>
                <c:pt idx="455">
                  <c:v>0.214</c:v>
                </c:pt>
                <c:pt idx="456">
                  <c:v>0.21099999999999999</c:v>
                </c:pt>
                <c:pt idx="457">
                  <c:v>0.21</c:v>
                </c:pt>
                <c:pt idx="458">
                  <c:v>0.20899999999999999</c:v>
                </c:pt>
                <c:pt idx="459">
                  <c:v>0.20699999999999999</c:v>
                </c:pt>
                <c:pt idx="460">
                  <c:v>0.20699999999999999</c:v>
                </c:pt>
                <c:pt idx="461">
                  <c:v>0.20499999999999999</c:v>
                </c:pt>
                <c:pt idx="462">
                  <c:v>0.20300000000000001</c:v>
                </c:pt>
                <c:pt idx="463">
                  <c:v>0.20199999999999901</c:v>
                </c:pt>
                <c:pt idx="464">
                  <c:v>0.191</c:v>
                </c:pt>
                <c:pt idx="465">
                  <c:v>0.188</c:v>
                </c:pt>
                <c:pt idx="466">
                  <c:v>0.187</c:v>
                </c:pt>
                <c:pt idx="467">
                  <c:v>0.184</c:v>
                </c:pt>
                <c:pt idx="468">
                  <c:v>0.18099999999999999</c:v>
                </c:pt>
                <c:pt idx="469">
                  <c:v>0.17499999999999999</c:v>
                </c:pt>
                <c:pt idx="470">
                  <c:v>0.16699999999999901</c:v>
                </c:pt>
                <c:pt idx="471">
                  <c:v>0.161</c:v>
                </c:pt>
                <c:pt idx="472">
                  <c:v>0.157</c:v>
                </c:pt>
                <c:pt idx="473">
                  <c:v>0.155</c:v>
                </c:pt>
                <c:pt idx="474">
                  <c:v>0.14099999999999999</c:v>
                </c:pt>
                <c:pt idx="475">
                  <c:v>0.13900000000000001</c:v>
                </c:pt>
                <c:pt idx="476">
                  <c:v>0.126</c:v>
                </c:pt>
                <c:pt idx="477">
                  <c:v>0.126</c:v>
                </c:pt>
                <c:pt idx="478">
                  <c:v>0.125</c:v>
                </c:pt>
                <c:pt idx="479">
                  <c:v>0.114</c:v>
                </c:pt>
                <c:pt idx="480">
                  <c:v>0.11</c:v>
                </c:pt>
                <c:pt idx="481">
                  <c:v>0.106</c:v>
                </c:pt>
                <c:pt idx="482">
                  <c:v>9.6000000000000002E-2</c:v>
                </c:pt>
                <c:pt idx="483">
                  <c:v>8.7999999999999995E-2</c:v>
                </c:pt>
                <c:pt idx="484">
                  <c:v>8.4000000000000005E-2</c:v>
                </c:pt>
                <c:pt idx="485">
                  <c:v>7.8E-2</c:v>
                </c:pt>
                <c:pt idx="486">
                  <c:v>0.20599999999999999</c:v>
                </c:pt>
                <c:pt idx="487">
                  <c:v>0.188999999999999</c:v>
                </c:pt>
                <c:pt idx="488">
                  <c:v>0.221</c:v>
                </c:pt>
                <c:pt idx="489">
                  <c:v>0.216</c:v>
                </c:pt>
                <c:pt idx="490">
                  <c:v>0.21</c:v>
                </c:pt>
                <c:pt idx="491">
                  <c:v>0.20399999999999999</c:v>
                </c:pt>
                <c:pt idx="492">
                  <c:v>0.20100000000000001</c:v>
                </c:pt>
                <c:pt idx="493">
                  <c:v>0.186</c:v>
                </c:pt>
                <c:pt idx="494">
                  <c:v>0.17499999999999999</c:v>
                </c:pt>
                <c:pt idx="495">
                  <c:v>0.17199999999999999</c:v>
                </c:pt>
                <c:pt idx="496">
                  <c:v>0.16500000000000001</c:v>
                </c:pt>
                <c:pt idx="497">
                  <c:v>0.16</c:v>
                </c:pt>
                <c:pt idx="498">
                  <c:v>0.16</c:v>
                </c:pt>
                <c:pt idx="499">
                  <c:v>0.159</c:v>
                </c:pt>
                <c:pt idx="500">
                  <c:v>0.216</c:v>
                </c:pt>
                <c:pt idx="501">
                  <c:v>0.191</c:v>
                </c:pt>
                <c:pt idx="502">
                  <c:v>0.17199999999999999</c:v>
                </c:pt>
                <c:pt idx="503">
                  <c:v>0.16600000000000001</c:v>
                </c:pt>
                <c:pt idx="504">
                  <c:v>0.16500000000000001</c:v>
                </c:pt>
                <c:pt idx="505">
                  <c:v>0.153</c:v>
                </c:pt>
                <c:pt idx="506">
                  <c:v>0.13900000000000001</c:v>
                </c:pt>
                <c:pt idx="507">
                  <c:v>0.22399999999999901</c:v>
                </c:pt>
                <c:pt idx="508">
                  <c:v>0.19699999999999901</c:v>
                </c:pt>
                <c:pt idx="509">
                  <c:v>0.19500000000000001</c:v>
                </c:pt>
                <c:pt idx="510">
                  <c:v>0.19500000000000001</c:v>
                </c:pt>
                <c:pt idx="511">
                  <c:v>0.19500000000000001</c:v>
                </c:pt>
                <c:pt idx="512">
                  <c:v>0.188</c:v>
                </c:pt>
                <c:pt idx="513">
                  <c:v>0.17899999999999999</c:v>
                </c:pt>
                <c:pt idx="514">
                  <c:v>0.16699999999999901</c:v>
                </c:pt>
                <c:pt idx="515">
                  <c:v>0.16600000000000001</c:v>
                </c:pt>
                <c:pt idx="516">
                  <c:v>0.32899999999999902</c:v>
                </c:pt>
                <c:pt idx="517">
                  <c:v>0.32299999999999901</c:v>
                </c:pt>
                <c:pt idx="518">
                  <c:v>0.27100000000000002</c:v>
                </c:pt>
                <c:pt idx="519">
                  <c:v>0.26100000000000001</c:v>
                </c:pt>
                <c:pt idx="520">
                  <c:v>0.26</c:v>
                </c:pt>
                <c:pt idx="521">
                  <c:v>0.255</c:v>
                </c:pt>
                <c:pt idx="522">
                  <c:v>0.252</c:v>
                </c:pt>
                <c:pt idx="523">
                  <c:v>0.25</c:v>
                </c:pt>
                <c:pt idx="524">
                  <c:v>0.246</c:v>
                </c:pt>
                <c:pt idx="525">
                  <c:v>0.24399999999999999</c:v>
                </c:pt>
                <c:pt idx="526">
                  <c:v>0.24299999999999999</c:v>
                </c:pt>
                <c:pt idx="527">
                  <c:v>0.24199999999999999</c:v>
                </c:pt>
                <c:pt idx="528">
                  <c:v>0.23399999999999899</c:v>
                </c:pt>
                <c:pt idx="529">
                  <c:v>0.22500000000000001</c:v>
                </c:pt>
                <c:pt idx="530">
                  <c:v>0.222</c:v>
                </c:pt>
                <c:pt idx="531">
                  <c:v>0.221</c:v>
                </c:pt>
                <c:pt idx="532">
                  <c:v>0.218999999999999</c:v>
                </c:pt>
                <c:pt idx="533">
                  <c:v>0.217</c:v>
                </c:pt>
                <c:pt idx="534">
                  <c:v>0.216</c:v>
                </c:pt>
                <c:pt idx="535">
                  <c:v>0.21199999999999999</c:v>
                </c:pt>
                <c:pt idx="536">
                  <c:v>0.20499999999999999</c:v>
                </c:pt>
                <c:pt idx="537">
                  <c:v>0.20199999999999901</c:v>
                </c:pt>
                <c:pt idx="538">
                  <c:v>0.2</c:v>
                </c:pt>
                <c:pt idx="539">
                  <c:v>0.19800000000000001</c:v>
                </c:pt>
                <c:pt idx="540">
                  <c:v>0.193</c:v>
                </c:pt>
                <c:pt idx="541">
                  <c:v>0.188</c:v>
                </c:pt>
                <c:pt idx="542">
                  <c:v>0.185</c:v>
                </c:pt>
                <c:pt idx="543">
                  <c:v>0.18</c:v>
                </c:pt>
                <c:pt idx="544">
                  <c:v>0.16699999999999901</c:v>
                </c:pt>
                <c:pt idx="545">
                  <c:v>0.16600000000000001</c:v>
                </c:pt>
                <c:pt idx="546">
                  <c:v>0.16600000000000001</c:v>
                </c:pt>
                <c:pt idx="547">
                  <c:v>0.153</c:v>
                </c:pt>
                <c:pt idx="548">
                  <c:v>0.14699999999999999</c:v>
                </c:pt>
                <c:pt idx="549">
                  <c:v>0.14599999999999999</c:v>
                </c:pt>
                <c:pt idx="550">
                  <c:v>0.126</c:v>
                </c:pt>
                <c:pt idx="551">
                  <c:v>0.253</c:v>
                </c:pt>
                <c:pt idx="552">
                  <c:v>0.24399999999999999</c:v>
                </c:pt>
                <c:pt idx="553">
                  <c:v>0.24</c:v>
                </c:pt>
                <c:pt idx="554">
                  <c:v>0.23</c:v>
                </c:pt>
                <c:pt idx="555">
                  <c:v>0.223</c:v>
                </c:pt>
                <c:pt idx="556">
                  <c:v>0.21099999999999999</c:v>
                </c:pt>
                <c:pt idx="557">
                  <c:v>0.183</c:v>
                </c:pt>
                <c:pt idx="558">
                  <c:v>0.26899999999999902</c:v>
                </c:pt>
                <c:pt idx="559">
                  <c:v>0.22800000000000001</c:v>
                </c:pt>
                <c:pt idx="560">
                  <c:v>0.21099999999999999</c:v>
                </c:pt>
                <c:pt idx="561">
                  <c:v>0.187</c:v>
                </c:pt>
                <c:pt idx="562">
                  <c:v>0.251</c:v>
                </c:pt>
                <c:pt idx="563">
                  <c:v>0.24099999999999999</c:v>
                </c:pt>
                <c:pt idx="564">
                  <c:v>0.24099999999999999</c:v>
                </c:pt>
                <c:pt idx="565">
                  <c:v>0.23799999999999999</c:v>
                </c:pt>
                <c:pt idx="566">
                  <c:v>0.23100000000000001</c:v>
                </c:pt>
                <c:pt idx="567">
                  <c:v>0.223</c:v>
                </c:pt>
                <c:pt idx="568">
                  <c:v>0.217</c:v>
                </c:pt>
                <c:pt idx="569">
                  <c:v>0.217</c:v>
                </c:pt>
                <c:pt idx="570">
                  <c:v>0.214</c:v>
                </c:pt>
                <c:pt idx="571">
                  <c:v>0.21099999999999999</c:v>
                </c:pt>
                <c:pt idx="572">
                  <c:v>0.2</c:v>
                </c:pt>
                <c:pt idx="573">
                  <c:v>0.17899999999999999</c:v>
                </c:pt>
                <c:pt idx="574">
                  <c:v>0.16399999999999901</c:v>
                </c:pt>
                <c:pt idx="575">
                  <c:v>0.158</c:v>
                </c:pt>
                <c:pt idx="576">
                  <c:v>0.154</c:v>
                </c:pt>
                <c:pt idx="577">
                  <c:v>0.34100000000000003</c:v>
                </c:pt>
                <c:pt idx="578">
                  <c:v>0.29399999999999998</c:v>
                </c:pt>
                <c:pt idx="579">
                  <c:v>0.27399999999999902</c:v>
                </c:pt>
                <c:pt idx="580">
                  <c:v>0.26300000000000001</c:v>
                </c:pt>
                <c:pt idx="581">
                  <c:v>0.25900000000000001</c:v>
                </c:pt>
                <c:pt idx="582">
                  <c:v>0.25</c:v>
                </c:pt>
                <c:pt idx="583">
                  <c:v>0.248</c:v>
                </c:pt>
                <c:pt idx="584">
                  <c:v>0.24</c:v>
                </c:pt>
                <c:pt idx="585">
                  <c:v>0.23699999999999999</c:v>
                </c:pt>
                <c:pt idx="586">
                  <c:v>0.22899999999999901</c:v>
                </c:pt>
                <c:pt idx="587">
                  <c:v>0.21199999999999999</c:v>
                </c:pt>
                <c:pt idx="588">
                  <c:v>0.21099999999999999</c:v>
                </c:pt>
                <c:pt idx="589">
                  <c:v>0.20699999999999999</c:v>
                </c:pt>
                <c:pt idx="590">
                  <c:v>0.19500000000000001</c:v>
                </c:pt>
                <c:pt idx="591">
                  <c:v>0.188</c:v>
                </c:pt>
                <c:pt idx="592">
                  <c:v>0.186</c:v>
                </c:pt>
                <c:pt idx="593">
                  <c:v>0.16399999999999901</c:v>
                </c:pt>
                <c:pt idx="594">
                  <c:v>0.14099999999999999</c:v>
                </c:pt>
                <c:pt idx="595">
                  <c:v>0.251</c:v>
                </c:pt>
                <c:pt idx="596">
                  <c:v>0.193</c:v>
                </c:pt>
                <c:pt idx="597">
                  <c:v>0.191</c:v>
                </c:pt>
                <c:pt idx="598">
                  <c:v>0.18099999999999999</c:v>
                </c:pt>
                <c:pt idx="599">
                  <c:v>0.17899999999999999</c:v>
                </c:pt>
                <c:pt idx="600">
                  <c:v>0.17799999999999999</c:v>
                </c:pt>
                <c:pt idx="601">
                  <c:v>0.17799999999999999</c:v>
                </c:pt>
                <c:pt idx="602">
                  <c:v>0.17399999999999999</c:v>
                </c:pt>
                <c:pt idx="603">
                  <c:v>0.16</c:v>
                </c:pt>
                <c:pt idx="604">
                  <c:v>0.14599999999999999</c:v>
                </c:pt>
                <c:pt idx="605">
                  <c:v>0.13400000000000001</c:v>
                </c:pt>
                <c:pt idx="606">
                  <c:v>0.13200000000000001</c:v>
                </c:pt>
                <c:pt idx="607">
                  <c:v>0.23599999999999999</c:v>
                </c:pt>
                <c:pt idx="608">
                  <c:v>0.23</c:v>
                </c:pt>
                <c:pt idx="609">
                  <c:v>0.21299999999999999</c:v>
                </c:pt>
                <c:pt idx="610">
                  <c:v>0.21199999999999999</c:v>
                </c:pt>
                <c:pt idx="611">
                  <c:v>0.21</c:v>
                </c:pt>
                <c:pt idx="612">
                  <c:v>0.20499999999999999</c:v>
                </c:pt>
                <c:pt idx="613">
                  <c:v>0.20100000000000001</c:v>
                </c:pt>
                <c:pt idx="614">
                  <c:v>0.19399999999999901</c:v>
                </c:pt>
                <c:pt idx="615">
                  <c:v>0.19399999999999901</c:v>
                </c:pt>
                <c:pt idx="616">
                  <c:v>0.188</c:v>
                </c:pt>
                <c:pt idx="617">
                  <c:v>0.187</c:v>
                </c:pt>
                <c:pt idx="618">
                  <c:v>0.183</c:v>
                </c:pt>
                <c:pt idx="619">
                  <c:v>0.17799999999999999</c:v>
                </c:pt>
                <c:pt idx="620">
                  <c:v>0.17100000000000001</c:v>
                </c:pt>
                <c:pt idx="621">
                  <c:v>0.21299999999999999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86-43DD-8C68-C5168AAC55D8}"/>
            </c:ext>
          </c:extLst>
        </c:ser>
        <c:ser>
          <c:idx val="1"/>
          <c:order val="1"/>
          <c:tx>
            <c:v>Predicted grad_rate</c:v>
          </c:tx>
          <c:spPr>
            <a:ln w="19050">
              <a:noFill/>
            </a:ln>
          </c:spPr>
          <c:xVal>
            <c:numRef>
              <c:f>Final_Regress_Set!$O$2:$O$623</c:f>
              <c:numCache>
                <c:formatCode>General</c:formatCode>
                <c:ptCount val="622"/>
                <c:pt idx="0">
                  <c:v>8875</c:v>
                </c:pt>
                <c:pt idx="1">
                  <c:v>5321</c:v>
                </c:pt>
                <c:pt idx="2">
                  <c:v>6647</c:v>
                </c:pt>
                <c:pt idx="3">
                  <c:v>6088</c:v>
                </c:pt>
                <c:pt idx="4">
                  <c:v>10390</c:v>
                </c:pt>
                <c:pt idx="5">
                  <c:v>6289</c:v>
                </c:pt>
                <c:pt idx="6">
                  <c:v>4620</c:v>
                </c:pt>
                <c:pt idx="7">
                  <c:v>6250</c:v>
                </c:pt>
                <c:pt idx="8">
                  <c:v>7109</c:v>
                </c:pt>
                <c:pt idx="9">
                  <c:v>4327</c:v>
                </c:pt>
                <c:pt idx="10">
                  <c:v>4474</c:v>
                </c:pt>
                <c:pt idx="11">
                  <c:v>7142</c:v>
                </c:pt>
                <c:pt idx="12">
                  <c:v>7256</c:v>
                </c:pt>
                <c:pt idx="13">
                  <c:v>5315</c:v>
                </c:pt>
                <c:pt idx="14">
                  <c:v>4688</c:v>
                </c:pt>
                <c:pt idx="15">
                  <c:v>4830</c:v>
                </c:pt>
                <c:pt idx="16">
                  <c:v>8503</c:v>
                </c:pt>
                <c:pt idx="17">
                  <c:v>10381</c:v>
                </c:pt>
                <c:pt idx="18">
                  <c:v>7224</c:v>
                </c:pt>
                <c:pt idx="19">
                  <c:v>4746</c:v>
                </c:pt>
                <c:pt idx="20">
                  <c:v>7764</c:v>
                </c:pt>
                <c:pt idx="21">
                  <c:v>7744</c:v>
                </c:pt>
                <c:pt idx="22">
                  <c:v>6455</c:v>
                </c:pt>
                <c:pt idx="23">
                  <c:v>6197</c:v>
                </c:pt>
                <c:pt idx="24">
                  <c:v>6619</c:v>
                </c:pt>
                <c:pt idx="25">
                  <c:v>8377</c:v>
                </c:pt>
                <c:pt idx="26">
                  <c:v>7137</c:v>
                </c:pt>
                <c:pt idx="27">
                  <c:v>6161</c:v>
                </c:pt>
                <c:pt idx="28">
                  <c:v>7599</c:v>
                </c:pt>
                <c:pt idx="29">
                  <c:v>7549</c:v>
                </c:pt>
                <c:pt idx="30">
                  <c:v>8718</c:v>
                </c:pt>
                <c:pt idx="31">
                  <c:v>15764</c:v>
                </c:pt>
                <c:pt idx="32">
                  <c:v>9439</c:v>
                </c:pt>
                <c:pt idx="33">
                  <c:v>8842</c:v>
                </c:pt>
                <c:pt idx="34">
                  <c:v>8616</c:v>
                </c:pt>
                <c:pt idx="35">
                  <c:v>16288</c:v>
                </c:pt>
                <c:pt idx="36">
                  <c:v>15852</c:v>
                </c:pt>
                <c:pt idx="37">
                  <c:v>15201</c:v>
                </c:pt>
                <c:pt idx="38">
                  <c:v>16066</c:v>
                </c:pt>
                <c:pt idx="39">
                  <c:v>15989</c:v>
                </c:pt>
                <c:pt idx="40">
                  <c:v>8779</c:v>
                </c:pt>
                <c:pt idx="41">
                  <c:v>8895</c:v>
                </c:pt>
                <c:pt idx="42">
                  <c:v>9038</c:v>
                </c:pt>
                <c:pt idx="43">
                  <c:v>9645</c:v>
                </c:pt>
                <c:pt idx="44">
                  <c:v>8939</c:v>
                </c:pt>
                <c:pt idx="45">
                  <c:v>9124</c:v>
                </c:pt>
                <c:pt idx="46">
                  <c:v>8622</c:v>
                </c:pt>
                <c:pt idx="47">
                  <c:v>17299</c:v>
                </c:pt>
                <c:pt idx="48">
                  <c:v>9087</c:v>
                </c:pt>
                <c:pt idx="49">
                  <c:v>8932</c:v>
                </c:pt>
                <c:pt idx="50">
                  <c:v>8710</c:v>
                </c:pt>
                <c:pt idx="51">
                  <c:v>8393</c:v>
                </c:pt>
                <c:pt idx="52">
                  <c:v>9061</c:v>
                </c:pt>
                <c:pt idx="53">
                  <c:v>9354</c:v>
                </c:pt>
                <c:pt idx="54">
                  <c:v>16330</c:v>
                </c:pt>
                <c:pt idx="55">
                  <c:v>11089</c:v>
                </c:pt>
                <c:pt idx="56">
                  <c:v>9343</c:v>
                </c:pt>
                <c:pt idx="57">
                  <c:v>7499</c:v>
                </c:pt>
                <c:pt idx="58">
                  <c:v>8748</c:v>
                </c:pt>
                <c:pt idx="59">
                  <c:v>9082</c:v>
                </c:pt>
                <c:pt idx="60">
                  <c:v>9009</c:v>
                </c:pt>
                <c:pt idx="61">
                  <c:v>17135</c:v>
                </c:pt>
                <c:pt idx="62">
                  <c:v>9345</c:v>
                </c:pt>
                <c:pt idx="63">
                  <c:v>7616</c:v>
                </c:pt>
                <c:pt idx="64">
                  <c:v>6095</c:v>
                </c:pt>
                <c:pt idx="65">
                  <c:v>11356</c:v>
                </c:pt>
                <c:pt idx="66">
                  <c:v>6176</c:v>
                </c:pt>
                <c:pt idx="67">
                  <c:v>5929</c:v>
                </c:pt>
                <c:pt idx="68">
                  <c:v>5176</c:v>
                </c:pt>
                <c:pt idx="69">
                  <c:v>11048</c:v>
                </c:pt>
                <c:pt idx="70">
                  <c:v>8507</c:v>
                </c:pt>
                <c:pt idx="71">
                  <c:v>4290</c:v>
                </c:pt>
                <c:pt idx="72">
                  <c:v>5895</c:v>
                </c:pt>
                <c:pt idx="73">
                  <c:v>3357</c:v>
                </c:pt>
                <c:pt idx="74">
                  <c:v>2685</c:v>
                </c:pt>
                <c:pt idx="75">
                  <c:v>9953</c:v>
                </c:pt>
                <c:pt idx="76">
                  <c:v>5238</c:v>
                </c:pt>
                <c:pt idx="77">
                  <c:v>5950</c:v>
                </c:pt>
                <c:pt idx="78">
                  <c:v>4970</c:v>
                </c:pt>
                <c:pt idx="79">
                  <c:v>10788</c:v>
                </c:pt>
                <c:pt idx="80">
                  <c:v>13765</c:v>
                </c:pt>
                <c:pt idx="81">
                  <c:v>7655</c:v>
                </c:pt>
                <c:pt idx="82">
                  <c:v>4636</c:v>
                </c:pt>
                <c:pt idx="83">
                  <c:v>4754</c:v>
                </c:pt>
                <c:pt idx="84">
                  <c:v>4537</c:v>
                </c:pt>
                <c:pt idx="85">
                  <c:v>4712</c:v>
                </c:pt>
                <c:pt idx="86">
                  <c:v>3625</c:v>
                </c:pt>
                <c:pt idx="87">
                  <c:v>6128</c:v>
                </c:pt>
                <c:pt idx="88">
                  <c:v>4824</c:v>
                </c:pt>
                <c:pt idx="89">
                  <c:v>3507</c:v>
                </c:pt>
                <c:pt idx="90">
                  <c:v>4450</c:v>
                </c:pt>
                <c:pt idx="91">
                  <c:v>6084</c:v>
                </c:pt>
                <c:pt idx="92">
                  <c:v>3869</c:v>
                </c:pt>
                <c:pt idx="93">
                  <c:v>3986</c:v>
                </c:pt>
                <c:pt idx="94">
                  <c:v>5243</c:v>
                </c:pt>
                <c:pt idx="95">
                  <c:v>3732</c:v>
                </c:pt>
                <c:pt idx="96">
                  <c:v>5501</c:v>
                </c:pt>
                <c:pt idx="97">
                  <c:v>2232</c:v>
                </c:pt>
                <c:pt idx="98">
                  <c:v>4541</c:v>
                </c:pt>
                <c:pt idx="99">
                  <c:v>2383</c:v>
                </c:pt>
                <c:pt idx="100">
                  <c:v>2757</c:v>
                </c:pt>
                <c:pt idx="101">
                  <c:v>3748</c:v>
                </c:pt>
                <c:pt idx="102">
                  <c:v>4330</c:v>
                </c:pt>
                <c:pt idx="103">
                  <c:v>3376</c:v>
                </c:pt>
                <c:pt idx="104">
                  <c:v>4670</c:v>
                </c:pt>
                <c:pt idx="105">
                  <c:v>4904</c:v>
                </c:pt>
                <c:pt idx="106">
                  <c:v>6649</c:v>
                </c:pt>
                <c:pt idx="107">
                  <c:v>3585</c:v>
                </c:pt>
                <c:pt idx="108">
                  <c:v>3956</c:v>
                </c:pt>
                <c:pt idx="109">
                  <c:v>3732</c:v>
                </c:pt>
                <c:pt idx="110">
                  <c:v>4389</c:v>
                </c:pt>
                <c:pt idx="111">
                  <c:v>4066</c:v>
                </c:pt>
                <c:pt idx="112">
                  <c:v>4669</c:v>
                </c:pt>
                <c:pt idx="113">
                  <c:v>5005</c:v>
                </c:pt>
                <c:pt idx="114">
                  <c:v>4007</c:v>
                </c:pt>
                <c:pt idx="115">
                  <c:v>7622</c:v>
                </c:pt>
                <c:pt idx="116">
                  <c:v>3891</c:v>
                </c:pt>
                <c:pt idx="117">
                  <c:v>7165</c:v>
                </c:pt>
                <c:pt idx="118">
                  <c:v>7686</c:v>
                </c:pt>
                <c:pt idx="119">
                  <c:v>6178</c:v>
                </c:pt>
                <c:pt idx="120">
                  <c:v>8510</c:v>
                </c:pt>
                <c:pt idx="121">
                  <c:v>4979</c:v>
                </c:pt>
                <c:pt idx="122">
                  <c:v>4633</c:v>
                </c:pt>
                <c:pt idx="123">
                  <c:v>5995</c:v>
                </c:pt>
                <c:pt idx="124">
                  <c:v>4200</c:v>
                </c:pt>
                <c:pt idx="125">
                  <c:v>5045</c:v>
                </c:pt>
                <c:pt idx="126">
                  <c:v>4457</c:v>
                </c:pt>
                <c:pt idx="127">
                  <c:v>5174</c:v>
                </c:pt>
                <c:pt idx="128">
                  <c:v>5037</c:v>
                </c:pt>
                <c:pt idx="129">
                  <c:v>4996</c:v>
                </c:pt>
                <c:pt idx="130">
                  <c:v>5192</c:v>
                </c:pt>
                <c:pt idx="131">
                  <c:v>5061</c:v>
                </c:pt>
                <c:pt idx="132">
                  <c:v>4398</c:v>
                </c:pt>
                <c:pt idx="133">
                  <c:v>4069</c:v>
                </c:pt>
                <c:pt idx="134">
                  <c:v>5368</c:v>
                </c:pt>
                <c:pt idx="135">
                  <c:v>4212</c:v>
                </c:pt>
                <c:pt idx="136">
                  <c:v>4197</c:v>
                </c:pt>
                <c:pt idx="137">
                  <c:v>5214</c:v>
                </c:pt>
                <c:pt idx="138">
                  <c:v>5676</c:v>
                </c:pt>
                <c:pt idx="139">
                  <c:v>6758</c:v>
                </c:pt>
                <c:pt idx="140">
                  <c:v>4491</c:v>
                </c:pt>
                <c:pt idx="141">
                  <c:v>7361</c:v>
                </c:pt>
                <c:pt idx="142">
                  <c:v>6906</c:v>
                </c:pt>
                <c:pt idx="143">
                  <c:v>3895</c:v>
                </c:pt>
                <c:pt idx="144">
                  <c:v>4807</c:v>
                </c:pt>
                <c:pt idx="145">
                  <c:v>7546</c:v>
                </c:pt>
                <c:pt idx="146">
                  <c:v>4125</c:v>
                </c:pt>
                <c:pt idx="147">
                  <c:v>5041</c:v>
                </c:pt>
                <c:pt idx="148">
                  <c:v>8797</c:v>
                </c:pt>
                <c:pt idx="149">
                  <c:v>6905</c:v>
                </c:pt>
                <c:pt idx="150">
                  <c:v>7741</c:v>
                </c:pt>
                <c:pt idx="151">
                  <c:v>3918</c:v>
                </c:pt>
                <c:pt idx="152">
                  <c:v>7165</c:v>
                </c:pt>
                <c:pt idx="153">
                  <c:v>7051</c:v>
                </c:pt>
                <c:pt idx="154">
                  <c:v>5805</c:v>
                </c:pt>
                <c:pt idx="155">
                  <c:v>12029</c:v>
                </c:pt>
                <c:pt idx="156">
                  <c:v>11051</c:v>
                </c:pt>
                <c:pt idx="157">
                  <c:v>6099</c:v>
                </c:pt>
                <c:pt idx="158">
                  <c:v>6934</c:v>
                </c:pt>
                <c:pt idx="159">
                  <c:v>8993</c:v>
                </c:pt>
                <c:pt idx="160">
                  <c:v>10361</c:v>
                </c:pt>
                <c:pt idx="161">
                  <c:v>7669</c:v>
                </c:pt>
                <c:pt idx="162">
                  <c:v>8528</c:v>
                </c:pt>
                <c:pt idx="163">
                  <c:v>4837</c:v>
                </c:pt>
                <c:pt idx="164">
                  <c:v>5520</c:v>
                </c:pt>
                <c:pt idx="165">
                  <c:v>5414</c:v>
                </c:pt>
                <c:pt idx="166">
                  <c:v>9369</c:v>
                </c:pt>
                <c:pt idx="167">
                  <c:v>5307</c:v>
                </c:pt>
                <c:pt idx="168">
                  <c:v>5472</c:v>
                </c:pt>
                <c:pt idx="169">
                  <c:v>7417</c:v>
                </c:pt>
                <c:pt idx="170">
                  <c:v>5106</c:v>
                </c:pt>
                <c:pt idx="171">
                  <c:v>10031</c:v>
                </c:pt>
                <c:pt idx="172">
                  <c:v>6082</c:v>
                </c:pt>
                <c:pt idx="173">
                  <c:v>5750</c:v>
                </c:pt>
                <c:pt idx="174">
                  <c:v>5304</c:v>
                </c:pt>
                <c:pt idx="175">
                  <c:v>7875</c:v>
                </c:pt>
                <c:pt idx="176">
                  <c:v>6550</c:v>
                </c:pt>
                <c:pt idx="177">
                  <c:v>5701</c:v>
                </c:pt>
                <c:pt idx="178">
                  <c:v>6394</c:v>
                </c:pt>
                <c:pt idx="179">
                  <c:v>5317</c:v>
                </c:pt>
                <c:pt idx="180">
                  <c:v>4668</c:v>
                </c:pt>
                <c:pt idx="181">
                  <c:v>5084</c:v>
                </c:pt>
                <c:pt idx="182">
                  <c:v>4978</c:v>
                </c:pt>
                <c:pt idx="183">
                  <c:v>4336</c:v>
                </c:pt>
                <c:pt idx="184">
                  <c:v>6183</c:v>
                </c:pt>
                <c:pt idx="185">
                  <c:v>7119</c:v>
                </c:pt>
                <c:pt idx="186">
                  <c:v>7305</c:v>
                </c:pt>
                <c:pt idx="187">
                  <c:v>8076</c:v>
                </c:pt>
                <c:pt idx="188">
                  <c:v>7440</c:v>
                </c:pt>
                <c:pt idx="189">
                  <c:v>6029</c:v>
                </c:pt>
                <c:pt idx="190">
                  <c:v>6072</c:v>
                </c:pt>
                <c:pt idx="191">
                  <c:v>6983</c:v>
                </c:pt>
                <c:pt idx="192">
                  <c:v>6644</c:v>
                </c:pt>
                <c:pt idx="193">
                  <c:v>6242</c:v>
                </c:pt>
                <c:pt idx="194">
                  <c:v>8280</c:v>
                </c:pt>
                <c:pt idx="195">
                  <c:v>5881</c:v>
                </c:pt>
                <c:pt idx="196">
                  <c:v>7196</c:v>
                </c:pt>
                <c:pt idx="197">
                  <c:v>6119</c:v>
                </c:pt>
                <c:pt idx="198">
                  <c:v>5349</c:v>
                </c:pt>
                <c:pt idx="199">
                  <c:v>4571</c:v>
                </c:pt>
                <c:pt idx="200">
                  <c:v>6100</c:v>
                </c:pt>
                <c:pt idx="201">
                  <c:v>6745</c:v>
                </c:pt>
                <c:pt idx="202">
                  <c:v>5831</c:v>
                </c:pt>
                <c:pt idx="203">
                  <c:v>13767</c:v>
                </c:pt>
                <c:pt idx="204">
                  <c:v>3269</c:v>
                </c:pt>
                <c:pt idx="205">
                  <c:v>5537</c:v>
                </c:pt>
                <c:pt idx="206">
                  <c:v>5337</c:v>
                </c:pt>
                <c:pt idx="207">
                  <c:v>7632</c:v>
                </c:pt>
                <c:pt idx="208">
                  <c:v>5842</c:v>
                </c:pt>
                <c:pt idx="209">
                  <c:v>4876</c:v>
                </c:pt>
                <c:pt idx="210">
                  <c:v>5084</c:v>
                </c:pt>
                <c:pt idx="211">
                  <c:v>6034</c:v>
                </c:pt>
                <c:pt idx="212">
                  <c:v>6405</c:v>
                </c:pt>
                <c:pt idx="213">
                  <c:v>8021</c:v>
                </c:pt>
                <c:pt idx="214">
                  <c:v>8364</c:v>
                </c:pt>
                <c:pt idx="215">
                  <c:v>8152</c:v>
                </c:pt>
                <c:pt idx="216">
                  <c:v>4549</c:v>
                </c:pt>
                <c:pt idx="217">
                  <c:v>7031</c:v>
                </c:pt>
                <c:pt idx="218">
                  <c:v>4660</c:v>
                </c:pt>
                <c:pt idx="219">
                  <c:v>7762</c:v>
                </c:pt>
                <c:pt idx="220">
                  <c:v>8605</c:v>
                </c:pt>
                <c:pt idx="221">
                  <c:v>6343</c:v>
                </c:pt>
                <c:pt idx="222">
                  <c:v>6887</c:v>
                </c:pt>
                <c:pt idx="223">
                  <c:v>9271</c:v>
                </c:pt>
                <c:pt idx="224">
                  <c:v>6077</c:v>
                </c:pt>
                <c:pt idx="225">
                  <c:v>7073</c:v>
                </c:pt>
                <c:pt idx="226">
                  <c:v>8237</c:v>
                </c:pt>
                <c:pt idx="227">
                  <c:v>5872</c:v>
                </c:pt>
                <c:pt idx="228">
                  <c:v>4767</c:v>
                </c:pt>
                <c:pt idx="229">
                  <c:v>5198</c:v>
                </c:pt>
                <c:pt idx="230">
                  <c:v>8028</c:v>
                </c:pt>
                <c:pt idx="231">
                  <c:v>5249</c:v>
                </c:pt>
                <c:pt idx="232">
                  <c:v>4805</c:v>
                </c:pt>
                <c:pt idx="233">
                  <c:v>7675</c:v>
                </c:pt>
                <c:pt idx="234">
                  <c:v>4441</c:v>
                </c:pt>
                <c:pt idx="235">
                  <c:v>6944</c:v>
                </c:pt>
                <c:pt idx="236">
                  <c:v>7372</c:v>
                </c:pt>
                <c:pt idx="237">
                  <c:v>4262</c:v>
                </c:pt>
                <c:pt idx="238">
                  <c:v>5796</c:v>
                </c:pt>
                <c:pt idx="239">
                  <c:v>6641</c:v>
                </c:pt>
                <c:pt idx="240">
                  <c:v>6871</c:v>
                </c:pt>
                <c:pt idx="241">
                  <c:v>13992</c:v>
                </c:pt>
                <c:pt idx="242">
                  <c:v>3971</c:v>
                </c:pt>
                <c:pt idx="243">
                  <c:v>8979</c:v>
                </c:pt>
                <c:pt idx="244">
                  <c:v>5001</c:v>
                </c:pt>
                <c:pt idx="245">
                  <c:v>6217</c:v>
                </c:pt>
                <c:pt idx="246">
                  <c:v>5524</c:v>
                </c:pt>
                <c:pt idx="247">
                  <c:v>9648</c:v>
                </c:pt>
                <c:pt idx="248">
                  <c:v>6148</c:v>
                </c:pt>
                <c:pt idx="249">
                  <c:v>6086</c:v>
                </c:pt>
                <c:pt idx="250">
                  <c:v>6383</c:v>
                </c:pt>
                <c:pt idx="251">
                  <c:v>5708</c:v>
                </c:pt>
                <c:pt idx="252">
                  <c:v>6891</c:v>
                </c:pt>
                <c:pt idx="253">
                  <c:v>6725</c:v>
                </c:pt>
                <c:pt idx="254">
                  <c:v>5534</c:v>
                </c:pt>
                <c:pt idx="255">
                  <c:v>3703</c:v>
                </c:pt>
                <c:pt idx="256">
                  <c:v>4375</c:v>
                </c:pt>
                <c:pt idx="257">
                  <c:v>5246</c:v>
                </c:pt>
                <c:pt idx="258">
                  <c:v>6966</c:v>
                </c:pt>
                <c:pt idx="259">
                  <c:v>4842</c:v>
                </c:pt>
                <c:pt idx="260">
                  <c:v>4626</c:v>
                </c:pt>
                <c:pt idx="261">
                  <c:v>6470</c:v>
                </c:pt>
                <c:pt idx="262">
                  <c:v>4909</c:v>
                </c:pt>
                <c:pt idx="263">
                  <c:v>8249</c:v>
                </c:pt>
                <c:pt idx="264">
                  <c:v>7681</c:v>
                </c:pt>
                <c:pt idx="265">
                  <c:v>4838</c:v>
                </c:pt>
                <c:pt idx="266">
                  <c:v>5350</c:v>
                </c:pt>
                <c:pt idx="267">
                  <c:v>5689</c:v>
                </c:pt>
                <c:pt idx="268">
                  <c:v>5435</c:v>
                </c:pt>
                <c:pt idx="269">
                  <c:v>6487</c:v>
                </c:pt>
                <c:pt idx="270">
                  <c:v>7124</c:v>
                </c:pt>
                <c:pt idx="271">
                  <c:v>6853</c:v>
                </c:pt>
                <c:pt idx="272">
                  <c:v>7058</c:v>
                </c:pt>
                <c:pt idx="273">
                  <c:v>7507</c:v>
                </c:pt>
                <c:pt idx="274">
                  <c:v>6556</c:v>
                </c:pt>
                <c:pt idx="275">
                  <c:v>4578</c:v>
                </c:pt>
                <c:pt idx="276">
                  <c:v>6719</c:v>
                </c:pt>
                <c:pt idx="277">
                  <c:v>6968</c:v>
                </c:pt>
                <c:pt idx="278">
                  <c:v>5339</c:v>
                </c:pt>
                <c:pt idx="279">
                  <c:v>5159</c:v>
                </c:pt>
                <c:pt idx="280">
                  <c:v>6162</c:v>
                </c:pt>
                <c:pt idx="281">
                  <c:v>7379</c:v>
                </c:pt>
                <c:pt idx="282">
                  <c:v>5990</c:v>
                </c:pt>
                <c:pt idx="283">
                  <c:v>5017</c:v>
                </c:pt>
                <c:pt idx="284">
                  <c:v>5783</c:v>
                </c:pt>
                <c:pt idx="285">
                  <c:v>4839</c:v>
                </c:pt>
                <c:pt idx="286">
                  <c:v>4687</c:v>
                </c:pt>
                <c:pt idx="287">
                  <c:v>4006</c:v>
                </c:pt>
                <c:pt idx="288">
                  <c:v>4385</c:v>
                </c:pt>
                <c:pt idx="289">
                  <c:v>5112</c:v>
                </c:pt>
                <c:pt idx="290">
                  <c:v>6362</c:v>
                </c:pt>
                <c:pt idx="291">
                  <c:v>4783</c:v>
                </c:pt>
                <c:pt idx="292">
                  <c:v>4601</c:v>
                </c:pt>
                <c:pt idx="293">
                  <c:v>4201</c:v>
                </c:pt>
                <c:pt idx="294">
                  <c:v>6699</c:v>
                </c:pt>
                <c:pt idx="295">
                  <c:v>6756</c:v>
                </c:pt>
                <c:pt idx="296">
                  <c:v>4821</c:v>
                </c:pt>
                <c:pt idx="297">
                  <c:v>5296</c:v>
                </c:pt>
                <c:pt idx="298">
                  <c:v>6682</c:v>
                </c:pt>
                <c:pt idx="299">
                  <c:v>4677</c:v>
                </c:pt>
                <c:pt idx="300">
                  <c:v>4522</c:v>
                </c:pt>
                <c:pt idx="301">
                  <c:v>5318</c:v>
                </c:pt>
                <c:pt idx="302">
                  <c:v>3403</c:v>
                </c:pt>
                <c:pt idx="303">
                  <c:v>4458</c:v>
                </c:pt>
                <c:pt idx="304">
                  <c:v>2872</c:v>
                </c:pt>
                <c:pt idx="305">
                  <c:v>3683</c:v>
                </c:pt>
                <c:pt idx="306">
                  <c:v>10936</c:v>
                </c:pt>
                <c:pt idx="307">
                  <c:v>6266</c:v>
                </c:pt>
                <c:pt idx="308">
                  <c:v>10654</c:v>
                </c:pt>
                <c:pt idx="309">
                  <c:v>7823</c:v>
                </c:pt>
                <c:pt idx="310">
                  <c:v>7950</c:v>
                </c:pt>
                <c:pt idx="311">
                  <c:v>5840</c:v>
                </c:pt>
                <c:pt idx="312">
                  <c:v>8464</c:v>
                </c:pt>
                <c:pt idx="313">
                  <c:v>9017</c:v>
                </c:pt>
                <c:pt idx="314">
                  <c:v>6094</c:v>
                </c:pt>
                <c:pt idx="315">
                  <c:v>6286</c:v>
                </c:pt>
                <c:pt idx="316">
                  <c:v>9830</c:v>
                </c:pt>
                <c:pt idx="317">
                  <c:v>8127</c:v>
                </c:pt>
                <c:pt idx="318">
                  <c:v>10654</c:v>
                </c:pt>
                <c:pt idx="319">
                  <c:v>7258</c:v>
                </c:pt>
                <c:pt idx="320">
                  <c:v>7335</c:v>
                </c:pt>
                <c:pt idx="321">
                  <c:v>11615</c:v>
                </c:pt>
                <c:pt idx="322">
                  <c:v>5181</c:v>
                </c:pt>
                <c:pt idx="323">
                  <c:v>8284</c:v>
                </c:pt>
                <c:pt idx="324">
                  <c:v>6034</c:v>
                </c:pt>
                <c:pt idx="325">
                  <c:v>5293</c:v>
                </c:pt>
                <c:pt idx="326">
                  <c:v>5394</c:v>
                </c:pt>
                <c:pt idx="327">
                  <c:v>2895</c:v>
                </c:pt>
                <c:pt idx="328">
                  <c:v>6834</c:v>
                </c:pt>
                <c:pt idx="329">
                  <c:v>4992</c:v>
                </c:pt>
                <c:pt idx="330">
                  <c:v>8335</c:v>
                </c:pt>
                <c:pt idx="331">
                  <c:v>4230</c:v>
                </c:pt>
                <c:pt idx="332">
                  <c:v>7040</c:v>
                </c:pt>
                <c:pt idx="333">
                  <c:v>6160</c:v>
                </c:pt>
                <c:pt idx="334">
                  <c:v>6629</c:v>
                </c:pt>
                <c:pt idx="335">
                  <c:v>5353</c:v>
                </c:pt>
                <c:pt idx="336">
                  <c:v>5489</c:v>
                </c:pt>
                <c:pt idx="337">
                  <c:v>6259</c:v>
                </c:pt>
                <c:pt idx="338">
                  <c:v>5892</c:v>
                </c:pt>
                <c:pt idx="339">
                  <c:v>6847</c:v>
                </c:pt>
                <c:pt idx="340">
                  <c:v>5465</c:v>
                </c:pt>
                <c:pt idx="341">
                  <c:v>5553</c:v>
                </c:pt>
                <c:pt idx="342">
                  <c:v>6460</c:v>
                </c:pt>
                <c:pt idx="343">
                  <c:v>5877</c:v>
                </c:pt>
                <c:pt idx="344">
                  <c:v>5172</c:v>
                </c:pt>
                <c:pt idx="345">
                  <c:v>5890</c:v>
                </c:pt>
                <c:pt idx="346">
                  <c:v>5565</c:v>
                </c:pt>
                <c:pt idx="347">
                  <c:v>6658</c:v>
                </c:pt>
                <c:pt idx="348">
                  <c:v>6593</c:v>
                </c:pt>
                <c:pt idx="349">
                  <c:v>4646</c:v>
                </c:pt>
                <c:pt idx="350">
                  <c:v>6607</c:v>
                </c:pt>
                <c:pt idx="351">
                  <c:v>5173</c:v>
                </c:pt>
                <c:pt idx="352">
                  <c:v>6183</c:v>
                </c:pt>
                <c:pt idx="353">
                  <c:v>6483</c:v>
                </c:pt>
                <c:pt idx="354">
                  <c:v>6106</c:v>
                </c:pt>
                <c:pt idx="355">
                  <c:v>7033</c:v>
                </c:pt>
                <c:pt idx="356">
                  <c:v>6313</c:v>
                </c:pt>
                <c:pt idx="357">
                  <c:v>5041</c:v>
                </c:pt>
                <c:pt idx="358">
                  <c:v>5989</c:v>
                </c:pt>
                <c:pt idx="359">
                  <c:v>6270</c:v>
                </c:pt>
                <c:pt idx="360">
                  <c:v>6254</c:v>
                </c:pt>
                <c:pt idx="361">
                  <c:v>6643</c:v>
                </c:pt>
                <c:pt idx="362">
                  <c:v>5945</c:v>
                </c:pt>
                <c:pt idx="363">
                  <c:v>6021</c:v>
                </c:pt>
                <c:pt idx="364">
                  <c:v>6180</c:v>
                </c:pt>
                <c:pt idx="365">
                  <c:v>6014</c:v>
                </c:pt>
                <c:pt idx="366">
                  <c:v>6359</c:v>
                </c:pt>
                <c:pt idx="367">
                  <c:v>5774</c:v>
                </c:pt>
                <c:pt idx="368">
                  <c:v>5352</c:v>
                </c:pt>
                <c:pt idx="369">
                  <c:v>12622</c:v>
                </c:pt>
                <c:pt idx="370">
                  <c:v>6634</c:v>
                </c:pt>
                <c:pt idx="371">
                  <c:v>5785</c:v>
                </c:pt>
                <c:pt idx="372">
                  <c:v>5993</c:v>
                </c:pt>
                <c:pt idx="373">
                  <c:v>9025</c:v>
                </c:pt>
                <c:pt idx="374">
                  <c:v>6819</c:v>
                </c:pt>
                <c:pt idx="375">
                  <c:v>5972</c:v>
                </c:pt>
                <c:pt idx="376">
                  <c:v>6768</c:v>
                </c:pt>
                <c:pt idx="377">
                  <c:v>7121</c:v>
                </c:pt>
                <c:pt idx="378">
                  <c:v>7624</c:v>
                </c:pt>
                <c:pt idx="379">
                  <c:v>5406</c:v>
                </c:pt>
                <c:pt idx="380">
                  <c:v>8246</c:v>
                </c:pt>
                <c:pt idx="381">
                  <c:v>5930</c:v>
                </c:pt>
                <c:pt idx="382">
                  <c:v>8020</c:v>
                </c:pt>
                <c:pt idx="383">
                  <c:v>7303</c:v>
                </c:pt>
                <c:pt idx="384">
                  <c:v>7213</c:v>
                </c:pt>
                <c:pt idx="385">
                  <c:v>3878</c:v>
                </c:pt>
                <c:pt idx="386">
                  <c:v>4969</c:v>
                </c:pt>
                <c:pt idx="387">
                  <c:v>3822</c:v>
                </c:pt>
                <c:pt idx="388">
                  <c:v>9101</c:v>
                </c:pt>
                <c:pt idx="389">
                  <c:v>9152</c:v>
                </c:pt>
                <c:pt idx="390">
                  <c:v>4754</c:v>
                </c:pt>
                <c:pt idx="391">
                  <c:v>4196</c:v>
                </c:pt>
                <c:pt idx="392">
                  <c:v>4432</c:v>
                </c:pt>
                <c:pt idx="393">
                  <c:v>6185</c:v>
                </c:pt>
                <c:pt idx="394">
                  <c:v>7490</c:v>
                </c:pt>
                <c:pt idx="395">
                  <c:v>8170</c:v>
                </c:pt>
                <c:pt idx="396">
                  <c:v>6784</c:v>
                </c:pt>
                <c:pt idx="397">
                  <c:v>6239</c:v>
                </c:pt>
                <c:pt idx="398">
                  <c:v>5739</c:v>
                </c:pt>
                <c:pt idx="399">
                  <c:v>6379</c:v>
                </c:pt>
                <c:pt idx="400">
                  <c:v>5964</c:v>
                </c:pt>
                <c:pt idx="401">
                  <c:v>6998</c:v>
                </c:pt>
                <c:pt idx="402">
                  <c:v>5181</c:v>
                </c:pt>
                <c:pt idx="403">
                  <c:v>4358</c:v>
                </c:pt>
                <c:pt idx="404">
                  <c:v>4634</c:v>
                </c:pt>
                <c:pt idx="405">
                  <c:v>4047</c:v>
                </c:pt>
                <c:pt idx="406">
                  <c:v>5643</c:v>
                </c:pt>
                <c:pt idx="407">
                  <c:v>3976</c:v>
                </c:pt>
                <c:pt idx="408">
                  <c:v>4870</c:v>
                </c:pt>
                <c:pt idx="409">
                  <c:v>5764</c:v>
                </c:pt>
                <c:pt idx="410">
                  <c:v>5629</c:v>
                </c:pt>
                <c:pt idx="411">
                  <c:v>3841</c:v>
                </c:pt>
                <c:pt idx="412">
                  <c:v>4352</c:v>
                </c:pt>
                <c:pt idx="413">
                  <c:v>3745</c:v>
                </c:pt>
                <c:pt idx="414">
                  <c:v>4282</c:v>
                </c:pt>
                <c:pt idx="415">
                  <c:v>4406</c:v>
                </c:pt>
                <c:pt idx="416">
                  <c:v>8021</c:v>
                </c:pt>
                <c:pt idx="417">
                  <c:v>4899</c:v>
                </c:pt>
                <c:pt idx="418">
                  <c:v>5213</c:v>
                </c:pt>
                <c:pt idx="419">
                  <c:v>3556</c:v>
                </c:pt>
                <c:pt idx="420">
                  <c:v>5002</c:v>
                </c:pt>
                <c:pt idx="421">
                  <c:v>3788</c:v>
                </c:pt>
                <c:pt idx="422">
                  <c:v>4337</c:v>
                </c:pt>
                <c:pt idx="423">
                  <c:v>6682</c:v>
                </c:pt>
                <c:pt idx="424">
                  <c:v>4465</c:v>
                </c:pt>
                <c:pt idx="425">
                  <c:v>5185</c:v>
                </c:pt>
                <c:pt idx="426">
                  <c:v>7164</c:v>
                </c:pt>
                <c:pt idx="427">
                  <c:v>7417</c:v>
                </c:pt>
                <c:pt idx="428">
                  <c:v>7374</c:v>
                </c:pt>
                <c:pt idx="429">
                  <c:v>6292</c:v>
                </c:pt>
                <c:pt idx="430">
                  <c:v>6830</c:v>
                </c:pt>
                <c:pt idx="431">
                  <c:v>5440</c:v>
                </c:pt>
                <c:pt idx="432">
                  <c:v>4816</c:v>
                </c:pt>
                <c:pt idx="433">
                  <c:v>6469</c:v>
                </c:pt>
                <c:pt idx="434">
                  <c:v>5184</c:v>
                </c:pt>
                <c:pt idx="435">
                  <c:v>6582</c:v>
                </c:pt>
                <c:pt idx="436">
                  <c:v>4945</c:v>
                </c:pt>
                <c:pt idx="437">
                  <c:v>6501</c:v>
                </c:pt>
                <c:pt idx="438">
                  <c:v>5948</c:v>
                </c:pt>
                <c:pt idx="439">
                  <c:v>5870</c:v>
                </c:pt>
                <c:pt idx="440">
                  <c:v>7278</c:v>
                </c:pt>
                <c:pt idx="441">
                  <c:v>5565</c:v>
                </c:pt>
                <c:pt idx="442">
                  <c:v>6300</c:v>
                </c:pt>
                <c:pt idx="443">
                  <c:v>7040</c:v>
                </c:pt>
                <c:pt idx="444">
                  <c:v>5522</c:v>
                </c:pt>
                <c:pt idx="445">
                  <c:v>5559</c:v>
                </c:pt>
                <c:pt idx="446">
                  <c:v>6218</c:v>
                </c:pt>
                <c:pt idx="447">
                  <c:v>5314</c:v>
                </c:pt>
                <c:pt idx="448">
                  <c:v>6381</c:v>
                </c:pt>
                <c:pt idx="449">
                  <c:v>10218</c:v>
                </c:pt>
                <c:pt idx="450">
                  <c:v>7415</c:v>
                </c:pt>
                <c:pt idx="451">
                  <c:v>5741</c:v>
                </c:pt>
                <c:pt idx="452">
                  <c:v>8531</c:v>
                </c:pt>
                <c:pt idx="453">
                  <c:v>5556</c:v>
                </c:pt>
                <c:pt idx="454">
                  <c:v>5291</c:v>
                </c:pt>
                <c:pt idx="455">
                  <c:v>5520</c:v>
                </c:pt>
                <c:pt idx="456">
                  <c:v>5478</c:v>
                </c:pt>
                <c:pt idx="457">
                  <c:v>5100</c:v>
                </c:pt>
                <c:pt idx="458">
                  <c:v>6033</c:v>
                </c:pt>
                <c:pt idx="459">
                  <c:v>5536</c:v>
                </c:pt>
                <c:pt idx="460">
                  <c:v>5198</c:v>
                </c:pt>
                <c:pt idx="461">
                  <c:v>5238</c:v>
                </c:pt>
                <c:pt idx="462">
                  <c:v>5469</c:v>
                </c:pt>
                <c:pt idx="463">
                  <c:v>4977</c:v>
                </c:pt>
                <c:pt idx="464">
                  <c:v>5664</c:v>
                </c:pt>
                <c:pt idx="465">
                  <c:v>5196</c:v>
                </c:pt>
                <c:pt idx="466">
                  <c:v>9709</c:v>
                </c:pt>
                <c:pt idx="467">
                  <c:v>5529</c:v>
                </c:pt>
                <c:pt idx="468">
                  <c:v>6181</c:v>
                </c:pt>
                <c:pt idx="469">
                  <c:v>6907</c:v>
                </c:pt>
                <c:pt idx="470">
                  <c:v>4663</c:v>
                </c:pt>
                <c:pt idx="471">
                  <c:v>5014</c:v>
                </c:pt>
                <c:pt idx="472">
                  <c:v>7434</c:v>
                </c:pt>
                <c:pt idx="473">
                  <c:v>5458</c:v>
                </c:pt>
                <c:pt idx="474">
                  <c:v>5107</c:v>
                </c:pt>
                <c:pt idx="475">
                  <c:v>4391</c:v>
                </c:pt>
                <c:pt idx="476">
                  <c:v>4691</c:v>
                </c:pt>
                <c:pt idx="477">
                  <c:v>8256</c:v>
                </c:pt>
                <c:pt idx="478">
                  <c:v>5019</c:v>
                </c:pt>
                <c:pt idx="479">
                  <c:v>4683</c:v>
                </c:pt>
                <c:pt idx="480">
                  <c:v>4857</c:v>
                </c:pt>
                <c:pt idx="481">
                  <c:v>4802</c:v>
                </c:pt>
                <c:pt idx="482">
                  <c:v>6290</c:v>
                </c:pt>
                <c:pt idx="483">
                  <c:v>5987</c:v>
                </c:pt>
                <c:pt idx="484">
                  <c:v>4724</c:v>
                </c:pt>
                <c:pt idx="485">
                  <c:v>7155</c:v>
                </c:pt>
                <c:pt idx="486">
                  <c:v>9226</c:v>
                </c:pt>
                <c:pt idx="487">
                  <c:v>4712</c:v>
                </c:pt>
                <c:pt idx="488">
                  <c:v>6857</c:v>
                </c:pt>
                <c:pt idx="489">
                  <c:v>13817</c:v>
                </c:pt>
                <c:pt idx="490">
                  <c:v>8737</c:v>
                </c:pt>
                <c:pt idx="491">
                  <c:v>7423</c:v>
                </c:pt>
                <c:pt idx="492">
                  <c:v>9043</c:v>
                </c:pt>
                <c:pt idx="493">
                  <c:v>6181</c:v>
                </c:pt>
                <c:pt idx="494">
                  <c:v>11244</c:v>
                </c:pt>
                <c:pt idx="495">
                  <c:v>7584</c:v>
                </c:pt>
                <c:pt idx="496">
                  <c:v>10809</c:v>
                </c:pt>
                <c:pt idx="497">
                  <c:v>15554</c:v>
                </c:pt>
                <c:pt idx="498">
                  <c:v>5765</c:v>
                </c:pt>
                <c:pt idx="499">
                  <c:v>7816</c:v>
                </c:pt>
                <c:pt idx="500">
                  <c:v>4499</c:v>
                </c:pt>
                <c:pt idx="501">
                  <c:v>4255</c:v>
                </c:pt>
                <c:pt idx="502">
                  <c:v>4271</c:v>
                </c:pt>
                <c:pt idx="503">
                  <c:v>6698</c:v>
                </c:pt>
                <c:pt idx="504">
                  <c:v>3842</c:v>
                </c:pt>
                <c:pt idx="505">
                  <c:v>4647</c:v>
                </c:pt>
                <c:pt idx="506">
                  <c:v>4795</c:v>
                </c:pt>
                <c:pt idx="507">
                  <c:v>7269</c:v>
                </c:pt>
                <c:pt idx="508">
                  <c:v>6783</c:v>
                </c:pt>
                <c:pt idx="509">
                  <c:v>7824</c:v>
                </c:pt>
                <c:pt idx="510">
                  <c:v>6754</c:v>
                </c:pt>
                <c:pt idx="511">
                  <c:v>6947</c:v>
                </c:pt>
                <c:pt idx="512">
                  <c:v>6618</c:v>
                </c:pt>
                <c:pt idx="513">
                  <c:v>7041</c:v>
                </c:pt>
                <c:pt idx="514">
                  <c:v>6880</c:v>
                </c:pt>
                <c:pt idx="515">
                  <c:v>7521</c:v>
                </c:pt>
                <c:pt idx="516">
                  <c:v>6626</c:v>
                </c:pt>
                <c:pt idx="517">
                  <c:v>4725</c:v>
                </c:pt>
                <c:pt idx="518">
                  <c:v>6111</c:v>
                </c:pt>
                <c:pt idx="519">
                  <c:v>6301</c:v>
                </c:pt>
                <c:pt idx="520">
                  <c:v>6488</c:v>
                </c:pt>
                <c:pt idx="521">
                  <c:v>5809</c:v>
                </c:pt>
                <c:pt idx="522">
                  <c:v>8627</c:v>
                </c:pt>
                <c:pt idx="523">
                  <c:v>4646</c:v>
                </c:pt>
                <c:pt idx="524">
                  <c:v>9577</c:v>
                </c:pt>
                <c:pt idx="525">
                  <c:v>6835</c:v>
                </c:pt>
                <c:pt idx="526">
                  <c:v>5525</c:v>
                </c:pt>
                <c:pt idx="527">
                  <c:v>8440</c:v>
                </c:pt>
                <c:pt idx="528">
                  <c:v>4996</c:v>
                </c:pt>
                <c:pt idx="529">
                  <c:v>5330</c:v>
                </c:pt>
                <c:pt idx="530">
                  <c:v>5835</c:v>
                </c:pt>
                <c:pt idx="531">
                  <c:v>4851</c:v>
                </c:pt>
                <c:pt idx="532">
                  <c:v>4806</c:v>
                </c:pt>
                <c:pt idx="533">
                  <c:v>5963</c:v>
                </c:pt>
                <c:pt idx="534">
                  <c:v>6888</c:v>
                </c:pt>
                <c:pt idx="535">
                  <c:v>3583</c:v>
                </c:pt>
                <c:pt idx="536">
                  <c:v>6759</c:v>
                </c:pt>
                <c:pt idx="537">
                  <c:v>6236</c:v>
                </c:pt>
                <c:pt idx="538">
                  <c:v>6855</c:v>
                </c:pt>
                <c:pt idx="539">
                  <c:v>6209</c:v>
                </c:pt>
                <c:pt idx="540">
                  <c:v>6347</c:v>
                </c:pt>
                <c:pt idx="541">
                  <c:v>6632</c:v>
                </c:pt>
                <c:pt idx="542">
                  <c:v>5072</c:v>
                </c:pt>
                <c:pt idx="543">
                  <c:v>6920</c:v>
                </c:pt>
                <c:pt idx="544">
                  <c:v>3267</c:v>
                </c:pt>
                <c:pt idx="545">
                  <c:v>6578</c:v>
                </c:pt>
                <c:pt idx="546">
                  <c:v>5173</c:v>
                </c:pt>
                <c:pt idx="547">
                  <c:v>7846</c:v>
                </c:pt>
                <c:pt idx="548">
                  <c:v>3991</c:v>
                </c:pt>
                <c:pt idx="549">
                  <c:v>2813</c:v>
                </c:pt>
                <c:pt idx="550">
                  <c:v>6607</c:v>
                </c:pt>
                <c:pt idx="551">
                  <c:v>4341</c:v>
                </c:pt>
                <c:pt idx="552">
                  <c:v>4150</c:v>
                </c:pt>
                <c:pt idx="553">
                  <c:v>5046</c:v>
                </c:pt>
                <c:pt idx="554">
                  <c:v>6211</c:v>
                </c:pt>
                <c:pt idx="555">
                  <c:v>6139</c:v>
                </c:pt>
                <c:pt idx="556">
                  <c:v>7961</c:v>
                </c:pt>
                <c:pt idx="557">
                  <c:v>4657</c:v>
                </c:pt>
                <c:pt idx="558">
                  <c:v>5565</c:v>
                </c:pt>
                <c:pt idx="559">
                  <c:v>12926</c:v>
                </c:pt>
                <c:pt idx="560">
                  <c:v>5868</c:v>
                </c:pt>
                <c:pt idx="561">
                  <c:v>5497</c:v>
                </c:pt>
                <c:pt idx="562">
                  <c:v>13615</c:v>
                </c:pt>
                <c:pt idx="563">
                  <c:v>6609</c:v>
                </c:pt>
                <c:pt idx="564">
                  <c:v>5588</c:v>
                </c:pt>
                <c:pt idx="565">
                  <c:v>15508</c:v>
                </c:pt>
                <c:pt idx="566">
                  <c:v>8540</c:v>
                </c:pt>
                <c:pt idx="567">
                  <c:v>6704</c:v>
                </c:pt>
                <c:pt idx="568">
                  <c:v>4673</c:v>
                </c:pt>
                <c:pt idx="569">
                  <c:v>6883</c:v>
                </c:pt>
                <c:pt idx="570">
                  <c:v>7542</c:v>
                </c:pt>
                <c:pt idx="571">
                  <c:v>7328</c:v>
                </c:pt>
                <c:pt idx="572">
                  <c:v>7519</c:v>
                </c:pt>
                <c:pt idx="573">
                  <c:v>11189</c:v>
                </c:pt>
                <c:pt idx="574">
                  <c:v>7489</c:v>
                </c:pt>
                <c:pt idx="575">
                  <c:v>14963</c:v>
                </c:pt>
                <c:pt idx="576">
                  <c:v>11916</c:v>
                </c:pt>
                <c:pt idx="577">
                  <c:v>13013</c:v>
                </c:pt>
                <c:pt idx="578">
                  <c:v>12589</c:v>
                </c:pt>
                <c:pt idx="579">
                  <c:v>14806</c:v>
                </c:pt>
                <c:pt idx="580">
                  <c:v>13441</c:v>
                </c:pt>
                <c:pt idx="581">
                  <c:v>5529</c:v>
                </c:pt>
                <c:pt idx="582">
                  <c:v>9800</c:v>
                </c:pt>
                <c:pt idx="583">
                  <c:v>5672</c:v>
                </c:pt>
                <c:pt idx="584">
                  <c:v>7806</c:v>
                </c:pt>
                <c:pt idx="585">
                  <c:v>7836</c:v>
                </c:pt>
                <c:pt idx="586">
                  <c:v>5015</c:v>
                </c:pt>
                <c:pt idx="587">
                  <c:v>5546</c:v>
                </c:pt>
                <c:pt idx="588">
                  <c:v>8483</c:v>
                </c:pt>
                <c:pt idx="589">
                  <c:v>7050</c:v>
                </c:pt>
                <c:pt idx="590">
                  <c:v>4833</c:v>
                </c:pt>
                <c:pt idx="591">
                  <c:v>6319</c:v>
                </c:pt>
                <c:pt idx="592">
                  <c:v>5536</c:v>
                </c:pt>
                <c:pt idx="593">
                  <c:v>5220</c:v>
                </c:pt>
                <c:pt idx="594">
                  <c:v>5653</c:v>
                </c:pt>
                <c:pt idx="595">
                  <c:v>3660</c:v>
                </c:pt>
                <c:pt idx="596">
                  <c:v>6130</c:v>
                </c:pt>
                <c:pt idx="597">
                  <c:v>6011</c:v>
                </c:pt>
                <c:pt idx="598">
                  <c:v>11550</c:v>
                </c:pt>
                <c:pt idx="599">
                  <c:v>7167</c:v>
                </c:pt>
                <c:pt idx="600">
                  <c:v>7020</c:v>
                </c:pt>
                <c:pt idx="601">
                  <c:v>6123</c:v>
                </c:pt>
                <c:pt idx="602">
                  <c:v>7530</c:v>
                </c:pt>
                <c:pt idx="603">
                  <c:v>9923</c:v>
                </c:pt>
                <c:pt idx="604">
                  <c:v>6980</c:v>
                </c:pt>
                <c:pt idx="605">
                  <c:v>5644</c:v>
                </c:pt>
                <c:pt idx="606">
                  <c:v>6158</c:v>
                </c:pt>
                <c:pt idx="607">
                  <c:v>7596</c:v>
                </c:pt>
                <c:pt idx="608">
                  <c:v>5295</c:v>
                </c:pt>
                <c:pt idx="609">
                  <c:v>4492</c:v>
                </c:pt>
                <c:pt idx="610">
                  <c:v>4913</c:v>
                </c:pt>
                <c:pt idx="611">
                  <c:v>4672</c:v>
                </c:pt>
                <c:pt idx="612">
                  <c:v>5226</c:v>
                </c:pt>
                <c:pt idx="613">
                  <c:v>4752</c:v>
                </c:pt>
                <c:pt idx="614">
                  <c:v>4797</c:v>
                </c:pt>
                <c:pt idx="615">
                  <c:v>4938</c:v>
                </c:pt>
                <c:pt idx="616">
                  <c:v>2734</c:v>
                </c:pt>
                <c:pt idx="617">
                  <c:v>4494</c:v>
                </c:pt>
                <c:pt idx="618">
                  <c:v>6034</c:v>
                </c:pt>
                <c:pt idx="619">
                  <c:v>5942</c:v>
                </c:pt>
                <c:pt idx="620">
                  <c:v>4569</c:v>
                </c:pt>
                <c:pt idx="621">
                  <c:v>6276</c:v>
                </c:pt>
              </c:numCache>
            </c:numRef>
          </c:xVal>
          <c:yVal>
            <c:numRef>
              <c:f>Final_Regress!$B$30:$B$651</c:f>
              <c:numCache>
                <c:formatCode>General</c:formatCode>
                <c:ptCount val="622"/>
                <c:pt idx="0">
                  <c:v>0.22258121217395743</c:v>
                </c:pt>
                <c:pt idx="1">
                  <c:v>0.2091990746644746</c:v>
                </c:pt>
                <c:pt idx="2">
                  <c:v>0.18758631026380057</c:v>
                </c:pt>
                <c:pt idx="3">
                  <c:v>0.17712098100719642</c:v>
                </c:pt>
                <c:pt idx="4">
                  <c:v>0.24181072812618479</c:v>
                </c:pt>
                <c:pt idx="5">
                  <c:v>0.18876544946389404</c:v>
                </c:pt>
                <c:pt idx="6">
                  <c:v>0.18189263952604709</c:v>
                </c:pt>
                <c:pt idx="7">
                  <c:v>0.18426532433418549</c:v>
                </c:pt>
                <c:pt idx="8">
                  <c:v>0.17979954715349258</c:v>
                </c:pt>
                <c:pt idx="9">
                  <c:v>0.17595238709698571</c:v>
                </c:pt>
                <c:pt idx="10">
                  <c:v>0.18413883775885337</c:v>
                </c:pt>
                <c:pt idx="11">
                  <c:v>0.1619898972907001</c:v>
                </c:pt>
                <c:pt idx="12">
                  <c:v>0.15247223912026239</c:v>
                </c:pt>
                <c:pt idx="13">
                  <c:v>0.16336568527889248</c:v>
                </c:pt>
                <c:pt idx="14">
                  <c:v>0.18110755869863224</c:v>
                </c:pt>
                <c:pt idx="15">
                  <c:v>0.18619954983906359</c:v>
                </c:pt>
                <c:pt idx="16">
                  <c:v>0.24688247310152461</c:v>
                </c:pt>
                <c:pt idx="17">
                  <c:v>0.24091589659651594</c:v>
                </c:pt>
                <c:pt idx="18">
                  <c:v>0.22719814242818268</c:v>
                </c:pt>
                <c:pt idx="19">
                  <c:v>0.15256444936610669</c:v>
                </c:pt>
                <c:pt idx="20">
                  <c:v>0.20280856296410374</c:v>
                </c:pt>
                <c:pt idx="21">
                  <c:v>0.21284627497971154</c:v>
                </c:pt>
                <c:pt idx="22">
                  <c:v>0.21255052806235064</c:v>
                </c:pt>
                <c:pt idx="23">
                  <c:v>0.19137762424032326</c:v>
                </c:pt>
                <c:pt idx="24">
                  <c:v>0.19386179814408255</c:v>
                </c:pt>
                <c:pt idx="25">
                  <c:v>0.19273649391039183</c:v>
                </c:pt>
                <c:pt idx="26">
                  <c:v>0.21532758788808634</c:v>
                </c:pt>
                <c:pt idx="27">
                  <c:v>0.18695302093798141</c:v>
                </c:pt>
                <c:pt idx="28">
                  <c:v>0.18687778887127793</c:v>
                </c:pt>
                <c:pt idx="29">
                  <c:v>0.16633319010125486</c:v>
                </c:pt>
                <c:pt idx="30">
                  <c:v>0.19077446002129275</c:v>
                </c:pt>
                <c:pt idx="31">
                  <c:v>0.26913459597245659</c:v>
                </c:pt>
                <c:pt idx="32">
                  <c:v>0.22628458735152285</c:v>
                </c:pt>
                <c:pt idx="33">
                  <c:v>0.22002934822577996</c:v>
                </c:pt>
                <c:pt idx="34">
                  <c:v>0.22806636214287704</c:v>
                </c:pt>
                <c:pt idx="35">
                  <c:v>0.23543111217742405</c:v>
                </c:pt>
                <c:pt idx="36">
                  <c:v>0.27493475969727732</c:v>
                </c:pt>
                <c:pt idx="37">
                  <c:v>0.24508237863921689</c:v>
                </c:pt>
                <c:pt idx="38">
                  <c:v>0.26706859315677817</c:v>
                </c:pt>
                <c:pt idx="39">
                  <c:v>0.23904274758955635</c:v>
                </c:pt>
                <c:pt idx="40">
                  <c:v>0.22571574427788438</c:v>
                </c:pt>
                <c:pt idx="41">
                  <c:v>0.20141492374697353</c:v>
                </c:pt>
                <c:pt idx="42">
                  <c:v>0.20171418622530471</c:v>
                </c:pt>
                <c:pt idx="43">
                  <c:v>0.23942063160448035</c:v>
                </c:pt>
                <c:pt idx="44">
                  <c:v>0.21483464576378802</c:v>
                </c:pt>
                <c:pt idx="45">
                  <c:v>0.20931991085506468</c:v>
                </c:pt>
                <c:pt idx="46">
                  <c:v>0.21215219861607185</c:v>
                </c:pt>
                <c:pt idx="47">
                  <c:v>0.2610312756608737</c:v>
                </c:pt>
                <c:pt idx="48">
                  <c:v>0.20090513677623997</c:v>
                </c:pt>
                <c:pt idx="49">
                  <c:v>0.20705686845848048</c:v>
                </c:pt>
                <c:pt idx="50">
                  <c:v>0.20385399840997726</c:v>
                </c:pt>
                <c:pt idx="51">
                  <c:v>0.19381505663948648</c:v>
                </c:pt>
                <c:pt idx="52">
                  <c:v>0.20673609249976993</c:v>
                </c:pt>
                <c:pt idx="53">
                  <c:v>0.20438233038900633</c:v>
                </c:pt>
                <c:pt idx="54">
                  <c:v>0.24846654670668319</c:v>
                </c:pt>
                <c:pt idx="55">
                  <c:v>0.20425910473692119</c:v>
                </c:pt>
                <c:pt idx="56">
                  <c:v>0.21138117965872447</c:v>
                </c:pt>
                <c:pt idx="57">
                  <c:v>0.20377557834957974</c:v>
                </c:pt>
                <c:pt idx="58">
                  <c:v>0.18227629907074105</c:v>
                </c:pt>
                <c:pt idx="59">
                  <c:v>0.17912404321492992</c:v>
                </c:pt>
                <c:pt idx="60">
                  <c:v>0.16648326772310806</c:v>
                </c:pt>
                <c:pt idx="61">
                  <c:v>0.19390809440429979</c:v>
                </c:pt>
                <c:pt idx="62">
                  <c:v>0.23879374703170336</c:v>
                </c:pt>
                <c:pt idx="63">
                  <c:v>0.22810772650395755</c:v>
                </c:pt>
                <c:pt idx="64">
                  <c:v>0.18116193217200552</c:v>
                </c:pt>
                <c:pt idx="65">
                  <c:v>0.19701516295669522</c:v>
                </c:pt>
                <c:pt idx="66">
                  <c:v>0.2009750536037101</c:v>
                </c:pt>
                <c:pt idx="67">
                  <c:v>0.18300025996090746</c:v>
                </c:pt>
                <c:pt idx="68">
                  <c:v>0.19961262804252072</c:v>
                </c:pt>
                <c:pt idx="69">
                  <c:v>0.19426295690050036</c:v>
                </c:pt>
                <c:pt idx="70">
                  <c:v>0.19243916357101315</c:v>
                </c:pt>
                <c:pt idx="71">
                  <c:v>0.20020708382195301</c:v>
                </c:pt>
                <c:pt idx="72">
                  <c:v>0.19142063918477548</c:v>
                </c:pt>
                <c:pt idx="73">
                  <c:v>0.20059882505508031</c:v>
                </c:pt>
                <c:pt idx="74">
                  <c:v>0.17880516607681135</c:v>
                </c:pt>
                <c:pt idx="75">
                  <c:v>0.23386410275856556</c:v>
                </c:pt>
                <c:pt idx="76">
                  <c:v>0.1926447673068892</c:v>
                </c:pt>
                <c:pt idx="77">
                  <c:v>0.18855944434903088</c:v>
                </c:pt>
                <c:pt idx="78">
                  <c:v>0.19022407858803281</c:v>
                </c:pt>
                <c:pt idx="79">
                  <c:v>0.19901590920406712</c:v>
                </c:pt>
                <c:pt idx="80">
                  <c:v>0.24420399177832475</c:v>
                </c:pt>
                <c:pt idx="81">
                  <c:v>0.16307746973078505</c:v>
                </c:pt>
                <c:pt idx="82">
                  <c:v>0.15111375910617494</c:v>
                </c:pt>
                <c:pt idx="83">
                  <c:v>0.20634493162081227</c:v>
                </c:pt>
                <c:pt idx="84">
                  <c:v>0.25288806227124488</c:v>
                </c:pt>
                <c:pt idx="85">
                  <c:v>0.21561950582149614</c:v>
                </c:pt>
                <c:pt idx="86">
                  <c:v>0.2195662887439673</c:v>
                </c:pt>
                <c:pt idx="87">
                  <c:v>0.25387613763561584</c:v>
                </c:pt>
                <c:pt idx="88">
                  <c:v>0.20918543376817925</c:v>
                </c:pt>
                <c:pt idx="89">
                  <c:v>0.23624585612660984</c:v>
                </c:pt>
                <c:pt idx="90">
                  <c:v>0.2656159415875507</c:v>
                </c:pt>
                <c:pt idx="91">
                  <c:v>0.23983305765829563</c:v>
                </c:pt>
                <c:pt idx="92">
                  <c:v>0.22412473159008631</c:v>
                </c:pt>
                <c:pt idx="93">
                  <c:v>0.2040659300770766</c:v>
                </c:pt>
                <c:pt idx="94">
                  <c:v>0.21590559542766669</c:v>
                </c:pt>
                <c:pt idx="95">
                  <c:v>0.22327137684187034</c:v>
                </c:pt>
                <c:pt idx="96">
                  <c:v>0.20108031543231356</c:v>
                </c:pt>
                <c:pt idx="97">
                  <c:v>0.21477478507818512</c:v>
                </c:pt>
                <c:pt idx="98">
                  <c:v>0.25062454816858637</c:v>
                </c:pt>
                <c:pt idx="99">
                  <c:v>0.20456701551965076</c:v>
                </c:pt>
                <c:pt idx="100">
                  <c:v>0.23238163945585413</c:v>
                </c:pt>
                <c:pt idx="101">
                  <c:v>0.21602263573076053</c:v>
                </c:pt>
                <c:pt idx="102">
                  <c:v>0.22285555013151415</c:v>
                </c:pt>
                <c:pt idx="103">
                  <c:v>0.2348113169745468</c:v>
                </c:pt>
                <c:pt idx="104">
                  <c:v>0.21357671783657881</c:v>
                </c:pt>
                <c:pt idx="105">
                  <c:v>0.23441578058334242</c:v>
                </c:pt>
                <c:pt idx="106">
                  <c:v>0.22145214220528778</c:v>
                </c:pt>
                <c:pt idx="107">
                  <c:v>0.2065720362557058</c:v>
                </c:pt>
                <c:pt idx="108">
                  <c:v>0.27584063777175144</c:v>
                </c:pt>
                <c:pt idx="109">
                  <c:v>0.24836430651374158</c:v>
                </c:pt>
                <c:pt idx="110">
                  <c:v>0.19789826887023845</c:v>
                </c:pt>
                <c:pt idx="111">
                  <c:v>0.21388248421175593</c:v>
                </c:pt>
                <c:pt idx="112">
                  <c:v>0.21701540495223839</c:v>
                </c:pt>
                <c:pt idx="113">
                  <c:v>0.19706581936091863</c:v>
                </c:pt>
                <c:pt idx="114">
                  <c:v>0.22993783212252061</c:v>
                </c:pt>
                <c:pt idx="115">
                  <c:v>0.18741936824301017</c:v>
                </c:pt>
                <c:pt idx="116">
                  <c:v>0.21130114852759946</c:v>
                </c:pt>
                <c:pt idx="117">
                  <c:v>0.18043268059090492</c:v>
                </c:pt>
                <c:pt idx="118">
                  <c:v>0.25241126856197071</c:v>
                </c:pt>
                <c:pt idx="119">
                  <c:v>0.20618485758331448</c:v>
                </c:pt>
                <c:pt idx="120">
                  <c:v>0.20198460458560261</c:v>
                </c:pt>
                <c:pt idx="121">
                  <c:v>0.1887344062928942</c:v>
                </c:pt>
                <c:pt idx="122">
                  <c:v>0.18835256251280263</c:v>
                </c:pt>
                <c:pt idx="123">
                  <c:v>0.21863617691471812</c:v>
                </c:pt>
                <c:pt idx="124">
                  <c:v>0.18907250858100466</c:v>
                </c:pt>
                <c:pt idx="125">
                  <c:v>0.18594587454317577</c:v>
                </c:pt>
                <c:pt idx="126">
                  <c:v>0.2041001427485753</c:v>
                </c:pt>
                <c:pt idx="127">
                  <c:v>0.19267670351605379</c:v>
                </c:pt>
                <c:pt idx="128">
                  <c:v>0.18461986222310087</c:v>
                </c:pt>
                <c:pt idx="129">
                  <c:v>0.19094023539954125</c:v>
                </c:pt>
                <c:pt idx="130">
                  <c:v>0.20782995127303475</c:v>
                </c:pt>
                <c:pt idx="131">
                  <c:v>0.18066284860325402</c:v>
                </c:pt>
                <c:pt idx="132">
                  <c:v>0.18532107326513553</c:v>
                </c:pt>
                <c:pt idx="133">
                  <c:v>0.19676240762401417</c:v>
                </c:pt>
                <c:pt idx="134">
                  <c:v>0.17679366053528289</c:v>
                </c:pt>
                <c:pt idx="135">
                  <c:v>0.18621841118144686</c:v>
                </c:pt>
                <c:pt idx="136">
                  <c:v>0.19249247676998926</c:v>
                </c:pt>
                <c:pt idx="137">
                  <c:v>0.16369286399191335</c:v>
                </c:pt>
                <c:pt idx="138">
                  <c:v>0.15905384121951985</c:v>
                </c:pt>
                <c:pt idx="139">
                  <c:v>0.18269302400812501</c:v>
                </c:pt>
                <c:pt idx="140">
                  <c:v>0.17601192035907839</c:v>
                </c:pt>
                <c:pt idx="141">
                  <c:v>0.18949309852850221</c:v>
                </c:pt>
                <c:pt idx="142">
                  <c:v>0.16446317117676879</c:v>
                </c:pt>
                <c:pt idx="143">
                  <c:v>0.19657465537382751</c:v>
                </c:pt>
                <c:pt idx="144">
                  <c:v>0.18465893832464603</c:v>
                </c:pt>
                <c:pt idx="145">
                  <c:v>0.19912374302326055</c:v>
                </c:pt>
                <c:pt idx="146">
                  <c:v>0.19710398741931912</c:v>
                </c:pt>
                <c:pt idx="147">
                  <c:v>0.19052325439526638</c:v>
                </c:pt>
                <c:pt idx="148">
                  <c:v>0.19132712863377066</c:v>
                </c:pt>
                <c:pt idx="149">
                  <c:v>0.20475635199826914</c:v>
                </c:pt>
                <c:pt idx="150">
                  <c:v>0.2090758926221197</c:v>
                </c:pt>
                <c:pt idx="151">
                  <c:v>0.21602627923702858</c:v>
                </c:pt>
                <c:pt idx="152">
                  <c:v>0.20477577220282575</c:v>
                </c:pt>
                <c:pt idx="153">
                  <c:v>0.20158936595833615</c:v>
                </c:pt>
                <c:pt idx="154">
                  <c:v>0.18324830472239284</c:v>
                </c:pt>
                <c:pt idx="155">
                  <c:v>0.19972506179555799</c:v>
                </c:pt>
                <c:pt idx="156">
                  <c:v>0.26742905919389393</c:v>
                </c:pt>
                <c:pt idx="157">
                  <c:v>0.19591012930593504</c:v>
                </c:pt>
                <c:pt idx="158">
                  <c:v>0.16317254049141533</c:v>
                </c:pt>
                <c:pt idx="159">
                  <c:v>0.22616200143840182</c:v>
                </c:pt>
                <c:pt idx="160">
                  <c:v>0.26491255290532056</c:v>
                </c:pt>
                <c:pt idx="161">
                  <c:v>0.19143713914110513</c:v>
                </c:pt>
                <c:pt idx="162">
                  <c:v>0.21952430766181186</c:v>
                </c:pt>
                <c:pt idx="163">
                  <c:v>0.18529959008423272</c:v>
                </c:pt>
                <c:pt idx="164">
                  <c:v>0.19174523985545444</c:v>
                </c:pt>
                <c:pt idx="165">
                  <c:v>0.19387270041338162</c:v>
                </c:pt>
                <c:pt idx="166">
                  <c:v>0.20592355150373418</c:v>
                </c:pt>
                <c:pt idx="167">
                  <c:v>0.19499658317886584</c:v>
                </c:pt>
                <c:pt idx="168">
                  <c:v>0.19030111528900467</c:v>
                </c:pt>
                <c:pt idx="169">
                  <c:v>0.19687383053275048</c:v>
                </c:pt>
                <c:pt idx="170">
                  <c:v>0.18941382289010203</c:v>
                </c:pt>
                <c:pt idx="171">
                  <c:v>0.23943600076978283</c:v>
                </c:pt>
                <c:pt idx="172">
                  <c:v>0.18912879984530076</c:v>
                </c:pt>
                <c:pt idx="173">
                  <c:v>0.18758072074202028</c:v>
                </c:pt>
                <c:pt idx="174">
                  <c:v>0.20494085686051022</c:v>
                </c:pt>
                <c:pt idx="175">
                  <c:v>0.21986121001314593</c:v>
                </c:pt>
                <c:pt idx="176">
                  <c:v>0.21845925319821718</c:v>
                </c:pt>
                <c:pt idx="177">
                  <c:v>0.17816396161414041</c:v>
                </c:pt>
                <c:pt idx="178">
                  <c:v>0.19928863323989188</c:v>
                </c:pt>
                <c:pt idx="179">
                  <c:v>0.18533013596422931</c:v>
                </c:pt>
                <c:pt idx="180">
                  <c:v>0.19453304759248283</c:v>
                </c:pt>
                <c:pt idx="181">
                  <c:v>0.18339244836152899</c:v>
                </c:pt>
                <c:pt idx="182">
                  <c:v>0.19535549210134079</c:v>
                </c:pt>
                <c:pt idx="183">
                  <c:v>0.18867838193590189</c:v>
                </c:pt>
                <c:pt idx="184">
                  <c:v>0.19876332759495152</c:v>
                </c:pt>
                <c:pt idx="185">
                  <c:v>0.20397148161285839</c:v>
                </c:pt>
                <c:pt idx="186">
                  <c:v>0.20666071528090668</c:v>
                </c:pt>
                <c:pt idx="187">
                  <c:v>0.19121281548727048</c:v>
                </c:pt>
                <c:pt idx="188">
                  <c:v>0.20742821568300396</c:v>
                </c:pt>
                <c:pt idx="189">
                  <c:v>0.19165801108671912</c:v>
                </c:pt>
                <c:pt idx="190">
                  <c:v>0.21002643199392931</c:v>
                </c:pt>
                <c:pt idx="191">
                  <c:v>0.15240420186370393</c:v>
                </c:pt>
                <c:pt idx="192">
                  <c:v>0.20711917436472146</c:v>
                </c:pt>
                <c:pt idx="193">
                  <c:v>0.19036769851091156</c:v>
                </c:pt>
                <c:pt idx="194">
                  <c:v>0.22614659801604603</c:v>
                </c:pt>
                <c:pt idx="195">
                  <c:v>0.19542819888389287</c:v>
                </c:pt>
                <c:pt idx="196">
                  <c:v>0.20105255028892527</c:v>
                </c:pt>
                <c:pt idx="197">
                  <c:v>0.19504998920221722</c:v>
                </c:pt>
                <c:pt idx="198">
                  <c:v>0.19190692133903675</c:v>
                </c:pt>
                <c:pt idx="199">
                  <c:v>0.17552607082324601</c:v>
                </c:pt>
                <c:pt idx="200">
                  <c:v>0.20159836676004791</c:v>
                </c:pt>
                <c:pt idx="201">
                  <c:v>0.21210340770503563</c:v>
                </c:pt>
                <c:pt idx="202">
                  <c:v>0.19686303432072944</c:v>
                </c:pt>
                <c:pt idx="203">
                  <c:v>0.20060862005514299</c:v>
                </c:pt>
                <c:pt idx="204">
                  <c:v>0.16695143258861414</c:v>
                </c:pt>
                <c:pt idx="205">
                  <c:v>0.17339135081978074</c:v>
                </c:pt>
                <c:pt idx="206">
                  <c:v>0.18561271656689654</c:v>
                </c:pt>
                <c:pt idx="207">
                  <c:v>0.19827210731551728</c:v>
                </c:pt>
                <c:pt idx="208">
                  <c:v>0.18320005815361484</c:v>
                </c:pt>
                <c:pt idx="209">
                  <c:v>0.18709591491911348</c:v>
                </c:pt>
                <c:pt idx="210">
                  <c:v>0.20241075867541111</c:v>
                </c:pt>
                <c:pt idx="211">
                  <c:v>0.19186823486381935</c:v>
                </c:pt>
                <c:pt idx="212">
                  <c:v>0.17723995608394677</c:v>
                </c:pt>
                <c:pt idx="213">
                  <c:v>0.1755301348535806</c:v>
                </c:pt>
                <c:pt idx="214">
                  <c:v>0.22784190501133941</c:v>
                </c:pt>
                <c:pt idx="215">
                  <c:v>0.25620658108439043</c:v>
                </c:pt>
                <c:pt idx="216">
                  <c:v>0.19316298399303738</c:v>
                </c:pt>
                <c:pt idx="217">
                  <c:v>0.23273062860532281</c:v>
                </c:pt>
                <c:pt idx="218">
                  <c:v>0.21541921884260679</c:v>
                </c:pt>
                <c:pt idx="219">
                  <c:v>0.21456074435380412</c:v>
                </c:pt>
                <c:pt idx="220">
                  <c:v>0.21604326409188779</c:v>
                </c:pt>
                <c:pt idx="221">
                  <c:v>0.19076128565798645</c:v>
                </c:pt>
                <c:pt idx="222">
                  <c:v>0.18210304194253263</c:v>
                </c:pt>
                <c:pt idx="223">
                  <c:v>0.17308790663856902</c:v>
                </c:pt>
                <c:pt idx="224">
                  <c:v>0.15412460028009289</c:v>
                </c:pt>
                <c:pt idx="225">
                  <c:v>0.16896678599470374</c:v>
                </c:pt>
                <c:pt idx="226">
                  <c:v>0.24470548570405987</c:v>
                </c:pt>
                <c:pt idx="227">
                  <c:v>0.19184774182533351</c:v>
                </c:pt>
                <c:pt idx="228">
                  <c:v>0.20765406839663875</c:v>
                </c:pt>
                <c:pt idx="229">
                  <c:v>0.18803460460684168</c:v>
                </c:pt>
                <c:pt idx="230">
                  <c:v>0.19793229361211237</c:v>
                </c:pt>
                <c:pt idx="231">
                  <c:v>0.19370949062724785</c:v>
                </c:pt>
                <c:pt idx="232">
                  <c:v>0.20314646488904217</c:v>
                </c:pt>
                <c:pt idx="233">
                  <c:v>0.20521592086263091</c:v>
                </c:pt>
                <c:pt idx="234">
                  <c:v>0.2048354900337826</c:v>
                </c:pt>
                <c:pt idx="235">
                  <c:v>0.20821054917130249</c:v>
                </c:pt>
                <c:pt idx="236">
                  <c:v>0.19592554008113508</c:v>
                </c:pt>
                <c:pt idx="237">
                  <c:v>0.19545100512801394</c:v>
                </c:pt>
                <c:pt idx="238">
                  <c:v>0.18786888084249787</c:v>
                </c:pt>
                <c:pt idx="239">
                  <c:v>0.21046637126623469</c:v>
                </c:pt>
                <c:pt idx="240">
                  <c:v>0.18819782079234337</c:v>
                </c:pt>
                <c:pt idx="241">
                  <c:v>0.23076838672538347</c:v>
                </c:pt>
                <c:pt idx="242">
                  <c:v>0.20158737802365137</c:v>
                </c:pt>
                <c:pt idx="243">
                  <c:v>0.2462371964788638</c:v>
                </c:pt>
                <c:pt idx="244">
                  <c:v>0.21724873795192617</c:v>
                </c:pt>
                <c:pt idx="245">
                  <c:v>0.20745081838698695</c:v>
                </c:pt>
                <c:pt idx="246">
                  <c:v>0.18807250168834466</c:v>
                </c:pt>
                <c:pt idx="247">
                  <c:v>0.19316029692685299</c:v>
                </c:pt>
                <c:pt idx="248">
                  <c:v>0.2114849541822458</c:v>
                </c:pt>
                <c:pt idx="249">
                  <c:v>0.19316552392748143</c:v>
                </c:pt>
                <c:pt idx="250">
                  <c:v>0.20143609137510088</c:v>
                </c:pt>
                <c:pt idx="251">
                  <c:v>0.20084732483588599</c:v>
                </c:pt>
                <c:pt idx="252">
                  <c:v>0.18962032013704821</c:v>
                </c:pt>
                <c:pt idx="253">
                  <c:v>0.1883809149196739</c:v>
                </c:pt>
                <c:pt idx="254">
                  <c:v>0.1830225950367235</c:v>
                </c:pt>
                <c:pt idx="255">
                  <c:v>0.19995363894414359</c:v>
                </c:pt>
                <c:pt idx="256">
                  <c:v>0.18898783121392837</c:v>
                </c:pt>
                <c:pt idx="257">
                  <c:v>0.19749996479674398</c:v>
                </c:pt>
                <c:pt idx="258">
                  <c:v>0.23589053784333538</c:v>
                </c:pt>
                <c:pt idx="259">
                  <c:v>0.20398464516826487</c:v>
                </c:pt>
                <c:pt idx="260">
                  <c:v>0.19842340482990647</c:v>
                </c:pt>
                <c:pt idx="261">
                  <c:v>0.20334533235690233</c:v>
                </c:pt>
                <c:pt idx="262">
                  <c:v>0.19849089719310287</c:v>
                </c:pt>
                <c:pt idx="263">
                  <c:v>0.20527470618864743</c:v>
                </c:pt>
                <c:pt idx="264">
                  <c:v>0.21699194173245007</c:v>
                </c:pt>
                <c:pt idx="265">
                  <c:v>0.20371798369617833</c:v>
                </c:pt>
                <c:pt idx="266">
                  <c:v>0.19290276365929027</c:v>
                </c:pt>
                <c:pt idx="267">
                  <c:v>0.18098281949134776</c:v>
                </c:pt>
                <c:pt idx="268">
                  <c:v>0.1979714709113467</c:v>
                </c:pt>
                <c:pt idx="269">
                  <c:v>0.20862826904630363</c:v>
                </c:pt>
                <c:pt idx="270">
                  <c:v>0.20985233805119766</c:v>
                </c:pt>
                <c:pt idx="271">
                  <c:v>0.18166421544797723</c:v>
                </c:pt>
                <c:pt idx="272">
                  <c:v>0.17401284908514636</c:v>
                </c:pt>
                <c:pt idx="273">
                  <c:v>0.17317656394362013</c:v>
                </c:pt>
                <c:pt idx="274">
                  <c:v>0.21287504891717737</c:v>
                </c:pt>
                <c:pt idx="275">
                  <c:v>0.18636804925549444</c:v>
                </c:pt>
                <c:pt idx="276">
                  <c:v>0.22152915050815758</c:v>
                </c:pt>
                <c:pt idx="277">
                  <c:v>0.23492582047798141</c:v>
                </c:pt>
                <c:pt idx="278">
                  <c:v>0.20454111700451608</c:v>
                </c:pt>
                <c:pt idx="279">
                  <c:v>0.21606868612479069</c:v>
                </c:pt>
                <c:pt idx="280">
                  <c:v>0.18997505389118871</c:v>
                </c:pt>
                <c:pt idx="281">
                  <c:v>0.19378488623683815</c:v>
                </c:pt>
                <c:pt idx="282">
                  <c:v>0.1954895957292111</c:v>
                </c:pt>
                <c:pt idx="283">
                  <c:v>0.20140144693879439</c:v>
                </c:pt>
                <c:pt idx="284">
                  <c:v>0.18420404644793892</c:v>
                </c:pt>
                <c:pt idx="285">
                  <c:v>0.17234877922888991</c:v>
                </c:pt>
                <c:pt idx="286">
                  <c:v>0.14942625083163166</c:v>
                </c:pt>
                <c:pt idx="287">
                  <c:v>0.1742633182796704</c:v>
                </c:pt>
                <c:pt idx="288">
                  <c:v>0.18273249332618666</c:v>
                </c:pt>
                <c:pt idx="289">
                  <c:v>0.20109654297578217</c:v>
                </c:pt>
                <c:pt idx="290">
                  <c:v>0.17312662322587369</c:v>
                </c:pt>
                <c:pt idx="291">
                  <c:v>0.18610548994823267</c:v>
                </c:pt>
                <c:pt idx="292">
                  <c:v>0.18889418017297635</c:v>
                </c:pt>
                <c:pt idx="293">
                  <c:v>0.19411836742271243</c:v>
                </c:pt>
                <c:pt idx="294">
                  <c:v>0.21012527804191602</c:v>
                </c:pt>
                <c:pt idx="295">
                  <c:v>0.20082529933512885</c:v>
                </c:pt>
                <c:pt idx="296">
                  <c:v>0.18490891247809924</c:v>
                </c:pt>
                <c:pt idx="297">
                  <c:v>0.18367501109937442</c:v>
                </c:pt>
                <c:pt idx="298">
                  <c:v>0.19416840179185829</c:v>
                </c:pt>
                <c:pt idx="299">
                  <c:v>0.21175490797383748</c:v>
                </c:pt>
                <c:pt idx="300">
                  <c:v>0.19680940082325091</c:v>
                </c:pt>
                <c:pt idx="301">
                  <c:v>0.17778731401791084</c:v>
                </c:pt>
                <c:pt idx="302">
                  <c:v>0.20594236170579708</c:v>
                </c:pt>
                <c:pt idx="303">
                  <c:v>0.17838179970737225</c:v>
                </c:pt>
                <c:pt idx="304">
                  <c:v>0.2210302239743373</c:v>
                </c:pt>
                <c:pt idx="305">
                  <c:v>0.18913801148684004</c:v>
                </c:pt>
                <c:pt idx="306">
                  <c:v>0.21299855496832304</c:v>
                </c:pt>
                <c:pt idx="307">
                  <c:v>0.21340416475216567</c:v>
                </c:pt>
                <c:pt idx="308">
                  <c:v>0.24672732883380005</c:v>
                </c:pt>
                <c:pt idx="309">
                  <c:v>0.21294673468243286</c:v>
                </c:pt>
                <c:pt idx="310">
                  <c:v>0.21723013709440672</c:v>
                </c:pt>
                <c:pt idx="311">
                  <c:v>0.20635516802281681</c:v>
                </c:pt>
                <c:pt idx="312">
                  <c:v>0.22172555262228219</c:v>
                </c:pt>
                <c:pt idx="313">
                  <c:v>0.2314892162424112</c:v>
                </c:pt>
                <c:pt idx="314">
                  <c:v>0.21463965037587798</c:v>
                </c:pt>
                <c:pt idx="315">
                  <c:v>0.19990721941934514</c:v>
                </c:pt>
                <c:pt idx="316">
                  <c:v>0.23540701019596258</c:v>
                </c:pt>
                <c:pt idx="317">
                  <c:v>0.23756710176020374</c:v>
                </c:pt>
                <c:pt idx="318">
                  <c:v>0.24466826124901203</c:v>
                </c:pt>
                <c:pt idx="319">
                  <c:v>0.17721782149392162</c:v>
                </c:pt>
                <c:pt idx="320">
                  <c:v>0.19046403101231685</c:v>
                </c:pt>
                <c:pt idx="321">
                  <c:v>0.20754877333588173</c:v>
                </c:pt>
                <c:pt idx="322">
                  <c:v>0.18385957304893835</c:v>
                </c:pt>
                <c:pt idx="323">
                  <c:v>0.20337537483983359</c:v>
                </c:pt>
                <c:pt idx="324">
                  <c:v>0.19613161679446131</c:v>
                </c:pt>
                <c:pt idx="325">
                  <c:v>0.1754511850593162</c:v>
                </c:pt>
                <c:pt idx="326">
                  <c:v>0.18784208490776325</c:v>
                </c:pt>
                <c:pt idx="327">
                  <c:v>0.18002014011707196</c:v>
                </c:pt>
                <c:pt idx="328">
                  <c:v>0.17051199548868343</c:v>
                </c:pt>
                <c:pt idx="329">
                  <c:v>0.15921435870647524</c:v>
                </c:pt>
                <c:pt idx="330">
                  <c:v>0.11089381393026693</c:v>
                </c:pt>
                <c:pt idx="331">
                  <c:v>0.20188808985612433</c:v>
                </c:pt>
                <c:pt idx="332">
                  <c:v>0.2090868752668173</c:v>
                </c:pt>
                <c:pt idx="333">
                  <c:v>0.19849643298714414</c:v>
                </c:pt>
                <c:pt idx="334">
                  <c:v>0.192719491762746</c:v>
                </c:pt>
                <c:pt idx="335">
                  <c:v>0.19411270998288094</c:v>
                </c:pt>
                <c:pt idx="336">
                  <c:v>0.21237762415433831</c:v>
                </c:pt>
                <c:pt idx="337">
                  <c:v>0.18760057280464421</c:v>
                </c:pt>
                <c:pt idx="338">
                  <c:v>0.21698898215564497</c:v>
                </c:pt>
                <c:pt idx="339">
                  <c:v>0.22203685109079513</c:v>
                </c:pt>
                <c:pt idx="340">
                  <c:v>0.18908438162182897</c:v>
                </c:pt>
                <c:pt idx="341">
                  <c:v>0.20463846759491441</c:v>
                </c:pt>
                <c:pt idx="342">
                  <c:v>0.23633550119138969</c:v>
                </c:pt>
                <c:pt idx="343">
                  <c:v>0.21258908566015278</c:v>
                </c:pt>
                <c:pt idx="344">
                  <c:v>0.20838068438785259</c:v>
                </c:pt>
                <c:pt idx="345">
                  <c:v>0.19739120978004909</c:v>
                </c:pt>
                <c:pt idx="346">
                  <c:v>0.20453771956819108</c:v>
                </c:pt>
                <c:pt idx="347">
                  <c:v>0.2072091326087247</c:v>
                </c:pt>
                <c:pt idx="348">
                  <c:v>0.20046841084568903</c:v>
                </c:pt>
                <c:pt idx="349">
                  <c:v>0.22067084116167759</c:v>
                </c:pt>
                <c:pt idx="350">
                  <c:v>0.2242093961686116</c:v>
                </c:pt>
                <c:pt idx="351">
                  <c:v>0.19063399569945602</c:v>
                </c:pt>
                <c:pt idx="352">
                  <c:v>0.21306833479408704</c:v>
                </c:pt>
                <c:pt idx="353">
                  <c:v>0.17876704734918028</c:v>
                </c:pt>
                <c:pt idx="354">
                  <c:v>0.19553602341928361</c:v>
                </c:pt>
                <c:pt idx="355">
                  <c:v>0.22425382830500407</c:v>
                </c:pt>
                <c:pt idx="356">
                  <c:v>0.2047541258359119</c:v>
                </c:pt>
                <c:pt idx="357">
                  <c:v>0.20237177555703251</c:v>
                </c:pt>
                <c:pt idx="358">
                  <c:v>0.1966064461352513</c:v>
                </c:pt>
                <c:pt idx="359">
                  <c:v>0.209054407315792</c:v>
                </c:pt>
                <c:pt idx="360">
                  <c:v>0.18273694889581094</c:v>
                </c:pt>
                <c:pt idx="361">
                  <c:v>0.17566390544861327</c:v>
                </c:pt>
                <c:pt idx="362">
                  <c:v>0.16577696589140151</c:v>
                </c:pt>
                <c:pt idx="363">
                  <c:v>0.18260902582000507</c:v>
                </c:pt>
                <c:pt idx="364">
                  <c:v>0.20305296726493721</c:v>
                </c:pt>
                <c:pt idx="365">
                  <c:v>0.18424779250489681</c:v>
                </c:pt>
                <c:pt idx="366">
                  <c:v>0.17362215025478941</c:v>
                </c:pt>
                <c:pt idx="367">
                  <c:v>0.16745940532808057</c:v>
                </c:pt>
                <c:pt idx="368">
                  <c:v>0.14906083641041254</c:v>
                </c:pt>
                <c:pt idx="369">
                  <c:v>0.23733892994180888</c:v>
                </c:pt>
                <c:pt idx="370">
                  <c:v>0.18681637373716664</c:v>
                </c:pt>
                <c:pt idx="371">
                  <c:v>0.2053823817416319</c:v>
                </c:pt>
                <c:pt idx="372">
                  <c:v>0.22675202225092939</c:v>
                </c:pt>
                <c:pt idx="373">
                  <c:v>0.23177893162900104</c:v>
                </c:pt>
                <c:pt idx="374">
                  <c:v>0.22531802139751142</c:v>
                </c:pt>
                <c:pt idx="375">
                  <c:v>0.21392402514999984</c:v>
                </c:pt>
                <c:pt idx="376">
                  <c:v>0.1982335016626787</c:v>
                </c:pt>
                <c:pt idx="377">
                  <c:v>0.21025548611040878</c:v>
                </c:pt>
                <c:pt idx="378">
                  <c:v>0.22051905212491332</c:v>
                </c:pt>
                <c:pt idx="379">
                  <c:v>0.18124347983020744</c:v>
                </c:pt>
                <c:pt idx="380">
                  <c:v>0.17271614179523032</c:v>
                </c:pt>
                <c:pt idx="381">
                  <c:v>0.1870839592137799</c:v>
                </c:pt>
                <c:pt idx="382">
                  <c:v>0.18473432672512191</c:v>
                </c:pt>
                <c:pt idx="383">
                  <c:v>0.17222568988283496</c:v>
                </c:pt>
                <c:pt idx="384">
                  <c:v>0.18215026300605752</c:v>
                </c:pt>
                <c:pt idx="385">
                  <c:v>0.1799099271364912</c:v>
                </c:pt>
                <c:pt idx="386">
                  <c:v>0.18870232695383926</c:v>
                </c:pt>
                <c:pt idx="387">
                  <c:v>0.18266742661850208</c:v>
                </c:pt>
                <c:pt idx="388">
                  <c:v>0.19489144359814256</c:v>
                </c:pt>
                <c:pt idx="389">
                  <c:v>0.20191839563673186</c:v>
                </c:pt>
                <c:pt idx="390">
                  <c:v>0.1961110969618276</c:v>
                </c:pt>
                <c:pt idx="391">
                  <c:v>0.18358942756397759</c:v>
                </c:pt>
                <c:pt idx="392">
                  <c:v>0.17977451314050283</c:v>
                </c:pt>
                <c:pt idx="393">
                  <c:v>0.24158388451698087</c:v>
                </c:pt>
                <c:pt idx="394">
                  <c:v>0.23726757816544058</c:v>
                </c:pt>
                <c:pt idx="395">
                  <c:v>0.24802365780918409</c:v>
                </c:pt>
                <c:pt idx="396">
                  <c:v>0.20653367361102629</c:v>
                </c:pt>
                <c:pt idx="397">
                  <c:v>0.21963511028205393</c:v>
                </c:pt>
                <c:pt idx="398">
                  <c:v>0.18924923535814361</c:v>
                </c:pt>
                <c:pt idx="399">
                  <c:v>0.20722852975492667</c:v>
                </c:pt>
                <c:pt idx="400">
                  <c:v>0.19358111446705209</c:v>
                </c:pt>
                <c:pt idx="401">
                  <c:v>0.20324947558373416</c:v>
                </c:pt>
                <c:pt idx="402">
                  <c:v>0.19988932947710691</c:v>
                </c:pt>
                <c:pt idx="403">
                  <c:v>0.16365494528013405</c:v>
                </c:pt>
                <c:pt idx="404">
                  <c:v>0.19622628239439227</c:v>
                </c:pt>
                <c:pt idx="405">
                  <c:v>0.20450626299191879</c:v>
                </c:pt>
                <c:pt idx="406">
                  <c:v>0.19302671411900618</c:v>
                </c:pt>
                <c:pt idx="407">
                  <c:v>0.18454512814528184</c:v>
                </c:pt>
                <c:pt idx="408">
                  <c:v>0.19488065784548481</c:v>
                </c:pt>
                <c:pt idx="409">
                  <c:v>0.18150717751673889</c:v>
                </c:pt>
                <c:pt idx="410">
                  <c:v>0.17750399124410376</c:v>
                </c:pt>
                <c:pt idx="411">
                  <c:v>0.18348187344720748</c:v>
                </c:pt>
                <c:pt idx="412">
                  <c:v>0.16084222836262524</c:v>
                </c:pt>
                <c:pt idx="413">
                  <c:v>0.16044689397593628</c:v>
                </c:pt>
                <c:pt idx="414">
                  <c:v>0.1834678226156132</c:v>
                </c:pt>
                <c:pt idx="415">
                  <c:v>0.1663019929549806</c:v>
                </c:pt>
                <c:pt idx="416">
                  <c:v>0.149978473737194</c:v>
                </c:pt>
                <c:pt idx="417">
                  <c:v>0.17724662246935052</c:v>
                </c:pt>
                <c:pt idx="418">
                  <c:v>0.17708252744787559</c:v>
                </c:pt>
                <c:pt idx="419">
                  <c:v>0.15183902941237698</c:v>
                </c:pt>
                <c:pt idx="420">
                  <c:v>0.18197179156762733</c:v>
                </c:pt>
                <c:pt idx="421">
                  <c:v>0.16344893138932359</c:v>
                </c:pt>
                <c:pt idx="422">
                  <c:v>0.15932918481626485</c:v>
                </c:pt>
                <c:pt idx="423">
                  <c:v>0.19536003785333511</c:v>
                </c:pt>
                <c:pt idx="424">
                  <c:v>0.18202391699921278</c:v>
                </c:pt>
                <c:pt idx="425">
                  <c:v>0.18227282769402836</c:v>
                </c:pt>
                <c:pt idx="426">
                  <c:v>0.21305565543730026</c:v>
                </c:pt>
                <c:pt idx="427">
                  <c:v>0.2189314145246713</c:v>
                </c:pt>
                <c:pt idx="428">
                  <c:v>0.19081790887512931</c:v>
                </c:pt>
                <c:pt idx="429">
                  <c:v>0.19415322328024057</c:v>
                </c:pt>
                <c:pt idx="430">
                  <c:v>0.19071052685025966</c:v>
                </c:pt>
                <c:pt idx="431">
                  <c:v>0.1961739418148723</c:v>
                </c:pt>
                <c:pt idx="432">
                  <c:v>0.17579272676229146</c:v>
                </c:pt>
                <c:pt idx="433">
                  <c:v>0.18779724540996506</c:v>
                </c:pt>
                <c:pt idx="434">
                  <c:v>0.18159689935842627</c:v>
                </c:pt>
                <c:pt idx="435">
                  <c:v>0.22136870524710134</c:v>
                </c:pt>
                <c:pt idx="436">
                  <c:v>0.18426353455440234</c:v>
                </c:pt>
                <c:pt idx="437">
                  <c:v>0.17597334153812458</c:v>
                </c:pt>
                <c:pt idx="438">
                  <c:v>0.21592275409886647</c:v>
                </c:pt>
                <c:pt idx="439">
                  <c:v>0.19237862060951755</c:v>
                </c:pt>
                <c:pt idx="440">
                  <c:v>0.22415652267903713</c:v>
                </c:pt>
                <c:pt idx="441">
                  <c:v>0.19554700977089606</c:v>
                </c:pt>
                <c:pt idx="442">
                  <c:v>0.19568063145701575</c:v>
                </c:pt>
                <c:pt idx="443">
                  <c:v>0.21276495776059273</c:v>
                </c:pt>
                <c:pt idx="444">
                  <c:v>0.19560746722584529</c:v>
                </c:pt>
                <c:pt idx="445">
                  <c:v>0.18717195888961749</c:v>
                </c:pt>
                <c:pt idx="446">
                  <c:v>0.23561809523715102</c:v>
                </c:pt>
                <c:pt idx="447">
                  <c:v>0.20324807469007725</c:v>
                </c:pt>
                <c:pt idx="448">
                  <c:v>0.20843445470955194</c:v>
                </c:pt>
                <c:pt idx="449">
                  <c:v>0.22265171419443441</c:v>
                </c:pt>
                <c:pt idx="450">
                  <c:v>0.22653031709709015</c:v>
                </c:pt>
                <c:pt idx="451">
                  <c:v>0.20361729847804441</c:v>
                </c:pt>
                <c:pt idx="452">
                  <c:v>0.19993113144468119</c:v>
                </c:pt>
                <c:pt idx="453">
                  <c:v>0.21359110448943827</c:v>
                </c:pt>
                <c:pt idx="454">
                  <c:v>0.21836817074989678</c:v>
                </c:pt>
                <c:pt idx="455">
                  <c:v>0.20717514315538194</c:v>
                </c:pt>
                <c:pt idx="456">
                  <c:v>0.19984240223847929</c:v>
                </c:pt>
                <c:pt idx="457">
                  <c:v>0.21898177279732264</c:v>
                </c:pt>
                <c:pt idx="458">
                  <c:v>0.1933083517054956</c:v>
                </c:pt>
                <c:pt idx="459">
                  <c:v>0.20112319814565355</c:v>
                </c:pt>
                <c:pt idx="460">
                  <c:v>0.19714303689104012</c:v>
                </c:pt>
                <c:pt idx="461">
                  <c:v>0.19963982110277573</c:v>
                </c:pt>
                <c:pt idx="462">
                  <c:v>0.19878528763162071</c:v>
                </c:pt>
                <c:pt idx="463">
                  <c:v>0.22310225382282789</c:v>
                </c:pt>
                <c:pt idx="464">
                  <c:v>0.18972707717463544</c:v>
                </c:pt>
                <c:pt idx="465">
                  <c:v>0.20639388858287425</c:v>
                </c:pt>
                <c:pt idx="466">
                  <c:v>0.18163937536167701</c:v>
                </c:pt>
                <c:pt idx="467">
                  <c:v>0.20444864462530565</c:v>
                </c:pt>
                <c:pt idx="468">
                  <c:v>0.19024387117063901</c:v>
                </c:pt>
                <c:pt idx="469">
                  <c:v>0.1943798138990761</c:v>
                </c:pt>
                <c:pt idx="470">
                  <c:v>0.21277167362598395</c:v>
                </c:pt>
                <c:pt idx="471">
                  <c:v>0.20270273722375759</c:v>
                </c:pt>
                <c:pt idx="472">
                  <c:v>0.19842543008709068</c:v>
                </c:pt>
                <c:pt idx="473">
                  <c:v>0.21677555147742503</c:v>
                </c:pt>
                <c:pt idx="474">
                  <c:v>0.21047255959612771</c:v>
                </c:pt>
                <c:pt idx="475">
                  <c:v>0.20812160692252865</c:v>
                </c:pt>
                <c:pt idx="476">
                  <c:v>0.19640786045133873</c:v>
                </c:pt>
                <c:pt idx="477">
                  <c:v>0.12761400952997567</c:v>
                </c:pt>
                <c:pt idx="478">
                  <c:v>0.20776836567814</c:v>
                </c:pt>
                <c:pt idx="479">
                  <c:v>0.21312313858565768</c:v>
                </c:pt>
                <c:pt idx="480">
                  <c:v>0.20079908974978122</c:v>
                </c:pt>
                <c:pt idx="481">
                  <c:v>0.22420300330434481</c:v>
                </c:pt>
                <c:pt idx="482">
                  <c:v>0.20930702910264221</c:v>
                </c:pt>
                <c:pt idx="483">
                  <c:v>0.20866893555020039</c:v>
                </c:pt>
                <c:pt idx="484">
                  <c:v>0.21431668850192628</c:v>
                </c:pt>
                <c:pt idx="485">
                  <c:v>0.20754551006482741</c:v>
                </c:pt>
                <c:pt idx="486">
                  <c:v>0.22407765613390529</c:v>
                </c:pt>
                <c:pt idx="487">
                  <c:v>0.18182669464512333</c:v>
                </c:pt>
                <c:pt idx="488">
                  <c:v>0.19864371114787344</c:v>
                </c:pt>
                <c:pt idx="489">
                  <c:v>0.25390573712032161</c:v>
                </c:pt>
                <c:pt idx="490">
                  <c:v>0.22849927926686039</c:v>
                </c:pt>
                <c:pt idx="491">
                  <c:v>0.23906267996739464</c:v>
                </c:pt>
                <c:pt idx="492">
                  <c:v>0.20859013459100276</c:v>
                </c:pt>
                <c:pt idx="493">
                  <c:v>0.18969610857050462</c:v>
                </c:pt>
                <c:pt idx="494">
                  <c:v>0.2211456115700991</c:v>
                </c:pt>
                <c:pt idx="495">
                  <c:v>0.19626140988214894</c:v>
                </c:pt>
                <c:pt idx="496">
                  <c:v>0.19010420746606371</c:v>
                </c:pt>
                <c:pt idx="497">
                  <c:v>0.19844687519110066</c:v>
                </c:pt>
                <c:pt idx="498">
                  <c:v>0.17177276127015439</c:v>
                </c:pt>
                <c:pt idx="499">
                  <c:v>0.1996787431684236</c:v>
                </c:pt>
                <c:pt idx="500">
                  <c:v>0.19700484917631578</c:v>
                </c:pt>
                <c:pt idx="501">
                  <c:v>0.19718000468383765</c:v>
                </c:pt>
                <c:pt idx="502">
                  <c:v>0.18298189410824356</c:v>
                </c:pt>
                <c:pt idx="503">
                  <c:v>0.15306257107223864</c:v>
                </c:pt>
                <c:pt idx="504">
                  <c:v>0.18995613911716447</c:v>
                </c:pt>
                <c:pt idx="505">
                  <c:v>0.18326928106958551</c:v>
                </c:pt>
                <c:pt idx="506">
                  <c:v>0.15823598973767236</c:v>
                </c:pt>
                <c:pt idx="507">
                  <c:v>0.19900202565882943</c:v>
                </c:pt>
                <c:pt idx="508">
                  <c:v>0.19866949740856291</c:v>
                </c:pt>
                <c:pt idx="509">
                  <c:v>0.20175073491848106</c:v>
                </c:pt>
                <c:pt idx="510">
                  <c:v>0.21080336525007248</c:v>
                </c:pt>
                <c:pt idx="511">
                  <c:v>0.1902030054039176</c:v>
                </c:pt>
                <c:pt idx="512">
                  <c:v>0.19694079866882044</c:v>
                </c:pt>
                <c:pt idx="513">
                  <c:v>0.17580821818874856</c:v>
                </c:pt>
                <c:pt idx="514">
                  <c:v>0.18987646977624742</c:v>
                </c:pt>
                <c:pt idx="515">
                  <c:v>0.19609841025500516</c:v>
                </c:pt>
                <c:pt idx="516">
                  <c:v>0.19890424489497199</c:v>
                </c:pt>
                <c:pt idx="517">
                  <c:v>0.20218244838372026</c:v>
                </c:pt>
                <c:pt idx="518">
                  <c:v>0.20084274227647358</c:v>
                </c:pt>
                <c:pt idx="519">
                  <c:v>0.22558085976806169</c:v>
                </c:pt>
                <c:pt idx="520">
                  <c:v>0.20832394386361139</c:v>
                </c:pt>
                <c:pt idx="521">
                  <c:v>0.20705993575383849</c:v>
                </c:pt>
                <c:pt idx="522">
                  <c:v>0.24119918959759981</c:v>
                </c:pt>
                <c:pt idx="523">
                  <c:v>0.19448794052423046</c:v>
                </c:pt>
                <c:pt idx="524">
                  <c:v>0.23250051715664041</c:v>
                </c:pt>
                <c:pt idx="525">
                  <c:v>0.23031225165740923</c:v>
                </c:pt>
                <c:pt idx="526">
                  <c:v>0.20586909209775298</c:v>
                </c:pt>
                <c:pt idx="527">
                  <c:v>0.2245257935401497</c:v>
                </c:pt>
                <c:pt idx="528">
                  <c:v>0.18714132431258326</c:v>
                </c:pt>
                <c:pt idx="529">
                  <c:v>0.19877511317468702</c:v>
                </c:pt>
                <c:pt idx="530">
                  <c:v>0.21376820600718824</c:v>
                </c:pt>
                <c:pt idx="531">
                  <c:v>0.19426911695740617</c:v>
                </c:pt>
                <c:pt idx="532">
                  <c:v>0.183693108231405</c:v>
                </c:pt>
                <c:pt idx="533">
                  <c:v>0.2314166853449367</c:v>
                </c:pt>
                <c:pt idx="534">
                  <c:v>0.20386500314176786</c:v>
                </c:pt>
                <c:pt idx="535">
                  <c:v>0.18257167151904985</c:v>
                </c:pt>
                <c:pt idx="536">
                  <c:v>0.21676085901245271</c:v>
                </c:pt>
                <c:pt idx="537">
                  <c:v>0.22398603934350506</c:v>
                </c:pt>
                <c:pt idx="538">
                  <c:v>0.20818616480399096</c:v>
                </c:pt>
                <c:pt idx="539">
                  <c:v>0.18261837873902506</c:v>
                </c:pt>
                <c:pt idx="540">
                  <c:v>0.2008913833314534</c:v>
                </c:pt>
                <c:pt idx="541">
                  <c:v>0.20680129332601366</c:v>
                </c:pt>
                <c:pt idx="542">
                  <c:v>0.19714220141617805</c:v>
                </c:pt>
                <c:pt idx="543">
                  <c:v>0.20698990480663501</c:v>
                </c:pt>
                <c:pt idx="544">
                  <c:v>0.20361603221642061</c:v>
                </c:pt>
                <c:pt idx="545">
                  <c:v>0.19616323749505157</c:v>
                </c:pt>
                <c:pt idx="546">
                  <c:v>0.19765948279605716</c:v>
                </c:pt>
                <c:pt idx="547">
                  <c:v>0.1794849352670303</c:v>
                </c:pt>
                <c:pt idx="548">
                  <c:v>0.21227309552856174</c:v>
                </c:pt>
                <c:pt idx="549">
                  <c:v>0.19654615264738892</c:v>
                </c:pt>
                <c:pt idx="550">
                  <c:v>0.1630305389949408</c:v>
                </c:pt>
                <c:pt idx="551">
                  <c:v>0.19394721146005528</c:v>
                </c:pt>
                <c:pt idx="552">
                  <c:v>0.21599776929293318</c:v>
                </c:pt>
                <c:pt idx="553">
                  <c:v>0.20080495598975109</c:v>
                </c:pt>
                <c:pt idx="554">
                  <c:v>0.20965752529248291</c:v>
                </c:pt>
                <c:pt idx="555">
                  <c:v>0.22112045296645319</c:v>
                </c:pt>
                <c:pt idx="556">
                  <c:v>0.20524753354560399</c:v>
                </c:pt>
                <c:pt idx="557">
                  <c:v>0.21528012558633489</c:v>
                </c:pt>
                <c:pt idx="558">
                  <c:v>0.18373548890574301</c:v>
                </c:pt>
                <c:pt idx="559">
                  <c:v>0.23654072705982848</c:v>
                </c:pt>
                <c:pt idx="560">
                  <c:v>0.18549087362923977</c:v>
                </c:pt>
                <c:pt idx="561">
                  <c:v>0.16382171118674282</c:v>
                </c:pt>
                <c:pt idx="562">
                  <c:v>0.24361438908180447</c:v>
                </c:pt>
                <c:pt idx="563">
                  <c:v>0.2350443678838629</c:v>
                </c:pt>
                <c:pt idx="564">
                  <c:v>0.23026206006703268</c:v>
                </c:pt>
                <c:pt idx="565">
                  <c:v>0.23065791212063114</c:v>
                </c:pt>
                <c:pt idx="566">
                  <c:v>0.25063241722688151</c:v>
                </c:pt>
                <c:pt idx="567">
                  <c:v>0.24788679192952867</c:v>
                </c:pt>
                <c:pt idx="568">
                  <c:v>0.20537210160277547</c:v>
                </c:pt>
                <c:pt idx="569">
                  <c:v>0.21524997727479298</c:v>
                </c:pt>
                <c:pt idx="570">
                  <c:v>0.21593936592049942</c:v>
                </c:pt>
                <c:pt idx="571">
                  <c:v>0.2149941892123142</c:v>
                </c:pt>
                <c:pt idx="572">
                  <c:v>0.20805804786809959</c:v>
                </c:pt>
                <c:pt idx="573">
                  <c:v>0.1683877098984293</c:v>
                </c:pt>
                <c:pt idx="574">
                  <c:v>0.19265364242411206</c:v>
                </c:pt>
                <c:pt idx="575">
                  <c:v>0.21465915611436687</c:v>
                </c:pt>
                <c:pt idx="576">
                  <c:v>0.20022914446965276</c:v>
                </c:pt>
                <c:pt idx="577">
                  <c:v>0.23650597225918835</c:v>
                </c:pt>
                <c:pt idx="578">
                  <c:v>0.24837499157322379</c:v>
                </c:pt>
                <c:pt idx="579">
                  <c:v>0.23785602934750724</c:v>
                </c:pt>
                <c:pt idx="580">
                  <c:v>0.2394570017316579</c:v>
                </c:pt>
                <c:pt idx="581">
                  <c:v>0.20843816695148634</c:v>
                </c:pt>
                <c:pt idx="582">
                  <c:v>0.2323471053880139</c:v>
                </c:pt>
                <c:pt idx="583">
                  <c:v>0.21536172433634315</c:v>
                </c:pt>
                <c:pt idx="584">
                  <c:v>0.22699711359544822</c:v>
                </c:pt>
                <c:pt idx="585">
                  <c:v>0.22281355581037859</c:v>
                </c:pt>
                <c:pt idx="586">
                  <c:v>0.20600942647147052</c:v>
                </c:pt>
                <c:pt idx="587">
                  <c:v>0.21117671651374664</c:v>
                </c:pt>
                <c:pt idx="588">
                  <c:v>0.20813291137545581</c:v>
                </c:pt>
                <c:pt idx="589">
                  <c:v>0.21152727632587187</c:v>
                </c:pt>
                <c:pt idx="590">
                  <c:v>0.21916166088268096</c:v>
                </c:pt>
                <c:pt idx="591">
                  <c:v>0.20740215632517828</c:v>
                </c:pt>
                <c:pt idx="592">
                  <c:v>0.21369587666530515</c:v>
                </c:pt>
                <c:pt idx="593">
                  <c:v>0.21334322792466137</c:v>
                </c:pt>
                <c:pt idx="594">
                  <c:v>0.13774368372981766</c:v>
                </c:pt>
                <c:pt idx="595">
                  <c:v>0.18589919357253687</c:v>
                </c:pt>
                <c:pt idx="596">
                  <c:v>0.18274032882891864</c:v>
                </c:pt>
                <c:pt idx="597">
                  <c:v>0.17521396830448729</c:v>
                </c:pt>
                <c:pt idx="598">
                  <c:v>0.20613819998352439</c:v>
                </c:pt>
                <c:pt idx="599">
                  <c:v>0.21253685660399274</c:v>
                </c:pt>
                <c:pt idx="600">
                  <c:v>0.19526174370301294</c:v>
                </c:pt>
                <c:pt idx="601">
                  <c:v>0.17057574730015987</c:v>
                </c:pt>
                <c:pt idx="602">
                  <c:v>0.19979279312118842</c:v>
                </c:pt>
                <c:pt idx="603">
                  <c:v>0.19615509070380172</c:v>
                </c:pt>
                <c:pt idx="604">
                  <c:v>0.19330104853935864</c:v>
                </c:pt>
                <c:pt idx="605">
                  <c:v>0.20686217888280625</c:v>
                </c:pt>
                <c:pt idx="606">
                  <c:v>0.17876989965494536</c:v>
                </c:pt>
                <c:pt idx="607">
                  <c:v>0.23098073776403419</c:v>
                </c:pt>
                <c:pt idx="608">
                  <c:v>0.19750064938960923</c:v>
                </c:pt>
                <c:pt idx="609">
                  <c:v>0.18814206747240203</c:v>
                </c:pt>
                <c:pt idx="610">
                  <c:v>0.19595072504760611</c:v>
                </c:pt>
                <c:pt idx="611">
                  <c:v>0.1897825679003734</c:v>
                </c:pt>
                <c:pt idx="612">
                  <c:v>0.1705426141639009</c:v>
                </c:pt>
                <c:pt idx="613">
                  <c:v>0.18961567630544765</c:v>
                </c:pt>
                <c:pt idx="614">
                  <c:v>0.20020374951076672</c:v>
                </c:pt>
                <c:pt idx="615">
                  <c:v>0.19574844386673274</c:v>
                </c:pt>
                <c:pt idx="616">
                  <c:v>0.20871413279391607</c:v>
                </c:pt>
                <c:pt idx="617">
                  <c:v>0.202643583871634</c:v>
                </c:pt>
                <c:pt idx="618">
                  <c:v>0.20192655458992334</c:v>
                </c:pt>
                <c:pt idx="619">
                  <c:v>0.17565805612493574</c:v>
                </c:pt>
                <c:pt idx="620">
                  <c:v>0.18450443550834172</c:v>
                </c:pt>
                <c:pt idx="621">
                  <c:v>0.18167055390473563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86-43DD-8C68-C5168AAC5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34656"/>
        <c:axId val="595534984"/>
      </c:scatterChart>
      <c:valAx>
        <c:axId val="595534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aid_value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534984"/>
        <c:crosses val="autoZero"/>
        <c:crossBetween val="midCat"/>
      </c:valAx>
      <c:valAx>
        <c:axId val="595534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5346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endow_value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grad_rate</c:v>
          </c:tx>
          <c:spPr>
            <a:ln w="19050">
              <a:noFill/>
            </a:ln>
          </c:spPr>
          <c:xVal>
            <c:numRef>
              <c:f>Final_Regress_Set!$P$2:$P$623</c:f>
              <c:numCache>
                <c:formatCode>General</c:formatCode>
                <c:ptCount val="622"/>
                <c:pt idx="0">
                  <c:v>22092</c:v>
                </c:pt>
                <c:pt idx="1">
                  <c:v>33</c:v>
                </c:pt>
                <c:pt idx="2">
                  <c:v>11502</c:v>
                </c:pt>
                <c:pt idx="3">
                  <c:v>24136</c:v>
                </c:pt>
                <c:pt idx="4">
                  <c:v>19469</c:v>
                </c:pt>
                <c:pt idx="5">
                  <c:v>1488</c:v>
                </c:pt>
                <c:pt idx="6">
                  <c:v>4290</c:v>
                </c:pt>
                <c:pt idx="7">
                  <c:v>11350</c:v>
                </c:pt>
                <c:pt idx="8">
                  <c:v>5870</c:v>
                </c:pt>
                <c:pt idx="9">
                  <c:v>10736</c:v>
                </c:pt>
                <c:pt idx="10">
                  <c:v>97</c:v>
                </c:pt>
                <c:pt idx="11">
                  <c:v>4174</c:v>
                </c:pt>
                <c:pt idx="12">
                  <c:v>13202</c:v>
                </c:pt>
                <c:pt idx="13">
                  <c:v>12346</c:v>
                </c:pt>
                <c:pt idx="14">
                  <c:v>2108</c:v>
                </c:pt>
                <c:pt idx="15">
                  <c:v>4018</c:v>
                </c:pt>
                <c:pt idx="16">
                  <c:v>8058</c:v>
                </c:pt>
                <c:pt idx="17">
                  <c:v>15972</c:v>
                </c:pt>
                <c:pt idx="18">
                  <c:v>4163</c:v>
                </c:pt>
                <c:pt idx="19">
                  <c:v>3400</c:v>
                </c:pt>
                <c:pt idx="20">
                  <c:v>2317</c:v>
                </c:pt>
                <c:pt idx="21">
                  <c:v>3440</c:v>
                </c:pt>
                <c:pt idx="22">
                  <c:v>2252</c:v>
                </c:pt>
                <c:pt idx="23">
                  <c:v>824</c:v>
                </c:pt>
                <c:pt idx="24">
                  <c:v>7674</c:v>
                </c:pt>
                <c:pt idx="25">
                  <c:v>1061</c:v>
                </c:pt>
                <c:pt idx="26">
                  <c:v>36209</c:v>
                </c:pt>
                <c:pt idx="27">
                  <c:v>11489</c:v>
                </c:pt>
                <c:pt idx="28">
                  <c:v>4174</c:v>
                </c:pt>
                <c:pt idx="29">
                  <c:v>681</c:v>
                </c:pt>
                <c:pt idx="30">
                  <c:v>1610</c:v>
                </c:pt>
                <c:pt idx="31">
                  <c:v>36917</c:v>
                </c:pt>
                <c:pt idx="32">
                  <c:v>2387</c:v>
                </c:pt>
                <c:pt idx="33">
                  <c:v>1675</c:v>
                </c:pt>
                <c:pt idx="34">
                  <c:v>1476</c:v>
                </c:pt>
                <c:pt idx="35">
                  <c:v>34375</c:v>
                </c:pt>
                <c:pt idx="36">
                  <c:v>5527</c:v>
                </c:pt>
                <c:pt idx="37">
                  <c:v>7855</c:v>
                </c:pt>
                <c:pt idx="38">
                  <c:v>8945</c:v>
                </c:pt>
                <c:pt idx="39">
                  <c:v>15714</c:v>
                </c:pt>
                <c:pt idx="40">
                  <c:v>1788</c:v>
                </c:pt>
                <c:pt idx="41">
                  <c:v>1234</c:v>
                </c:pt>
                <c:pt idx="42">
                  <c:v>825</c:v>
                </c:pt>
                <c:pt idx="43">
                  <c:v>5770</c:v>
                </c:pt>
                <c:pt idx="44">
                  <c:v>1303</c:v>
                </c:pt>
                <c:pt idx="45">
                  <c:v>2401</c:v>
                </c:pt>
                <c:pt idx="46">
                  <c:v>4276</c:v>
                </c:pt>
                <c:pt idx="47">
                  <c:v>3473</c:v>
                </c:pt>
                <c:pt idx="48">
                  <c:v>1455</c:v>
                </c:pt>
                <c:pt idx="49">
                  <c:v>3819</c:v>
                </c:pt>
                <c:pt idx="50">
                  <c:v>4095</c:v>
                </c:pt>
                <c:pt idx="51">
                  <c:v>2284</c:v>
                </c:pt>
                <c:pt idx="52">
                  <c:v>989</c:v>
                </c:pt>
                <c:pt idx="53">
                  <c:v>1353</c:v>
                </c:pt>
                <c:pt idx="54">
                  <c:v>5387</c:v>
                </c:pt>
                <c:pt idx="55">
                  <c:v>2668</c:v>
                </c:pt>
                <c:pt idx="56">
                  <c:v>7161</c:v>
                </c:pt>
                <c:pt idx="57">
                  <c:v>10629</c:v>
                </c:pt>
                <c:pt idx="58">
                  <c:v>3387</c:v>
                </c:pt>
                <c:pt idx="59">
                  <c:v>3085</c:v>
                </c:pt>
                <c:pt idx="60">
                  <c:v>4413</c:v>
                </c:pt>
                <c:pt idx="61">
                  <c:v>1156</c:v>
                </c:pt>
                <c:pt idx="62">
                  <c:v>4174</c:v>
                </c:pt>
                <c:pt idx="63">
                  <c:v>10399</c:v>
                </c:pt>
                <c:pt idx="64">
                  <c:v>4174</c:v>
                </c:pt>
                <c:pt idx="65">
                  <c:v>233</c:v>
                </c:pt>
                <c:pt idx="66">
                  <c:v>6428</c:v>
                </c:pt>
                <c:pt idx="67">
                  <c:v>4174</c:v>
                </c:pt>
                <c:pt idx="68">
                  <c:v>4174</c:v>
                </c:pt>
                <c:pt idx="69">
                  <c:v>1710</c:v>
                </c:pt>
                <c:pt idx="70">
                  <c:v>41918</c:v>
                </c:pt>
                <c:pt idx="71">
                  <c:v>73</c:v>
                </c:pt>
                <c:pt idx="72">
                  <c:v>2072</c:v>
                </c:pt>
                <c:pt idx="73">
                  <c:v>2325</c:v>
                </c:pt>
                <c:pt idx="74">
                  <c:v>2499</c:v>
                </c:pt>
                <c:pt idx="75">
                  <c:v>13387</c:v>
                </c:pt>
                <c:pt idx="76">
                  <c:v>2472</c:v>
                </c:pt>
                <c:pt idx="77">
                  <c:v>1343</c:v>
                </c:pt>
                <c:pt idx="78">
                  <c:v>4351</c:v>
                </c:pt>
                <c:pt idx="79">
                  <c:v>4174</c:v>
                </c:pt>
                <c:pt idx="80">
                  <c:v>55964</c:v>
                </c:pt>
                <c:pt idx="81">
                  <c:v>4724</c:v>
                </c:pt>
                <c:pt idx="82">
                  <c:v>9456</c:v>
                </c:pt>
                <c:pt idx="83">
                  <c:v>8895</c:v>
                </c:pt>
                <c:pt idx="84">
                  <c:v>13906</c:v>
                </c:pt>
                <c:pt idx="85">
                  <c:v>6868</c:v>
                </c:pt>
                <c:pt idx="86">
                  <c:v>504</c:v>
                </c:pt>
                <c:pt idx="87">
                  <c:v>28599</c:v>
                </c:pt>
                <c:pt idx="88">
                  <c:v>6018</c:v>
                </c:pt>
                <c:pt idx="89">
                  <c:v>1728</c:v>
                </c:pt>
                <c:pt idx="90">
                  <c:v>2587</c:v>
                </c:pt>
                <c:pt idx="91">
                  <c:v>9188</c:v>
                </c:pt>
                <c:pt idx="92">
                  <c:v>1721</c:v>
                </c:pt>
                <c:pt idx="93">
                  <c:v>2640</c:v>
                </c:pt>
                <c:pt idx="94">
                  <c:v>7678</c:v>
                </c:pt>
                <c:pt idx="95">
                  <c:v>1337</c:v>
                </c:pt>
                <c:pt idx="96">
                  <c:v>4664</c:v>
                </c:pt>
                <c:pt idx="97">
                  <c:v>1916</c:v>
                </c:pt>
                <c:pt idx="98">
                  <c:v>1893</c:v>
                </c:pt>
                <c:pt idx="99">
                  <c:v>1548</c:v>
                </c:pt>
                <c:pt idx="100">
                  <c:v>879</c:v>
                </c:pt>
                <c:pt idx="101">
                  <c:v>990</c:v>
                </c:pt>
                <c:pt idx="102">
                  <c:v>1684</c:v>
                </c:pt>
                <c:pt idx="103">
                  <c:v>1241</c:v>
                </c:pt>
                <c:pt idx="104">
                  <c:v>1390</c:v>
                </c:pt>
                <c:pt idx="105">
                  <c:v>5533</c:v>
                </c:pt>
                <c:pt idx="106">
                  <c:v>7699</c:v>
                </c:pt>
                <c:pt idx="107">
                  <c:v>5953</c:v>
                </c:pt>
                <c:pt idx="108">
                  <c:v>3411</c:v>
                </c:pt>
                <c:pt idx="109">
                  <c:v>1208</c:v>
                </c:pt>
                <c:pt idx="110">
                  <c:v>4807</c:v>
                </c:pt>
                <c:pt idx="111">
                  <c:v>1487</c:v>
                </c:pt>
                <c:pt idx="112">
                  <c:v>1393</c:v>
                </c:pt>
                <c:pt idx="113">
                  <c:v>3609</c:v>
                </c:pt>
                <c:pt idx="114">
                  <c:v>725</c:v>
                </c:pt>
                <c:pt idx="115">
                  <c:v>40346</c:v>
                </c:pt>
                <c:pt idx="116">
                  <c:v>361</c:v>
                </c:pt>
                <c:pt idx="117">
                  <c:v>6827</c:v>
                </c:pt>
                <c:pt idx="118">
                  <c:v>2069</c:v>
                </c:pt>
                <c:pt idx="119">
                  <c:v>5101</c:v>
                </c:pt>
                <c:pt idx="120">
                  <c:v>77288</c:v>
                </c:pt>
                <c:pt idx="121">
                  <c:v>4532</c:v>
                </c:pt>
                <c:pt idx="122">
                  <c:v>686</c:v>
                </c:pt>
                <c:pt idx="123">
                  <c:v>5272</c:v>
                </c:pt>
                <c:pt idx="124">
                  <c:v>4111</c:v>
                </c:pt>
                <c:pt idx="125">
                  <c:v>1417</c:v>
                </c:pt>
                <c:pt idx="126">
                  <c:v>1180</c:v>
                </c:pt>
                <c:pt idx="127">
                  <c:v>2747</c:v>
                </c:pt>
                <c:pt idx="128">
                  <c:v>6514</c:v>
                </c:pt>
                <c:pt idx="129">
                  <c:v>2122</c:v>
                </c:pt>
                <c:pt idx="130">
                  <c:v>2244</c:v>
                </c:pt>
                <c:pt idx="131">
                  <c:v>1213</c:v>
                </c:pt>
                <c:pt idx="132">
                  <c:v>2488</c:v>
                </c:pt>
                <c:pt idx="133">
                  <c:v>703</c:v>
                </c:pt>
                <c:pt idx="134">
                  <c:v>485</c:v>
                </c:pt>
                <c:pt idx="135">
                  <c:v>2548</c:v>
                </c:pt>
                <c:pt idx="136">
                  <c:v>4174</c:v>
                </c:pt>
                <c:pt idx="137">
                  <c:v>1782</c:v>
                </c:pt>
                <c:pt idx="138">
                  <c:v>1037</c:v>
                </c:pt>
                <c:pt idx="139">
                  <c:v>82</c:v>
                </c:pt>
                <c:pt idx="140">
                  <c:v>125</c:v>
                </c:pt>
                <c:pt idx="141">
                  <c:v>1992</c:v>
                </c:pt>
                <c:pt idx="142">
                  <c:v>63</c:v>
                </c:pt>
                <c:pt idx="143">
                  <c:v>119</c:v>
                </c:pt>
                <c:pt idx="144">
                  <c:v>1610</c:v>
                </c:pt>
                <c:pt idx="145">
                  <c:v>19308</c:v>
                </c:pt>
                <c:pt idx="146">
                  <c:v>4948</c:v>
                </c:pt>
                <c:pt idx="147">
                  <c:v>3835</c:v>
                </c:pt>
                <c:pt idx="148">
                  <c:v>6447</c:v>
                </c:pt>
                <c:pt idx="149">
                  <c:v>3068</c:v>
                </c:pt>
                <c:pt idx="150">
                  <c:v>3355</c:v>
                </c:pt>
                <c:pt idx="151">
                  <c:v>4015</c:v>
                </c:pt>
                <c:pt idx="152">
                  <c:v>4361</c:v>
                </c:pt>
                <c:pt idx="153">
                  <c:v>2988</c:v>
                </c:pt>
                <c:pt idx="154">
                  <c:v>788</c:v>
                </c:pt>
                <c:pt idx="155">
                  <c:v>7841</c:v>
                </c:pt>
                <c:pt idx="156">
                  <c:v>21391</c:v>
                </c:pt>
                <c:pt idx="157">
                  <c:v>1512</c:v>
                </c:pt>
                <c:pt idx="158">
                  <c:v>746</c:v>
                </c:pt>
                <c:pt idx="159">
                  <c:v>55060</c:v>
                </c:pt>
                <c:pt idx="160">
                  <c:v>20689</c:v>
                </c:pt>
                <c:pt idx="161">
                  <c:v>26169</c:v>
                </c:pt>
                <c:pt idx="162">
                  <c:v>8466</c:v>
                </c:pt>
                <c:pt idx="163">
                  <c:v>2357</c:v>
                </c:pt>
                <c:pt idx="164">
                  <c:v>2762</c:v>
                </c:pt>
                <c:pt idx="165">
                  <c:v>1898</c:v>
                </c:pt>
                <c:pt idx="166">
                  <c:v>3890</c:v>
                </c:pt>
                <c:pt idx="167">
                  <c:v>1832</c:v>
                </c:pt>
                <c:pt idx="168">
                  <c:v>4586</c:v>
                </c:pt>
                <c:pt idx="169">
                  <c:v>3542</c:v>
                </c:pt>
                <c:pt idx="170">
                  <c:v>973</c:v>
                </c:pt>
                <c:pt idx="171">
                  <c:v>3380</c:v>
                </c:pt>
                <c:pt idx="172">
                  <c:v>1924</c:v>
                </c:pt>
                <c:pt idx="173">
                  <c:v>1979</c:v>
                </c:pt>
                <c:pt idx="174">
                  <c:v>7364</c:v>
                </c:pt>
                <c:pt idx="175">
                  <c:v>38901</c:v>
                </c:pt>
                <c:pt idx="176">
                  <c:v>20907</c:v>
                </c:pt>
                <c:pt idx="177">
                  <c:v>4174</c:v>
                </c:pt>
                <c:pt idx="178">
                  <c:v>52414</c:v>
                </c:pt>
                <c:pt idx="179">
                  <c:v>27531</c:v>
                </c:pt>
                <c:pt idx="180">
                  <c:v>17845</c:v>
                </c:pt>
                <c:pt idx="181">
                  <c:v>13591</c:v>
                </c:pt>
                <c:pt idx="182">
                  <c:v>16992</c:v>
                </c:pt>
                <c:pt idx="183">
                  <c:v>10809</c:v>
                </c:pt>
                <c:pt idx="184">
                  <c:v>4256</c:v>
                </c:pt>
                <c:pt idx="185">
                  <c:v>5148</c:v>
                </c:pt>
                <c:pt idx="186">
                  <c:v>6788</c:v>
                </c:pt>
                <c:pt idx="187">
                  <c:v>41605</c:v>
                </c:pt>
                <c:pt idx="188">
                  <c:v>41004</c:v>
                </c:pt>
                <c:pt idx="189">
                  <c:v>6511</c:v>
                </c:pt>
                <c:pt idx="190">
                  <c:v>945</c:v>
                </c:pt>
                <c:pt idx="191">
                  <c:v>6393</c:v>
                </c:pt>
                <c:pt idx="192">
                  <c:v>1610</c:v>
                </c:pt>
                <c:pt idx="193">
                  <c:v>2521</c:v>
                </c:pt>
                <c:pt idx="194">
                  <c:v>16082</c:v>
                </c:pt>
                <c:pt idx="195">
                  <c:v>1322</c:v>
                </c:pt>
                <c:pt idx="196">
                  <c:v>3373</c:v>
                </c:pt>
                <c:pt idx="197">
                  <c:v>5688</c:v>
                </c:pt>
                <c:pt idx="198">
                  <c:v>2199</c:v>
                </c:pt>
                <c:pt idx="199">
                  <c:v>8162</c:v>
                </c:pt>
                <c:pt idx="200">
                  <c:v>1020</c:v>
                </c:pt>
                <c:pt idx="201">
                  <c:v>8196</c:v>
                </c:pt>
                <c:pt idx="202">
                  <c:v>8535</c:v>
                </c:pt>
                <c:pt idx="203">
                  <c:v>2220</c:v>
                </c:pt>
                <c:pt idx="204">
                  <c:v>4688</c:v>
                </c:pt>
                <c:pt idx="205">
                  <c:v>1437</c:v>
                </c:pt>
                <c:pt idx="206">
                  <c:v>4567</c:v>
                </c:pt>
                <c:pt idx="207">
                  <c:v>27762</c:v>
                </c:pt>
                <c:pt idx="208">
                  <c:v>1123</c:v>
                </c:pt>
                <c:pt idx="209">
                  <c:v>1997</c:v>
                </c:pt>
                <c:pt idx="210">
                  <c:v>3659</c:v>
                </c:pt>
                <c:pt idx="211">
                  <c:v>5883</c:v>
                </c:pt>
                <c:pt idx="212">
                  <c:v>15340</c:v>
                </c:pt>
                <c:pt idx="213">
                  <c:v>2765</c:v>
                </c:pt>
                <c:pt idx="214">
                  <c:v>523</c:v>
                </c:pt>
                <c:pt idx="215">
                  <c:v>12068</c:v>
                </c:pt>
                <c:pt idx="216">
                  <c:v>8075</c:v>
                </c:pt>
                <c:pt idx="217">
                  <c:v>2990</c:v>
                </c:pt>
                <c:pt idx="218">
                  <c:v>5455</c:v>
                </c:pt>
                <c:pt idx="219">
                  <c:v>6274</c:v>
                </c:pt>
                <c:pt idx="220">
                  <c:v>14712</c:v>
                </c:pt>
                <c:pt idx="221">
                  <c:v>3542</c:v>
                </c:pt>
                <c:pt idx="222">
                  <c:v>1371</c:v>
                </c:pt>
                <c:pt idx="223">
                  <c:v>5200</c:v>
                </c:pt>
                <c:pt idx="224">
                  <c:v>269</c:v>
                </c:pt>
                <c:pt idx="225">
                  <c:v>3328</c:v>
                </c:pt>
                <c:pt idx="226">
                  <c:v>9733</c:v>
                </c:pt>
                <c:pt idx="227">
                  <c:v>4700</c:v>
                </c:pt>
                <c:pt idx="228">
                  <c:v>934</c:v>
                </c:pt>
                <c:pt idx="229">
                  <c:v>2349</c:v>
                </c:pt>
                <c:pt idx="230">
                  <c:v>5242</c:v>
                </c:pt>
                <c:pt idx="231">
                  <c:v>2122</c:v>
                </c:pt>
                <c:pt idx="232">
                  <c:v>2933</c:v>
                </c:pt>
                <c:pt idx="233">
                  <c:v>7580</c:v>
                </c:pt>
                <c:pt idx="234">
                  <c:v>2073</c:v>
                </c:pt>
                <c:pt idx="235">
                  <c:v>4819</c:v>
                </c:pt>
                <c:pt idx="236">
                  <c:v>5411</c:v>
                </c:pt>
                <c:pt idx="237">
                  <c:v>4663</c:v>
                </c:pt>
                <c:pt idx="238">
                  <c:v>6277</c:v>
                </c:pt>
                <c:pt idx="239">
                  <c:v>3364</c:v>
                </c:pt>
                <c:pt idx="240">
                  <c:v>7292</c:v>
                </c:pt>
                <c:pt idx="241">
                  <c:v>185879</c:v>
                </c:pt>
                <c:pt idx="242">
                  <c:v>3126</c:v>
                </c:pt>
                <c:pt idx="243">
                  <c:v>45391</c:v>
                </c:pt>
                <c:pt idx="244">
                  <c:v>3933</c:v>
                </c:pt>
                <c:pt idx="245">
                  <c:v>12566</c:v>
                </c:pt>
                <c:pt idx="246">
                  <c:v>4275</c:v>
                </c:pt>
                <c:pt idx="247">
                  <c:v>13615</c:v>
                </c:pt>
                <c:pt idx="248">
                  <c:v>4019</c:v>
                </c:pt>
                <c:pt idx="249">
                  <c:v>1682</c:v>
                </c:pt>
                <c:pt idx="250">
                  <c:v>3707</c:v>
                </c:pt>
                <c:pt idx="251">
                  <c:v>3155</c:v>
                </c:pt>
                <c:pt idx="252">
                  <c:v>11913</c:v>
                </c:pt>
                <c:pt idx="253">
                  <c:v>11158</c:v>
                </c:pt>
                <c:pt idx="254">
                  <c:v>6705</c:v>
                </c:pt>
                <c:pt idx="255">
                  <c:v>390</c:v>
                </c:pt>
                <c:pt idx="256">
                  <c:v>1655</c:v>
                </c:pt>
                <c:pt idx="257">
                  <c:v>3542</c:v>
                </c:pt>
                <c:pt idx="258">
                  <c:v>48052</c:v>
                </c:pt>
                <c:pt idx="259">
                  <c:v>1366</c:v>
                </c:pt>
                <c:pt idx="260">
                  <c:v>2081</c:v>
                </c:pt>
                <c:pt idx="261">
                  <c:v>11757</c:v>
                </c:pt>
                <c:pt idx="262">
                  <c:v>2555</c:v>
                </c:pt>
                <c:pt idx="263">
                  <c:v>6067</c:v>
                </c:pt>
                <c:pt idx="264">
                  <c:v>7068</c:v>
                </c:pt>
                <c:pt idx="265">
                  <c:v>776</c:v>
                </c:pt>
                <c:pt idx="266">
                  <c:v>1444</c:v>
                </c:pt>
                <c:pt idx="267">
                  <c:v>6083</c:v>
                </c:pt>
                <c:pt idx="268">
                  <c:v>5069</c:v>
                </c:pt>
                <c:pt idx="269">
                  <c:v>20934</c:v>
                </c:pt>
                <c:pt idx="270">
                  <c:v>27882</c:v>
                </c:pt>
                <c:pt idx="271">
                  <c:v>2037</c:v>
                </c:pt>
                <c:pt idx="272">
                  <c:v>838</c:v>
                </c:pt>
                <c:pt idx="273">
                  <c:v>3387</c:v>
                </c:pt>
                <c:pt idx="274">
                  <c:v>5875</c:v>
                </c:pt>
                <c:pt idx="275">
                  <c:v>7231</c:v>
                </c:pt>
                <c:pt idx="276">
                  <c:v>5971</c:v>
                </c:pt>
                <c:pt idx="277">
                  <c:v>22448</c:v>
                </c:pt>
                <c:pt idx="278">
                  <c:v>3423</c:v>
                </c:pt>
                <c:pt idx="279">
                  <c:v>4100</c:v>
                </c:pt>
                <c:pt idx="280">
                  <c:v>16139</c:v>
                </c:pt>
                <c:pt idx="281">
                  <c:v>23753</c:v>
                </c:pt>
                <c:pt idx="282">
                  <c:v>4359</c:v>
                </c:pt>
                <c:pt idx="283">
                  <c:v>6578</c:v>
                </c:pt>
                <c:pt idx="284">
                  <c:v>5765</c:v>
                </c:pt>
                <c:pt idx="285">
                  <c:v>2946</c:v>
                </c:pt>
                <c:pt idx="286">
                  <c:v>969</c:v>
                </c:pt>
                <c:pt idx="287">
                  <c:v>3270</c:v>
                </c:pt>
                <c:pt idx="288">
                  <c:v>4257</c:v>
                </c:pt>
                <c:pt idx="289">
                  <c:v>10021</c:v>
                </c:pt>
                <c:pt idx="290">
                  <c:v>12290</c:v>
                </c:pt>
                <c:pt idx="291">
                  <c:v>2635</c:v>
                </c:pt>
                <c:pt idx="292">
                  <c:v>8171</c:v>
                </c:pt>
                <c:pt idx="293">
                  <c:v>4472</c:v>
                </c:pt>
                <c:pt idx="294">
                  <c:v>8271</c:v>
                </c:pt>
                <c:pt idx="295">
                  <c:v>377</c:v>
                </c:pt>
                <c:pt idx="296">
                  <c:v>4753</c:v>
                </c:pt>
                <c:pt idx="297">
                  <c:v>7436</c:v>
                </c:pt>
                <c:pt idx="298">
                  <c:v>11</c:v>
                </c:pt>
                <c:pt idx="299">
                  <c:v>126</c:v>
                </c:pt>
                <c:pt idx="300">
                  <c:v>7827</c:v>
                </c:pt>
                <c:pt idx="301">
                  <c:v>14224</c:v>
                </c:pt>
                <c:pt idx="302">
                  <c:v>99</c:v>
                </c:pt>
                <c:pt idx="303">
                  <c:v>243</c:v>
                </c:pt>
                <c:pt idx="304">
                  <c:v>283</c:v>
                </c:pt>
                <c:pt idx="305">
                  <c:v>1215</c:v>
                </c:pt>
                <c:pt idx="306">
                  <c:v>1799</c:v>
                </c:pt>
                <c:pt idx="307">
                  <c:v>4033</c:v>
                </c:pt>
                <c:pt idx="308">
                  <c:v>16309</c:v>
                </c:pt>
                <c:pt idx="309">
                  <c:v>2123</c:v>
                </c:pt>
                <c:pt idx="310">
                  <c:v>2730</c:v>
                </c:pt>
                <c:pt idx="311">
                  <c:v>10331</c:v>
                </c:pt>
                <c:pt idx="312">
                  <c:v>12564</c:v>
                </c:pt>
                <c:pt idx="313">
                  <c:v>2215</c:v>
                </c:pt>
                <c:pt idx="314">
                  <c:v>2233</c:v>
                </c:pt>
                <c:pt idx="315">
                  <c:v>1059</c:v>
                </c:pt>
                <c:pt idx="316">
                  <c:v>13352</c:v>
                </c:pt>
                <c:pt idx="317">
                  <c:v>3480</c:v>
                </c:pt>
                <c:pt idx="318">
                  <c:v>12376</c:v>
                </c:pt>
                <c:pt idx="319">
                  <c:v>973</c:v>
                </c:pt>
                <c:pt idx="320">
                  <c:v>690</c:v>
                </c:pt>
                <c:pt idx="321">
                  <c:v>7963</c:v>
                </c:pt>
                <c:pt idx="322">
                  <c:v>962</c:v>
                </c:pt>
                <c:pt idx="323">
                  <c:v>6784</c:v>
                </c:pt>
                <c:pt idx="324">
                  <c:v>15249</c:v>
                </c:pt>
                <c:pt idx="325">
                  <c:v>299</c:v>
                </c:pt>
                <c:pt idx="326">
                  <c:v>4320</c:v>
                </c:pt>
                <c:pt idx="327">
                  <c:v>5247</c:v>
                </c:pt>
                <c:pt idx="328">
                  <c:v>16052</c:v>
                </c:pt>
                <c:pt idx="329">
                  <c:v>2436</c:v>
                </c:pt>
                <c:pt idx="330">
                  <c:v>19406</c:v>
                </c:pt>
                <c:pt idx="331">
                  <c:v>1849</c:v>
                </c:pt>
                <c:pt idx="332">
                  <c:v>1175</c:v>
                </c:pt>
                <c:pt idx="333">
                  <c:v>1295</c:v>
                </c:pt>
                <c:pt idx="334">
                  <c:v>2677</c:v>
                </c:pt>
                <c:pt idx="335">
                  <c:v>1367</c:v>
                </c:pt>
                <c:pt idx="336">
                  <c:v>1042</c:v>
                </c:pt>
                <c:pt idx="337">
                  <c:v>1523</c:v>
                </c:pt>
                <c:pt idx="338">
                  <c:v>2054</c:v>
                </c:pt>
                <c:pt idx="339">
                  <c:v>2600</c:v>
                </c:pt>
                <c:pt idx="340">
                  <c:v>10676</c:v>
                </c:pt>
                <c:pt idx="341">
                  <c:v>2624</c:v>
                </c:pt>
                <c:pt idx="342">
                  <c:v>4893</c:v>
                </c:pt>
                <c:pt idx="343">
                  <c:v>6137</c:v>
                </c:pt>
                <c:pt idx="344">
                  <c:v>3788</c:v>
                </c:pt>
                <c:pt idx="345">
                  <c:v>12326</c:v>
                </c:pt>
                <c:pt idx="346">
                  <c:v>2181</c:v>
                </c:pt>
                <c:pt idx="347">
                  <c:v>6730</c:v>
                </c:pt>
                <c:pt idx="348">
                  <c:v>483</c:v>
                </c:pt>
                <c:pt idx="349">
                  <c:v>3910</c:v>
                </c:pt>
                <c:pt idx="350">
                  <c:v>9000</c:v>
                </c:pt>
                <c:pt idx="351">
                  <c:v>771</c:v>
                </c:pt>
                <c:pt idx="352">
                  <c:v>2768</c:v>
                </c:pt>
                <c:pt idx="353">
                  <c:v>479</c:v>
                </c:pt>
                <c:pt idx="354">
                  <c:v>821</c:v>
                </c:pt>
                <c:pt idx="355">
                  <c:v>19863</c:v>
                </c:pt>
                <c:pt idx="356">
                  <c:v>5346</c:v>
                </c:pt>
                <c:pt idx="357">
                  <c:v>4444</c:v>
                </c:pt>
                <c:pt idx="358">
                  <c:v>2738</c:v>
                </c:pt>
                <c:pt idx="359">
                  <c:v>4005</c:v>
                </c:pt>
                <c:pt idx="360">
                  <c:v>44</c:v>
                </c:pt>
                <c:pt idx="361">
                  <c:v>17183</c:v>
                </c:pt>
                <c:pt idx="362">
                  <c:v>81</c:v>
                </c:pt>
                <c:pt idx="363">
                  <c:v>4926</c:v>
                </c:pt>
                <c:pt idx="364">
                  <c:v>433</c:v>
                </c:pt>
                <c:pt idx="365">
                  <c:v>1018</c:v>
                </c:pt>
                <c:pt idx="366">
                  <c:v>110</c:v>
                </c:pt>
                <c:pt idx="367">
                  <c:v>2048</c:v>
                </c:pt>
                <c:pt idx="368">
                  <c:v>4174</c:v>
                </c:pt>
                <c:pt idx="369">
                  <c:v>80248</c:v>
                </c:pt>
                <c:pt idx="370">
                  <c:v>3898</c:v>
                </c:pt>
                <c:pt idx="371">
                  <c:v>6199</c:v>
                </c:pt>
                <c:pt idx="372">
                  <c:v>5626</c:v>
                </c:pt>
                <c:pt idx="373">
                  <c:v>25201</c:v>
                </c:pt>
                <c:pt idx="374">
                  <c:v>4526</c:v>
                </c:pt>
                <c:pt idx="375">
                  <c:v>6424</c:v>
                </c:pt>
                <c:pt idx="376">
                  <c:v>10246</c:v>
                </c:pt>
                <c:pt idx="377">
                  <c:v>13884</c:v>
                </c:pt>
                <c:pt idx="378">
                  <c:v>5852</c:v>
                </c:pt>
                <c:pt idx="379">
                  <c:v>3374</c:v>
                </c:pt>
                <c:pt idx="380">
                  <c:v>39618</c:v>
                </c:pt>
                <c:pt idx="381">
                  <c:v>3278</c:v>
                </c:pt>
                <c:pt idx="382">
                  <c:v>2872</c:v>
                </c:pt>
                <c:pt idx="383">
                  <c:v>1815</c:v>
                </c:pt>
                <c:pt idx="384">
                  <c:v>3808</c:v>
                </c:pt>
                <c:pt idx="385">
                  <c:v>7753</c:v>
                </c:pt>
                <c:pt idx="386">
                  <c:v>4742</c:v>
                </c:pt>
                <c:pt idx="387">
                  <c:v>5036</c:v>
                </c:pt>
                <c:pt idx="388">
                  <c:v>7449</c:v>
                </c:pt>
                <c:pt idx="389">
                  <c:v>5887</c:v>
                </c:pt>
                <c:pt idx="390">
                  <c:v>28</c:v>
                </c:pt>
                <c:pt idx="391">
                  <c:v>4174</c:v>
                </c:pt>
                <c:pt idx="392">
                  <c:v>1000</c:v>
                </c:pt>
                <c:pt idx="393">
                  <c:v>16736</c:v>
                </c:pt>
                <c:pt idx="394">
                  <c:v>32353</c:v>
                </c:pt>
                <c:pt idx="395">
                  <c:v>52745</c:v>
                </c:pt>
                <c:pt idx="396">
                  <c:v>34212</c:v>
                </c:pt>
                <c:pt idx="397">
                  <c:v>3768</c:v>
                </c:pt>
                <c:pt idx="398">
                  <c:v>507</c:v>
                </c:pt>
                <c:pt idx="399">
                  <c:v>9758</c:v>
                </c:pt>
                <c:pt idx="400">
                  <c:v>7190</c:v>
                </c:pt>
                <c:pt idx="401">
                  <c:v>2657</c:v>
                </c:pt>
                <c:pt idx="402">
                  <c:v>8639</c:v>
                </c:pt>
                <c:pt idx="403">
                  <c:v>1846</c:v>
                </c:pt>
                <c:pt idx="404">
                  <c:v>525</c:v>
                </c:pt>
                <c:pt idx="405">
                  <c:v>4174</c:v>
                </c:pt>
                <c:pt idx="406">
                  <c:v>4174</c:v>
                </c:pt>
                <c:pt idx="407">
                  <c:v>4174</c:v>
                </c:pt>
                <c:pt idx="408">
                  <c:v>58</c:v>
                </c:pt>
                <c:pt idx="409">
                  <c:v>18487</c:v>
                </c:pt>
                <c:pt idx="410">
                  <c:v>3661</c:v>
                </c:pt>
                <c:pt idx="411">
                  <c:v>4174</c:v>
                </c:pt>
                <c:pt idx="412">
                  <c:v>4479</c:v>
                </c:pt>
                <c:pt idx="413">
                  <c:v>4775</c:v>
                </c:pt>
                <c:pt idx="414">
                  <c:v>4174</c:v>
                </c:pt>
                <c:pt idx="415">
                  <c:v>4174</c:v>
                </c:pt>
                <c:pt idx="416">
                  <c:v>1196</c:v>
                </c:pt>
                <c:pt idx="417">
                  <c:v>4174</c:v>
                </c:pt>
                <c:pt idx="418">
                  <c:v>4174</c:v>
                </c:pt>
                <c:pt idx="419">
                  <c:v>1621</c:v>
                </c:pt>
                <c:pt idx="420">
                  <c:v>4174</c:v>
                </c:pt>
                <c:pt idx="421">
                  <c:v>4174</c:v>
                </c:pt>
                <c:pt idx="422">
                  <c:v>4174</c:v>
                </c:pt>
                <c:pt idx="423">
                  <c:v>1715</c:v>
                </c:pt>
                <c:pt idx="424">
                  <c:v>2929</c:v>
                </c:pt>
                <c:pt idx="425">
                  <c:v>1103</c:v>
                </c:pt>
                <c:pt idx="426">
                  <c:v>36571</c:v>
                </c:pt>
                <c:pt idx="427">
                  <c:v>17463</c:v>
                </c:pt>
                <c:pt idx="428">
                  <c:v>10978</c:v>
                </c:pt>
                <c:pt idx="429">
                  <c:v>966</c:v>
                </c:pt>
                <c:pt idx="430">
                  <c:v>5805</c:v>
                </c:pt>
                <c:pt idx="431">
                  <c:v>2077</c:v>
                </c:pt>
                <c:pt idx="432">
                  <c:v>7921</c:v>
                </c:pt>
                <c:pt idx="433">
                  <c:v>4132</c:v>
                </c:pt>
                <c:pt idx="434">
                  <c:v>3381</c:v>
                </c:pt>
                <c:pt idx="435">
                  <c:v>22</c:v>
                </c:pt>
                <c:pt idx="436">
                  <c:v>2534</c:v>
                </c:pt>
                <c:pt idx="437">
                  <c:v>19868</c:v>
                </c:pt>
                <c:pt idx="438">
                  <c:v>3352</c:v>
                </c:pt>
                <c:pt idx="439">
                  <c:v>6769</c:v>
                </c:pt>
                <c:pt idx="440">
                  <c:v>24288</c:v>
                </c:pt>
                <c:pt idx="441">
                  <c:v>2927</c:v>
                </c:pt>
                <c:pt idx="442">
                  <c:v>2245</c:v>
                </c:pt>
                <c:pt idx="443">
                  <c:v>19689</c:v>
                </c:pt>
                <c:pt idx="444">
                  <c:v>5298</c:v>
                </c:pt>
                <c:pt idx="445">
                  <c:v>1670</c:v>
                </c:pt>
                <c:pt idx="446">
                  <c:v>32655</c:v>
                </c:pt>
                <c:pt idx="447">
                  <c:v>9244</c:v>
                </c:pt>
                <c:pt idx="448">
                  <c:v>10666</c:v>
                </c:pt>
                <c:pt idx="449">
                  <c:v>100631</c:v>
                </c:pt>
                <c:pt idx="450">
                  <c:v>9745</c:v>
                </c:pt>
                <c:pt idx="451">
                  <c:v>2302</c:v>
                </c:pt>
                <c:pt idx="452">
                  <c:v>144</c:v>
                </c:pt>
                <c:pt idx="453">
                  <c:v>11985</c:v>
                </c:pt>
                <c:pt idx="454">
                  <c:v>1756</c:v>
                </c:pt>
                <c:pt idx="455">
                  <c:v>2334</c:v>
                </c:pt>
                <c:pt idx="456">
                  <c:v>3347</c:v>
                </c:pt>
                <c:pt idx="457">
                  <c:v>11149</c:v>
                </c:pt>
                <c:pt idx="458">
                  <c:v>279</c:v>
                </c:pt>
                <c:pt idx="459">
                  <c:v>4440</c:v>
                </c:pt>
                <c:pt idx="460">
                  <c:v>2435</c:v>
                </c:pt>
                <c:pt idx="461">
                  <c:v>3974</c:v>
                </c:pt>
                <c:pt idx="462">
                  <c:v>2066</c:v>
                </c:pt>
                <c:pt idx="463">
                  <c:v>9991</c:v>
                </c:pt>
                <c:pt idx="464">
                  <c:v>1904</c:v>
                </c:pt>
                <c:pt idx="465">
                  <c:v>2402</c:v>
                </c:pt>
                <c:pt idx="466">
                  <c:v>14250</c:v>
                </c:pt>
                <c:pt idx="467">
                  <c:v>2713</c:v>
                </c:pt>
                <c:pt idx="468">
                  <c:v>2675</c:v>
                </c:pt>
                <c:pt idx="469">
                  <c:v>11349</c:v>
                </c:pt>
                <c:pt idx="470">
                  <c:v>10806</c:v>
                </c:pt>
                <c:pt idx="471">
                  <c:v>10289</c:v>
                </c:pt>
                <c:pt idx="472">
                  <c:v>2585</c:v>
                </c:pt>
                <c:pt idx="473">
                  <c:v>9600</c:v>
                </c:pt>
                <c:pt idx="474">
                  <c:v>7075</c:v>
                </c:pt>
                <c:pt idx="475">
                  <c:v>10390</c:v>
                </c:pt>
                <c:pt idx="476">
                  <c:v>7966</c:v>
                </c:pt>
                <c:pt idx="477">
                  <c:v>1193</c:v>
                </c:pt>
                <c:pt idx="478">
                  <c:v>9223</c:v>
                </c:pt>
                <c:pt idx="479">
                  <c:v>8347</c:v>
                </c:pt>
                <c:pt idx="480">
                  <c:v>9846</c:v>
                </c:pt>
                <c:pt idx="481">
                  <c:v>8421</c:v>
                </c:pt>
                <c:pt idx="482">
                  <c:v>10441</c:v>
                </c:pt>
                <c:pt idx="483">
                  <c:v>9377</c:v>
                </c:pt>
                <c:pt idx="484">
                  <c:v>8406</c:v>
                </c:pt>
                <c:pt idx="485">
                  <c:v>11209</c:v>
                </c:pt>
                <c:pt idx="486">
                  <c:v>8281</c:v>
                </c:pt>
                <c:pt idx="487">
                  <c:v>2236</c:v>
                </c:pt>
                <c:pt idx="488">
                  <c:v>1349</c:v>
                </c:pt>
                <c:pt idx="489">
                  <c:v>25762</c:v>
                </c:pt>
                <c:pt idx="490">
                  <c:v>6141</c:v>
                </c:pt>
                <c:pt idx="491">
                  <c:v>13185</c:v>
                </c:pt>
                <c:pt idx="492">
                  <c:v>6506</c:v>
                </c:pt>
                <c:pt idx="493">
                  <c:v>157</c:v>
                </c:pt>
                <c:pt idx="494">
                  <c:v>58834</c:v>
                </c:pt>
                <c:pt idx="495">
                  <c:v>2881</c:v>
                </c:pt>
                <c:pt idx="496">
                  <c:v>6684</c:v>
                </c:pt>
                <c:pt idx="497">
                  <c:v>232</c:v>
                </c:pt>
                <c:pt idx="498">
                  <c:v>50</c:v>
                </c:pt>
                <c:pt idx="499">
                  <c:v>4753</c:v>
                </c:pt>
                <c:pt idx="500">
                  <c:v>22053</c:v>
                </c:pt>
                <c:pt idx="501">
                  <c:v>9087</c:v>
                </c:pt>
                <c:pt idx="502">
                  <c:v>2898</c:v>
                </c:pt>
                <c:pt idx="503">
                  <c:v>37398</c:v>
                </c:pt>
                <c:pt idx="504">
                  <c:v>4392</c:v>
                </c:pt>
                <c:pt idx="505">
                  <c:v>14960</c:v>
                </c:pt>
                <c:pt idx="506">
                  <c:v>22979</c:v>
                </c:pt>
                <c:pt idx="507">
                  <c:v>23336</c:v>
                </c:pt>
                <c:pt idx="508">
                  <c:v>2599</c:v>
                </c:pt>
                <c:pt idx="509">
                  <c:v>6754</c:v>
                </c:pt>
                <c:pt idx="510">
                  <c:v>3501</c:v>
                </c:pt>
                <c:pt idx="511">
                  <c:v>7875</c:v>
                </c:pt>
                <c:pt idx="512">
                  <c:v>12196</c:v>
                </c:pt>
                <c:pt idx="513">
                  <c:v>5489</c:v>
                </c:pt>
                <c:pt idx="514">
                  <c:v>9533</c:v>
                </c:pt>
                <c:pt idx="515">
                  <c:v>4610</c:v>
                </c:pt>
                <c:pt idx="516">
                  <c:v>3247</c:v>
                </c:pt>
                <c:pt idx="517">
                  <c:v>5131</c:v>
                </c:pt>
                <c:pt idx="518">
                  <c:v>12416</c:v>
                </c:pt>
                <c:pt idx="519">
                  <c:v>3706</c:v>
                </c:pt>
                <c:pt idx="520">
                  <c:v>1859</c:v>
                </c:pt>
                <c:pt idx="521">
                  <c:v>3383</c:v>
                </c:pt>
                <c:pt idx="522">
                  <c:v>63743</c:v>
                </c:pt>
                <c:pt idx="523">
                  <c:v>3647</c:v>
                </c:pt>
                <c:pt idx="524">
                  <c:v>17865</c:v>
                </c:pt>
                <c:pt idx="525">
                  <c:v>3907</c:v>
                </c:pt>
                <c:pt idx="526">
                  <c:v>3803</c:v>
                </c:pt>
                <c:pt idx="527">
                  <c:v>171461</c:v>
                </c:pt>
                <c:pt idx="528">
                  <c:v>3790</c:v>
                </c:pt>
                <c:pt idx="529">
                  <c:v>3232</c:v>
                </c:pt>
                <c:pt idx="530">
                  <c:v>4573</c:v>
                </c:pt>
                <c:pt idx="531">
                  <c:v>1755</c:v>
                </c:pt>
                <c:pt idx="532">
                  <c:v>7398</c:v>
                </c:pt>
                <c:pt idx="533">
                  <c:v>4699</c:v>
                </c:pt>
                <c:pt idx="534">
                  <c:v>2018</c:v>
                </c:pt>
                <c:pt idx="535">
                  <c:v>12071</c:v>
                </c:pt>
                <c:pt idx="536">
                  <c:v>18003</c:v>
                </c:pt>
                <c:pt idx="537">
                  <c:v>18131</c:v>
                </c:pt>
                <c:pt idx="538">
                  <c:v>10862</c:v>
                </c:pt>
                <c:pt idx="539">
                  <c:v>21480</c:v>
                </c:pt>
                <c:pt idx="540">
                  <c:v>5137</c:v>
                </c:pt>
                <c:pt idx="541">
                  <c:v>3953</c:v>
                </c:pt>
                <c:pt idx="542">
                  <c:v>1241</c:v>
                </c:pt>
                <c:pt idx="543">
                  <c:v>4174</c:v>
                </c:pt>
                <c:pt idx="544">
                  <c:v>1847</c:v>
                </c:pt>
                <c:pt idx="545">
                  <c:v>6117</c:v>
                </c:pt>
                <c:pt idx="546">
                  <c:v>2011</c:v>
                </c:pt>
                <c:pt idx="547">
                  <c:v>8014</c:v>
                </c:pt>
                <c:pt idx="548">
                  <c:v>17</c:v>
                </c:pt>
                <c:pt idx="549">
                  <c:v>8039</c:v>
                </c:pt>
                <c:pt idx="550">
                  <c:v>4455</c:v>
                </c:pt>
                <c:pt idx="551">
                  <c:v>1608</c:v>
                </c:pt>
                <c:pt idx="552">
                  <c:v>5890</c:v>
                </c:pt>
                <c:pt idx="553">
                  <c:v>1667</c:v>
                </c:pt>
                <c:pt idx="554">
                  <c:v>21846</c:v>
                </c:pt>
                <c:pt idx="555">
                  <c:v>11426</c:v>
                </c:pt>
                <c:pt idx="556">
                  <c:v>3223</c:v>
                </c:pt>
                <c:pt idx="557">
                  <c:v>689</c:v>
                </c:pt>
                <c:pt idx="558">
                  <c:v>4174</c:v>
                </c:pt>
                <c:pt idx="559">
                  <c:v>28952</c:v>
                </c:pt>
                <c:pt idx="560">
                  <c:v>4174</c:v>
                </c:pt>
                <c:pt idx="561">
                  <c:v>4174</c:v>
                </c:pt>
                <c:pt idx="562">
                  <c:v>84573</c:v>
                </c:pt>
                <c:pt idx="563">
                  <c:v>2229</c:v>
                </c:pt>
                <c:pt idx="564">
                  <c:v>9026</c:v>
                </c:pt>
                <c:pt idx="565">
                  <c:v>213079</c:v>
                </c:pt>
                <c:pt idx="566">
                  <c:v>20679</c:v>
                </c:pt>
                <c:pt idx="567">
                  <c:v>3391</c:v>
                </c:pt>
                <c:pt idx="568">
                  <c:v>3813</c:v>
                </c:pt>
                <c:pt idx="569">
                  <c:v>8279</c:v>
                </c:pt>
                <c:pt idx="570">
                  <c:v>4317</c:v>
                </c:pt>
                <c:pt idx="571">
                  <c:v>19817</c:v>
                </c:pt>
                <c:pt idx="572">
                  <c:v>12640</c:v>
                </c:pt>
                <c:pt idx="573">
                  <c:v>177204</c:v>
                </c:pt>
                <c:pt idx="574">
                  <c:v>1401</c:v>
                </c:pt>
                <c:pt idx="575">
                  <c:v>6090</c:v>
                </c:pt>
                <c:pt idx="576">
                  <c:v>32350</c:v>
                </c:pt>
                <c:pt idx="577">
                  <c:v>12538</c:v>
                </c:pt>
                <c:pt idx="578">
                  <c:v>12245</c:v>
                </c:pt>
                <c:pt idx="579">
                  <c:v>2222</c:v>
                </c:pt>
                <c:pt idx="580">
                  <c:v>51447</c:v>
                </c:pt>
                <c:pt idx="581">
                  <c:v>158</c:v>
                </c:pt>
                <c:pt idx="582">
                  <c:v>29245</c:v>
                </c:pt>
                <c:pt idx="583">
                  <c:v>1615</c:v>
                </c:pt>
                <c:pt idx="584">
                  <c:v>1546</c:v>
                </c:pt>
                <c:pt idx="585">
                  <c:v>3716</c:v>
                </c:pt>
                <c:pt idx="586">
                  <c:v>2797</c:v>
                </c:pt>
                <c:pt idx="587">
                  <c:v>642</c:v>
                </c:pt>
                <c:pt idx="588">
                  <c:v>1985</c:v>
                </c:pt>
                <c:pt idx="589">
                  <c:v>3646</c:v>
                </c:pt>
                <c:pt idx="590">
                  <c:v>478</c:v>
                </c:pt>
                <c:pt idx="591">
                  <c:v>1135</c:v>
                </c:pt>
                <c:pt idx="592">
                  <c:v>1270</c:v>
                </c:pt>
                <c:pt idx="593">
                  <c:v>2579</c:v>
                </c:pt>
                <c:pt idx="594">
                  <c:v>4174</c:v>
                </c:pt>
                <c:pt idx="595">
                  <c:v>2883</c:v>
                </c:pt>
                <c:pt idx="596">
                  <c:v>4174</c:v>
                </c:pt>
                <c:pt idx="597">
                  <c:v>818</c:v>
                </c:pt>
                <c:pt idx="598">
                  <c:v>6213</c:v>
                </c:pt>
                <c:pt idx="599">
                  <c:v>15289</c:v>
                </c:pt>
                <c:pt idx="600">
                  <c:v>3871</c:v>
                </c:pt>
                <c:pt idx="601">
                  <c:v>1942</c:v>
                </c:pt>
                <c:pt idx="602">
                  <c:v>8586</c:v>
                </c:pt>
                <c:pt idx="603">
                  <c:v>7495</c:v>
                </c:pt>
                <c:pt idx="604">
                  <c:v>9902</c:v>
                </c:pt>
                <c:pt idx="605">
                  <c:v>6333</c:v>
                </c:pt>
                <c:pt idx="606">
                  <c:v>9614</c:v>
                </c:pt>
                <c:pt idx="607">
                  <c:v>60936</c:v>
                </c:pt>
                <c:pt idx="608">
                  <c:v>5300</c:v>
                </c:pt>
                <c:pt idx="609">
                  <c:v>3121</c:v>
                </c:pt>
                <c:pt idx="610">
                  <c:v>4356</c:v>
                </c:pt>
                <c:pt idx="611">
                  <c:v>5158</c:v>
                </c:pt>
                <c:pt idx="612">
                  <c:v>5303</c:v>
                </c:pt>
                <c:pt idx="613">
                  <c:v>2121</c:v>
                </c:pt>
                <c:pt idx="614">
                  <c:v>1554</c:v>
                </c:pt>
                <c:pt idx="615">
                  <c:v>1529</c:v>
                </c:pt>
                <c:pt idx="616">
                  <c:v>4174</c:v>
                </c:pt>
                <c:pt idx="617">
                  <c:v>1919</c:v>
                </c:pt>
                <c:pt idx="618">
                  <c:v>3882</c:v>
                </c:pt>
                <c:pt idx="619">
                  <c:v>1288</c:v>
                </c:pt>
                <c:pt idx="620">
                  <c:v>2379</c:v>
                </c:pt>
                <c:pt idx="621">
                  <c:v>35762</c:v>
                </c:pt>
              </c:numCache>
            </c:numRef>
          </c:xVal>
          <c:yVal>
            <c:numRef>
              <c:f>Final_Regress_Set!$K$2:$K$623</c:f>
              <c:numCache>
                <c:formatCode>General</c:formatCode>
                <c:ptCount val="622"/>
                <c:pt idx="0">
                  <c:v>0.215</c:v>
                </c:pt>
                <c:pt idx="1">
                  <c:v>0.214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0.183</c:v>
                </c:pt>
                <c:pt idx="5">
                  <c:v>0.18099999999999999</c:v>
                </c:pt>
                <c:pt idx="6">
                  <c:v>0.17399999999999999</c:v>
                </c:pt>
                <c:pt idx="7">
                  <c:v>0.17299999999999999</c:v>
                </c:pt>
                <c:pt idx="8">
                  <c:v>0.159</c:v>
                </c:pt>
                <c:pt idx="9">
                  <c:v>0.154</c:v>
                </c:pt>
                <c:pt idx="10">
                  <c:v>0.153</c:v>
                </c:pt>
                <c:pt idx="11">
                  <c:v>0.14199999999999999</c:v>
                </c:pt>
                <c:pt idx="12">
                  <c:v>0.11599999999999901</c:v>
                </c:pt>
                <c:pt idx="13">
                  <c:v>0.16600000000000001</c:v>
                </c:pt>
                <c:pt idx="14">
                  <c:v>0.16200000000000001</c:v>
                </c:pt>
                <c:pt idx="15">
                  <c:v>0.161</c:v>
                </c:pt>
                <c:pt idx="16">
                  <c:v>0.23699999999999999</c:v>
                </c:pt>
                <c:pt idx="17">
                  <c:v>0.21299999999999999</c:v>
                </c:pt>
                <c:pt idx="18">
                  <c:v>0.20100000000000001</c:v>
                </c:pt>
                <c:pt idx="19">
                  <c:v>0.10199999999999999</c:v>
                </c:pt>
                <c:pt idx="20">
                  <c:v>0.23799999999999999</c:v>
                </c:pt>
                <c:pt idx="21">
                  <c:v>0.23599999999999999</c:v>
                </c:pt>
                <c:pt idx="22">
                  <c:v>0.21</c:v>
                </c:pt>
                <c:pt idx="23">
                  <c:v>0.21</c:v>
                </c:pt>
                <c:pt idx="24">
                  <c:v>0.188999999999999</c:v>
                </c:pt>
                <c:pt idx="25">
                  <c:v>0.188</c:v>
                </c:pt>
                <c:pt idx="26">
                  <c:v>0.17399999999999999</c:v>
                </c:pt>
                <c:pt idx="27">
                  <c:v>0.17100000000000001</c:v>
                </c:pt>
                <c:pt idx="28">
                  <c:v>0.14899999999999999</c:v>
                </c:pt>
                <c:pt idx="29">
                  <c:v>0.14499999999999999</c:v>
                </c:pt>
                <c:pt idx="30">
                  <c:v>0.28599999999999998</c:v>
                </c:pt>
                <c:pt idx="31">
                  <c:v>0.27600000000000002</c:v>
                </c:pt>
                <c:pt idx="32">
                  <c:v>0.27200000000000002</c:v>
                </c:pt>
                <c:pt idx="33">
                  <c:v>0.27</c:v>
                </c:pt>
                <c:pt idx="34">
                  <c:v>0.26899999999999902</c:v>
                </c:pt>
                <c:pt idx="35">
                  <c:v>0.26800000000000002</c:v>
                </c:pt>
                <c:pt idx="36">
                  <c:v>0.26700000000000002</c:v>
                </c:pt>
                <c:pt idx="37">
                  <c:v>0.26600000000000001</c:v>
                </c:pt>
                <c:pt idx="38">
                  <c:v>0.26500000000000001</c:v>
                </c:pt>
                <c:pt idx="39">
                  <c:v>0.26300000000000001</c:v>
                </c:pt>
                <c:pt idx="40">
                  <c:v>0.26100000000000001</c:v>
                </c:pt>
                <c:pt idx="41">
                  <c:v>0.26</c:v>
                </c:pt>
                <c:pt idx="42">
                  <c:v>0.25800000000000001</c:v>
                </c:pt>
                <c:pt idx="43">
                  <c:v>0.25600000000000001</c:v>
                </c:pt>
                <c:pt idx="44">
                  <c:v>0.253</c:v>
                </c:pt>
                <c:pt idx="45">
                  <c:v>0.252</c:v>
                </c:pt>
                <c:pt idx="46">
                  <c:v>0.25</c:v>
                </c:pt>
                <c:pt idx="47">
                  <c:v>0.249</c:v>
                </c:pt>
                <c:pt idx="48">
                  <c:v>0.246</c:v>
                </c:pt>
                <c:pt idx="49">
                  <c:v>0.23899999999999999</c:v>
                </c:pt>
                <c:pt idx="50">
                  <c:v>0.23699999999999999</c:v>
                </c:pt>
                <c:pt idx="51">
                  <c:v>0.23399999999999899</c:v>
                </c:pt>
                <c:pt idx="52">
                  <c:v>0.22899999999999901</c:v>
                </c:pt>
                <c:pt idx="53">
                  <c:v>0.22</c:v>
                </c:pt>
                <c:pt idx="54">
                  <c:v>0.218999999999999</c:v>
                </c:pt>
                <c:pt idx="55">
                  <c:v>0.217</c:v>
                </c:pt>
                <c:pt idx="56">
                  <c:v>0.21099999999999999</c:v>
                </c:pt>
                <c:pt idx="57">
                  <c:v>0.20699999999999999</c:v>
                </c:pt>
                <c:pt idx="58">
                  <c:v>0.19699999999999901</c:v>
                </c:pt>
                <c:pt idx="59">
                  <c:v>0.186</c:v>
                </c:pt>
                <c:pt idx="60">
                  <c:v>0.14699999999999999</c:v>
                </c:pt>
                <c:pt idx="61">
                  <c:v>0.127</c:v>
                </c:pt>
                <c:pt idx="62">
                  <c:v>0.22600000000000001</c:v>
                </c:pt>
                <c:pt idx="63">
                  <c:v>0.214</c:v>
                </c:pt>
                <c:pt idx="64">
                  <c:v>0.20599999999999999</c:v>
                </c:pt>
                <c:pt idx="65">
                  <c:v>0.20399999999999999</c:v>
                </c:pt>
                <c:pt idx="66">
                  <c:v>0.20100000000000001</c:v>
                </c:pt>
                <c:pt idx="67">
                  <c:v>0.19899999999999901</c:v>
                </c:pt>
                <c:pt idx="68">
                  <c:v>0.193</c:v>
                </c:pt>
                <c:pt idx="69">
                  <c:v>0.182</c:v>
                </c:pt>
                <c:pt idx="70">
                  <c:v>0.17399999999999999</c:v>
                </c:pt>
                <c:pt idx="71">
                  <c:v>0.17</c:v>
                </c:pt>
                <c:pt idx="72">
                  <c:v>0.16699999999999901</c:v>
                </c:pt>
                <c:pt idx="73">
                  <c:v>0.16</c:v>
                </c:pt>
                <c:pt idx="74">
                  <c:v>0.14099999999999999</c:v>
                </c:pt>
                <c:pt idx="75">
                  <c:v>0.27899999999999903</c:v>
                </c:pt>
                <c:pt idx="76">
                  <c:v>0.23100000000000001</c:v>
                </c:pt>
                <c:pt idx="77">
                  <c:v>0.222</c:v>
                </c:pt>
                <c:pt idx="78">
                  <c:v>0.20899999999999999</c:v>
                </c:pt>
                <c:pt idx="79">
                  <c:v>0.184</c:v>
                </c:pt>
                <c:pt idx="80">
                  <c:v>0.22</c:v>
                </c:pt>
                <c:pt idx="81">
                  <c:v>0.14099999999999999</c:v>
                </c:pt>
                <c:pt idx="82">
                  <c:v>0.16500000000000001</c:v>
                </c:pt>
                <c:pt idx="83">
                  <c:v>0.28399999999999997</c:v>
                </c:pt>
                <c:pt idx="84">
                  <c:v>0.27800000000000002</c:v>
                </c:pt>
                <c:pt idx="85">
                  <c:v>0.27699999999999902</c:v>
                </c:pt>
                <c:pt idx="86">
                  <c:v>0.27699999999999902</c:v>
                </c:pt>
                <c:pt idx="87">
                  <c:v>0.27600000000000002</c:v>
                </c:pt>
                <c:pt idx="88">
                  <c:v>0.27200000000000002</c:v>
                </c:pt>
                <c:pt idx="89">
                  <c:v>0.26600000000000001</c:v>
                </c:pt>
                <c:pt idx="90">
                  <c:v>0.26400000000000001</c:v>
                </c:pt>
                <c:pt idx="91">
                  <c:v>0.26300000000000001</c:v>
                </c:pt>
                <c:pt idx="92">
                  <c:v>0.25800000000000001</c:v>
                </c:pt>
                <c:pt idx="93">
                  <c:v>0.255</c:v>
                </c:pt>
                <c:pt idx="94">
                  <c:v>0.254</c:v>
                </c:pt>
                <c:pt idx="95">
                  <c:v>0.251</c:v>
                </c:pt>
                <c:pt idx="96">
                  <c:v>0.249</c:v>
                </c:pt>
                <c:pt idx="97">
                  <c:v>0.24299999999999999</c:v>
                </c:pt>
                <c:pt idx="98">
                  <c:v>0.24299999999999999</c:v>
                </c:pt>
                <c:pt idx="99">
                  <c:v>0.23799999999999999</c:v>
                </c:pt>
                <c:pt idx="100">
                  <c:v>0.23100000000000001</c:v>
                </c:pt>
                <c:pt idx="101">
                  <c:v>0.23</c:v>
                </c:pt>
                <c:pt idx="102">
                  <c:v>0.22600000000000001</c:v>
                </c:pt>
                <c:pt idx="103">
                  <c:v>0.22399999999999901</c:v>
                </c:pt>
                <c:pt idx="104">
                  <c:v>0.222</c:v>
                </c:pt>
                <c:pt idx="105">
                  <c:v>0.222</c:v>
                </c:pt>
                <c:pt idx="106">
                  <c:v>0.216</c:v>
                </c:pt>
                <c:pt idx="107">
                  <c:v>0.21099999999999999</c:v>
                </c:pt>
                <c:pt idx="108">
                  <c:v>0.21</c:v>
                </c:pt>
                <c:pt idx="109">
                  <c:v>0.20699999999999999</c:v>
                </c:pt>
                <c:pt idx="110">
                  <c:v>0.20699999999999999</c:v>
                </c:pt>
                <c:pt idx="111">
                  <c:v>0.20199999999999901</c:v>
                </c:pt>
                <c:pt idx="112">
                  <c:v>0.20199999999999901</c:v>
                </c:pt>
                <c:pt idx="113">
                  <c:v>0.20199999999999901</c:v>
                </c:pt>
                <c:pt idx="114">
                  <c:v>0.193</c:v>
                </c:pt>
                <c:pt idx="115">
                  <c:v>0.193</c:v>
                </c:pt>
                <c:pt idx="116">
                  <c:v>0.18099999999999999</c:v>
                </c:pt>
                <c:pt idx="117">
                  <c:v>0.14099999999999999</c:v>
                </c:pt>
                <c:pt idx="118">
                  <c:v>0.27300000000000002</c:v>
                </c:pt>
                <c:pt idx="119">
                  <c:v>0.20799999999999999</c:v>
                </c:pt>
                <c:pt idx="120">
                  <c:v>0.20699999999999999</c:v>
                </c:pt>
                <c:pt idx="121">
                  <c:v>0.20499999999999999</c:v>
                </c:pt>
                <c:pt idx="122">
                  <c:v>0.20399999999999999</c:v>
                </c:pt>
                <c:pt idx="123">
                  <c:v>0.20100000000000001</c:v>
                </c:pt>
                <c:pt idx="124">
                  <c:v>0.19800000000000001</c:v>
                </c:pt>
                <c:pt idx="125">
                  <c:v>0.17699999999999999</c:v>
                </c:pt>
                <c:pt idx="126">
                  <c:v>0.17399999999999999</c:v>
                </c:pt>
                <c:pt idx="127">
                  <c:v>0.17399999999999999</c:v>
                </c:pt>
                <c:pt idx="128">
                  <c:v>0.16899999999999901</c:v>
                </c:pt>
                <c:pt idx="129">
                  <c:v>0.16800000000000001</c:v>
                </c:pt>
                <c:pt idx="130">
                  <c:v>0.16500000000000001</c:v>
                </c:pt>
                <c:pt idx="131">
                  <c:v>0.16500000000000001</c:v>
                </c:pt>
                <c:pt idx="132">
                  <c:v>0.161</c:v>
                </c:pt>
                <c:pt idx="133">
                  <c:v>0.15</c:v>
                </c:pt>
                <c:pt idx="134">
                  <c:v>0.14699999999999999</c:v>
                </c:pt>
                <c:pt idx="135">
                  <c:v>0.14499999999999999</c:v>
                </c:pt>
                <c:pt idx="136">
                  <c:v>0.123</c:v>
                </c:pt>
                <c:pt idx="137">
                  <c:v>0.113</c:v>
                </c:pt>
                <c:pt idx="138">
                  <c:v>9.8000000000000004E-2</c:v>
                </c:pt>
                <c:pt idx="139">
                  <c:v>6.2E-2</c:v>
                </c:pt>
                <c:pt idx="140">
                  <c:v>0.28799999999999998</c:v>
                </c:pt>
                <c:pt idx="141">
                  <c:v>0.22800000000000001</c:v>
                </c:pt>
                <c:pt idx="142">
                  <c:v>0.215</c:v>
                </c:pt>
                <c:pt idx="143">
                  <c:v>0.21299999999999999</c:v>
                </c:pt>
                <c:pt idx="144">
                  <c:v>0.21199999999999999</c:v>
                </c:pt>
                <c:pt idx="145">
                  <c:v>0.193</c:v>
                </c:pt>
                <c:pt idx="146">
                  <c:v>0.187</c:v>
                </c:pt>
                <c:pt idx="147">
                  <c:v>0.183</c:v>
                </c:pt>
                <c:pt idx="148">
                  <c:v>0.32200000000000001</c:v>
                </c:pt>
                <c:pt idx="149">
                  <c:v>0.28100000000000003</c:v>
                </c:pt>
                <c:pt idx="150">
                  <c:v>0.25600000000000001</c:v>
                </c:pt>
                <c:pt idx="151">
                  <c:v>0.253</c:v>
                </c:pt>
                <c:pt idx="152">
                  <c:v>0.253</c:v>
                </c:pt>
                <c:pt idx="153">
                  <c:v>0.24399999999999999</c:v>
                </c:pt>
                <c:pt idx="154">
                  <c:v>0.23799999999999999</c:v>
                </c:pt>
                <c:pt idx="155">
                  <c:v>0.23100000000000001</c:v>
                </c:pt>
                <c:pt idx="156">
                  <c:v>0.223</c:v>
                </c:pt>
                <c:pt idx="157">
                  <c:v>0.21099999999999999</c:v>
                </c:pt>
                <c:pt idx="158">
                  <c:v>0.19399999999999901</c:v>
                </c:pt>
                <c:pt idx="159">
                  <c:v>0.23399999999999899</c:v>
                </c:pt>
                <c:pt idx="160">
                  <c:v>0.23100000000000001</c:v>
                </c:pt>
                <c:pt idx="161">
                  <c:v>0.22800000000000001</c:v>
                </c:pt>
                <c:pt idx="162">
                  <c:v>0.2</c:v>
                </c:pt>
                <c:pt idx="163">
                  <c:v>0.19800000000000001</c:v>
                </c:pt>
                <c:pt idx="164">
                  <c:v>0.188999999999999</c:v>
                </c:pt>
                <c:pt idx="165">
                  <c:v>0.182</c:v>
                </c:pt>
                <c:pt idx="166">
                  <c:v>0.18099999999999999</c:v>
                </c:pt>
                <c:pt idx="167">
                  <c:v>0.18</c:v>
                </c:pt>
                <c:pt idx="168">
                  <c:v>0.16699999999999901</c:v>
                </c:pt>
                <c:pt idx="169">
                  <c:v>0.16399999999999901</c:v>
                </c:pt>
                <c:pt idx="170">
                  <c:v>0.16</c:v>
                </c:pt>
                <c:pt idx="171">
                  <c:v>0.16</c:v>
                </c:pt>
                <c:pt idx="172">
                  <c:v>0.157</c:v>
                </c:pt>
                <c:pt idx="173">
                  <c:v>0.157</c:v>
                </c:pt>
                <c:pt idx="174">
                  <c:v>0.22699999999999901</c:v>
                </c:pt>
                <c:pt idx="175">
                  <c:v>0.217</c:v>
                </c:pt>
                <c:pt idx="176">
                  <c:v>0.20100000000000001</c:v>
                </c:pt>
                <c:pt idx="177">
                  <c:v>0.23799999999999999</c:v>
                </c:pt>
                <c:pt idx="178">
                  <c:v>0.223</c:v>
                </c:pt>
                <c:pt idx="179">
                  <c:v>0.218</c:v>
                </c:pt>
                <c:pt idx="180">
                  <c:v>0.20199999999999901</c:v>
                </c:pt>
                <c:pt idx="181">
                  <c:v>0.20100000000000001</c:v>
                </c:pt>
                <c:pt idx="182">
                  <c:v>0.19899999999999901</c:v>
                </c:pt>
                <c:pt idx="183">
                  <c:v>0.19500000000000001</c:v>
                </c:pt>
                <c:pt idx="184">
                  <c:v>0.20399999999999999</c:v>
                </c:pt>
                <c:pt idx="185">
                  <c:v>0.2</c:v>
                </c:pt>
                <c:pt idx="186">
                  <c:v>0.19800000000000001</c:v>
                </c:pt>
                <c:pt idx="187">
                  <c:v>0.19699999999999901</c:v>
                </c:pt>
                <c:pt idx="188">
                  <c:v>0.19600000000000001</c:v>
                </c:pt>
                <c:pt idx="189">
                  <c:v>0.19500000000000001</c:v>
                </c:pt>
                <c:pt idx="190">
                  <c:v>0.188999999999999</c:v>
                </c:pt>
                <c:pt idx="191">
                  <c:v>0.129</c:v>
                </c:pt>
                <c:pt idx="192">
                  <c:v>0.245</c:v>
                </c:pt>
                <c:pt idx="193">
                  <c:v>0.20199999999999901</c:v>
                </c:pt>
                <c:pt idx="194">
                  <c:v>0.19500000000000001</c:v>
                </c:pt>
                <c:pt idx="195">
                  <c:v>0.19399999999999901</c:v>
                </c:pt>
                <c:pt idx="196">
                  <c:v>0.188999999999999</c:v>
                </c:pt>
                <c:pt idx="197">
                  <c:v>0.17799999999999999</c:v>
                </c:pt>
                <c:pt idx="198">
                  <c:v>0.17299999999999999</c:v>
                </c:pt>
                <c:pt idx="199">
                  <c:v>0.17299999999999999</c:v>
                </c:pt>
                <c:pt idx="200">
                  <c:v>0.17</c:v>
                </c:pt>
                <c:pt idx="201">
                  <c:v>0.16899999999999901</c:v>
                </c:pt>
                <c:pt idx="202">
                  <c:v>0.16899999999999901</c:v>
                </c:pt>
                <c:pt idx="203">
                  <c:v>0.16600000000000001</c:v>
                </c:pt>
                <c:pt idx="204">
                  <c:v>0.158</c:v>
                </c:pt>
                <c:pt idx="205">
                  <c:v>0.14599999999999999</c:v>
                </c:pt>
                <c:pt idx="206">
                  <c:v>0.24199999999999999</c:v>
                </c:pt>
                <c:pt idx="207">
                  <c:v>0.216</c:v>
                </c:pt>
                <c:pt idx="208">
                  <c:v>0.216</c:v>
                </c:pt>
                <c:pt idx="209">
                  <c:v>0.20699999999999999</c:v>
                </c:pt>
                <c:pt idx="210">
                  <c:v>0.20300000000000001</c:v>
                </c:pt>
                <c:pt idx="211">
                  <c:v>0.193</c:v>
                </c:pt>
                <c:pt idx="212">
                  <c:v>0.16800000000000001</c:v>
                </c:pt>
                <c:pt idx="213">
                  <c:v>0.14299999999999999</c:v>
                </c:pt>
                <c:pt idx="214">
                  <c:v>0.29399999999999998</c:v>
                </c:pt>
                <c:pt idx="215">
                  <c:v>0.27</c:v>
                </c:pt>
                <c:pt idx="216">
                  <c:v>0.26600000000000001</c:v>
                </c:pt>
                <c:pt idx="217">
                  <c:v>0.23799999999999999</c:v>
                </c:pt>
                <c:pt idx="218">
                  <c:v>0.22800000000000001</c:v>
                </c:pt>
                <c:pt idx="219">
                  <c:v>0.22600000000000001</c:v>
                </c:pt>
                <c:pt idx="220">
                  <c:v>0.22</c:v>
                </c:pt>
                <c:pt idx="221">
                  <c:v>0.21199999999999999</c:v>
                </c:pt>
                <c:pt idx="222">
                  <c:v>0.17599999999999999</c:v>
                </c:pt>
                <c:pt idx="223">
                  <c:v>0.14699999999999999</c:v>
                </c:pt>
                <c:pt idx="224">
                  <c:v>0.14599999999999999</c:v>
                </c:pt>
                <c:pt idx="225">
                  <c:v>0.14000000000000001</c:v>
                </c:pt>
                <c:pt idx="226">
                  <c:v>0.23499999999999999</c:v>
                </c:pt>
                <c:pt idx="227">
                  <c:v>0.23300000000000001</c:v>
                </c:pt>
                <c:pt idx="228">
                  <c:v>0.22</c:v>
                </c:pt>
                <c:pt idx="229">
                  <c:v>0.21199999999999999</c:v>
                </c:pt>
                <c:pt idx="230">
                  <c:v>0.21099999999999999</c:v>
                </c:pt>
                <c:pt idx="231">
                  <c:v>0.20899999999999999</c:v>
                </c:pt>
                <c:pt idx="232">
                  <c:v>0.20599999999999999</c:v>
                </c:pt>
                <c:pt idx="233">
                  <c:v>0.20199999999999901</c:v>
                </c:pt>
                <c:pt idx="234">
                  <c:v>0.188999999999999</c:v>
                </c:pt>
                <c:pt idx="235">
                  <c:v>0.187</c:v>
                </c:pt>
                <c:pt idx="236">
                  <c:v>0.186</c:v>
                </c:pt>
                <c:pt idx="237">
                  <c:v>0.17699999999999999</c:v>
                </c:pt>
                <c:pt idx="238">
                  <c:v>0.16300000000000001</c:v>
                </c:pt>
                <c:pt idx="239">
                  <c:v>0.28199999999999997</c:v>
                </c:pt>
                <c:pt idx="240">
                  <c:v>0.252</c:v>
                </c:pt>
                <c:pt idx="241">
                  <c:v>0.24099999999999999</c:v>
                </c:pt>
                <c:pt idx="242">
                  <c:v>0.23799999999999999</c:v>
                </c:pt>
                <c:pt idx="243">
                  <c:v>0.23199999999999901</c:v>
                </c:pt>
                <c:pt idx="244">
                  <c:v>0.217</c:v>
                </c:pt>
                <c:pt idx="245">
                  <c:v>0.215</c:v>
                </c:pt>
                <c:pt idx="246">
                  <c:v>0.20599999999999999</c:v>
                </c:pt>
                <c:pt idx="247">
                  <c:v>0.20399999999999999</c:v>
                </c:pt>
                <c:pt idx="248">
                  <c:v>0.2</c:v>
                </c:pt>
                <c:pt idx="249">
                  <c:v>0.19699999999999901</c:v>
                </c:pt>
                <c:pt idx="250">
                  <c:v>0.192</c:v>
                </c:pt>
                <c:pt idx="251">
                  <c:v>0.187</c:v>
                </c:pt>
                <c:pt idx="252">
                  <c:v>0.184</c:v>
                </c:pt>
                <c:pt idx="253">
                  <c:v>0.16600000000000001</c:v>
                </c:pt>
                <c:pt idx="254">
                  <c:v>0.157</c:v>
                </c:pt>
                <c:pt idx="255">
                  <c:v>0.33799999999999902</c:v>
                </c:pt>
                <c:pt idx="256">
                  <c:v>0.218</c:v>
                </c:pt>
                <c:pt idx="257">
                  <c:v>0.217</c:v>
                </c:pt>
                <c:pt idx="258">
                  <c:v>0.21</c:v>
                </c:pt>
                <c:pt idx="259">
                  <c:v>0.20799999999999999</c:v>
                </c:pt>
                <c:pt idx="260">
                  <c:v>0.20399999999999999</c:v>
                </c:pt>
                <c:pt idx="261">
                  <c:v>0.19899999999999901</c:v>
                </c:pt>
                <c:pt idx="262">
                  <c:v>0.184</c:v>
                </c:pt>
                <c:pt idx="263">
                  <c:v>0.17599999999999999</c:v>
                </c:pt>
                <c:pt idx="264">
                  <c:v>0.17299999999999999</c:v>
                </c:pt>
                <c:pt idx="265">
                  <c:v>0.14000000000000001</c:v>
                </c:pt>
                <c:pt idx="266">
                  <c:v>0.26100000000000001</c:v>
                </c:pt>
                <c:pt idx="267">
                  <c:v>0.218999999999999</c:v>
                </c:pt>
                <c:pt idx="268">
                  <c:v>0.20899999999999999</c:v>
                </c:pt>
                <c:pt idx="269">
                  <c:v>0.192</c:v>
                </c:pt>
                <c:pt idx="270">
                  <c:v>0.183</c:v>
                </c:pt>
                <c:pt idx="271">
                  <c:v>0.16500000000000001</c:v>
                </c:pt>
                <c:pt idx="272">
                  <c:v>0.16399999999999901</c:v>
                </c:pt>
                <c:pt idx="273">
                  <c:v>0.127</c:v>
                </c:pt>
                <c:pt idx="274">
                  <c:v>0.24099999999999999</c:v>
                </c:pt>
                <c:pt idx="275">
                  <c:v>0.22899999999999901</c:v>
                </c:pt>
                <c:pt idx="276">
                  <c:v>0.22399999999999901</c:v>
                </c:pt>
                <c:pt idx="277">
                  <c:v>0.22399999999999901</c:v>
                </c:pt>
                <c:pt idx="278">
                  <c:v>0.215</c:v>
                </c:pt>
                <c:pt idx="279">
                  <c:v>0.21299999999999999</c:v>
                </c:pt>
                <c:pt idx="280">
                  <c:v>0.20799999999999999</c:v>
                </c:pt>
                <c:pt idx="281">
                  <c:v>0.20699999999999999</c:v>
                </c:pt>
                <c:pt idx="282">
                  <c:v>0.192</c:v>
                </c:pt>
                <c:pt idx="283">
                  <c:v>0.17899999999999999</c:v>
                </c:pt>
                <c:pt idx="284">
                  <c:v>0.16200000000000001</c:v>
                </c:pt>
                <c:pt idx="285">
                  <c:v>0.161</c:v>
                </c:pt>
                <c:pt idx="286">
                  <c:v>0.123</c:v>
                </c:pt>
                <c:pt idx="287">
                  <c:v>0.23899999999999999</c:v>
                </c:pt>
                <c:pt idx="288">
                  <c:v>0.19600000000000001</c:v>
                </c:pt>
                <c:pt idx="289">
                  <c:v>0.19500000000000001</c:v>
                </c:pt>
                <c:pt idx="290">
                  <c:v>0.17899999999999999</c:v>
                </c:pt>
                <c:pt idx="291">
                  <c:v>0.16800000000000001</c:v>
                </c:pt>
                <c:pt idx="292">
                  <c:v>0.16699999999999901</c:v>
                </c:pt>
                <c:pt idx="293">
                  <c:v>0.20899999999999999</c:v>
                </c:pt>
                <c:pt idx="294">
                  <c:v>0.20699999999999999</c:v>
                </c:pt>
                <c:pt idx="295">
                  <c:v>0.2</c:v>
                </c:pt>
                <c:pt idx="296">
                  <c:v>0.188</c:v>
                </c:pt>
                <c:pt idx="297">
                  <c:v>0.17499999999999999</c:v>
                </c:pt>
                <c:pt idx="298">
                  <c:v>0.16</c:v>
                </c:pt>
                <c:pt idx="299">
                  <c:v>0.222</c:v>
                </c:pt>
                <c:pt idx="300">
                  <c:v>0.20100000000000001</c:v>
                </c:pt>
                <c:pt idx="301">
                  <c:v>0.2</c:v>
                </c:pt>
                <c:pt idx="302">
                  <c:v>0.191</c:v>
                </c:pt>
                <c:pt idx="303">
                  <c:v>0.121</c:v>
                </c:pt>
                <c:pt idx="304">
                  <c:v>0.111999999999999</c:v>
                </c:pt>
                <c:pt idx="305">
                  <c:v>0.28299999999999997</c:v>
                </c:pt>
                <c:pt idx="306">
                  <c:v>0.252</c:v>
                </c:pt>
                <c:pt idx="307">
                  <c:v>0.22800000000000001</c:v>
                </c:pt>
                <c:pt idx="308">
                  <c:v>0.21099999999999999</c:v>
                </c:pt>
                <c:pt idx="309">
                  <c:v>0.21099999999999999</c:v>
                </c:pt>
                <c:pt idx="310">
                  <c:v>0.249</c:v>
                </c:pt>
                <c:pt idx="311">
                  <c:v>0.24299999999999999</c:v>
                </c:pt>
                <c:pt idx="312">
                  <c:v>0.23699999999999999</c:v>
                </c:pt>
                <c:pt idx="313">
                  <c:v>0.23100000000000001</c:v>
                </c:pt>
                <c:pt idx="314">
                  <c:v>0.22600000000000001</c:v>
                </c:pt>
                <c:pt idx="315">
                  <c:v>0.22600000000000001</c:v>
                </c:pt>
                <c:pt idx="316">
                  <c:v>0.217</c:v>
                </c:pt>
                <c:pt idx="317">
                  <c:v>0.21299999999999999</c:v>
                </c:pt>
                <c:pt idx="318">
                  <c:v>0.20399999999999999</c:v>
                </c:pt>
                <c:pt idx="319">
                  <c:v>0.20399999999999999</c:v>
                </c:pt>
                <c:pt idx="320">
                  <c:v>0.20100000000000001</c:v>
                </c:pt>
                <c:pt idx="321">
                  <c:v>0.14899999999999999</c:v>
                </c:pt>
                <c:pt idx="322">
                  <c:v>0.20199999999999901</c:v>
                </c:pt>
                <c:pt idx="323">
                  <c:v>0.2</c:v>
                </c:pt>
                <c:pt idx="324">
                  <c:v>0.17799999999999999</c:v>
                </c:pt>
                <c:pt idx="325">
                  <c:v>0.17799999999999999</c:v>
                </c:pt>
                <c:pt idx="326">
                  <c:v>0.17299999999999999</c:v>
                </c:pt>
                <c:pt idx="327">
                  <c:v>0.16800000000000001</c:v>
                </c:pt>
                <c:pt idx="328">
                  <c:v>0.154</c:v>
                </c:pt>
                <c:pt idx="329">
                  <c:v>0.14599999999999999</c:v>
                </c:pt>
                <c:pt idx="330">
                  <c:v>0.14299999999999999</c:v>
                </c:pt>
                <c:pt idx="331">
                  <c:v>0.32700000000000001</c:v>
                </c:pt>
                <c:pt idx="332">
                  <c:v>0.29599999999999999</c:v>
                </c:pt>
                <c:pt idx="333">
                  <c:v>0.28999999999999998</c:v>
                </c:pt>
                <c:pt idx="334">
                  <c:v>0.28199999999999997</c:v>
                </c:pt>
                <c:pt idx="335">
                  <c:v>0.26500000000000001</c:v>
                </c:pt>
                <c:pt idx="336">
                  <c:v>0.25700000000000001</c:v>
                </c:pt>
                <c:pt idx="337">
                  <c:v>0.253</c:v>
                </c:pt>
                <c:pt idx="338">
                  <c:v>0.25</c:v>
                </c:pt>
                <c:pt idx="339">
                  <c:v>0.245</c:v>
                </c:pt>
                <c:pt idx="340">
                  <c:v>0.24199999999999999</c:v>
                </c:pt>
                <c:pt idx="341">
                  <c:v>0.23699999999999999</c:v>
                </c:pt>
                <c:pt idx="342">
                  <c:v>0.23599999999999999</c:v>
                </c:pt>
                <c:pt idx="343">
                  <c:v>0.23100000000000001</c:v>
                </c:pt>
                <c:pt idx="344">
                  <c:v>0.23</c:v>
                </c:pt>
                <c:pt idx="345">
                  <c:v>0.23</c:v>
                </c:pt>
                <c:pt idx="346">
                  <c:v>0.22899999999999901</c:v>
                </c:pt>
                <c:pt idx="347">
                  <c:v>0.22699999999999901</c:v>
                </c:pt>
                <c:pt idx="348">
                  <c:v>0.22600000000000001</c:v>
                </c:pt>
                <c:pt idx="349">
                  <c:v>0.22500000000000001</c:v>
                </c:pt>
                <c:pt idx="350">
                  <c:v>0.22500000000000001</c:v>
                </c:pt>
                <c:pt idx="351">
                  <c:v>0.22500000000000001</c:v>
                </c:pt>
                <c:pt idx="352">
                  <c:v>0.22399999999999901</c:v>
                </c:pt>
                <c:pt idx="353">
                  <c:v>0.222</c:v>
                </c:pt>
                <c:pt idx="354">
                  <c:v>0.218999999999999</c:v>
                </c:pt>
                <c:pt idx="355">
                  <c:v>0.218</c:v>
                </c:pt>
                <c:pt idx="356">
                  <c:v>0.217</c:v>
                </c:pt>
                <c:pt idx="357">
                  <c:v>0.216</c:v>
                </c:pt>
                <c:pt idx="358">
                  <c:v>0.20399999999999999</c:v>
                </c:pt>
                <c:pt idx="359">
                  <c:v>0.20300000000000001</c:v>
                </c:pt>
                <c:pt idx="360">
                  <c:v>0.20300000000000001</c:v>
                </c:pt>
                <c:pt idx="361">
                  <c:v>0.188</c:v>
                </c:pt>
                <c:pt idx="362">
                  <c:v>0.183</c:v>
                </c:pt>
                <c:pt idx="363">
                  <c:v>0.182</c:v>
                </c:pt>
                <c:pt idx="364">
                  <c:v>0.17599999999999999</c:v>
                </c:pt>
                <c:pt idx="365">
                  <c:v>0.16200000000000001</c:v>
                </c:pt>
                <c:pt idx="366">
                  <c:v>0.161</c:v>
                </c:pt>
                <c:pt idx="367">
                  <c:v>0.14599999999999999</c:v>
                </c:pt>
                <c:pt idx="368">
                  <c:v>0.14099999999999999</c:v>
                </c:pt>
                <c:pt idx="369">
                  <c:v>0.252</c:v>
                </c:pt>
                <c:pt idx="370">
                  <c:v>0.24199999999999999</c:v>
                </c:pt>
                <c:pt idx="371">
                  <c:v>0.23699999999999999</c:v>
                </c:pt>
                <c:pt idx="372">
                  <c:v>0.22899999999999901</c:v>
                </c:pt>
                <c:pt idx="373">
                  <c:v>0.22600000000000001</c:v>
                </c:pt>
                <c:pt idx="374">
                  <c:v>0.21</c:v>
                </c:pt>
                <c:pt idx="375">
                  <c:v>0.21</c:v>
                </c:pt>
                <c:pt idx="376">
                  <c:v>0.20899999999999999</c:v>
                </c:pt>
                <c:pt idx="377">
                  <c:v>0.20699999999999999</c:v>
                </c:pt>
                <c:pt idx="378">
                  <c:v>0.2</c:v>
                </c:pt>
                <c:pt idx="379">
                  <c:v>0.19899999999999901</c:v>
                </c:pt>
                <c:pt idx="380">
                  <c:v>0.188999999999999</c:v>
                </c:pt>
                <c:pt idx="381">
                  <c:v>0.17299999999999999</c:v>
                </c:pt>
                <c:pt idx="382">
                  <c:v>0.14899999999999999</c:v>
                </c:pt>
                <c:pt idx="383">
                  <c:v>0.14899999999999999</c:v>
                </c:pt>
                <c:pt idx="384">
                  <c:v>0.14599999999999999</c:v>
                </c:pt>
                <c:pt idx="385">
                  <c:v>0.22899999999999901</c:v>
                </c:pt>
                <c:pt idx="386">
                  <c:v>0.216</c:v>
                </c:pt>
                <c:pt idx="387">
                  <c:v>0.21099999999999999</c:v>
                </c:pt>
                <c:pt idx="388">
                  <c:v>0.19800000000000001</c:v>
                </c:pt>
                <c:pt idx="389">
                  <c:v>0.193</c:v>
                </c:pt>
                <c:pt idx="390">
                  <c:v>0.18</c:v>
                </c:pt>
                <c:pt idx="391">
                  <c:v>0.17100000000000001</c:v>
                </c:pt>
                <c:pt idx="392">
                  <c:v>0.16699999999999901</c:v>
                </c:pt>
                <c:pt idx="393">
                  <c:v>0.255</c:v>
                </c:pt>
                <c:pt idx="394">
                  <c:v>0.23399999999999899</c:v>
                </c:pt>
                <c:pt idx="395">
                  <c:v>0.23300000000000001</c:v>
                </c:pt>
                <c:pt idx="396">
                  <c:v>0.23300000000000001</c:v>
                </c:pt>
                <c:pt idx="397">
                  <c:v>0.216</c:v>
                </c:pt>
                <c:pt idx="398">
                  <c:v>0.19800000000000001</c:v>
                </c:pt>
                <c:pt idx="399">
                  <c:v>0.191</c:v>
                </c:pt>
                <c:pt idx="400">
                  <c:v>0.185</c:v>
                </c:pt>
                <c:pt idx="401">
                  <c:v>0.18</c:v>
                </c:pt>
                <c:pt idx="402">
                  <c:v>0.17599999999999999</c:v>
                </c:pt>
                <c:pt idx="403">
                  <c:v>0.17</c:v>
                </c:pt>
                <c:pt idx="404">
                  <c:v>0.16899999999999901</c:v>
                </c:pt>
                <c:pt idx="405">
                  <c:v>0.16699999999999901</c:v>
                </c:pt>
                <c:pt idx="406">
                  <c:v>0.16600000000000001</c:v>
                </c:pt>
                <c:pt idx="407">
                  <c:v>0.16399999999999901</c:v>
                </c:pt>
                <c:pt idx="408">
                  <c:v>0.15</c:v>
                </c:pt>
                <c:pt idx="409">
                  <c:v>0.14899999999999999</c:v>
                </c:pt>
                <c:pt idx="410">
                  <c:v>0.14899999999999999</c:v>
                </c:pt>
                <c:pt idx="411">
                  <c:v>0.14699999999999999</c:v>
                </c:pt>
                <c:pt idx="412">
                  <c:v>0.14199999999999999</c:v>
                </c:pt>
                <c:pt idx="413">
                  <c:v>0.129</c:v>
                </c:pt>
                <c:pt idx="414">
                  <c:v>0.124</c:v>
                </c:pt>
                <c:pt idx="415">
                  <c:v>0.11599999999999901</c:v>
                </c:pt>
                <c:pt idx="416">
                  <c:v>0.11</c:v>
                </c:pt>
                <c:pt idx="417">
                  <c:v>0.108</c:v>
                </c:pt>
                <c:pt idx="418">
                  <c:v>0.105</c:v>
                </c:pt>
                <c:pt idx="419">
                  <c:v>0.10299999999999999</c:v>
                </c:pt>
                <c:pt idx="420">
                  <c:v>8.4000000000000005E-2</c:v>
                </c:pt>
                <c:pt idx="421">
                  <c:v>7.9000000000000001E-2</c:v>
                </c:pt>
                <c:pt idx="422">
                  <c:v>6.8000000000000005E-2</c:v>
                </c:pt>
                <c:pt idx="423">
                  <c:v>0.223</c:v>
                </c:pt>
                <c:pt idx="424">
                  <c:v>0.222</c:v>
                </c:pt>
                <c:pt idx="425">
                  <c:v>0.22</c:v>
                </c:pt>
                <c:pt idx="426">
                  <c:v>0.21299999999999999</c:v>
                </c:pt>
                <c:pt idx="427">
                  <c:v>0.20399999999999999</c:v>
                </c:pt>
                <c:pt idx="428">
                  <c:v>0.20100000000000001</c:v>
                </c:pt>
                <c:pt idx="429">
                  <c:v>0.19800000000000001</c:v>
                </c:pt>
                <c:pt idx="430">
                  <c:v>0.19699999999999901</c:v>
                </c:pt>
                <c:pt idx="431">
                  <c:v>0.19399999999999901</c:v>
                </c:pt>
                <c:pt idx="432">
                  <c:v>0.191</c:v>
                </c:pt>
                <c:pt idx="433">
                  <c:v>0.17799999999999999</c:v>
                </c:pt>
                <c:pt idx="434">
                  <c:v>0.16300000000000001</c:v>
                </c:pt>
                <c:pt idx="435">
                  <c:v>0.161</c:v>
                </c:pt>
                <c:pt idx="436">
                  <c:v>0.159</c:v>
                </c:pt>
                <c:pt idx="437">
                  <c:v>0.158</c:v>
                </c:pt>
                <c:pt idx="438">
                  <c:v>0.23899999999999999</c:v>
                </c:pt>
                <c:pt idx="439">
                  <c:v>0.22399999999999901</c:v>
                </c:pt>
                <c:pt idx="440">
                  <c:v>0.214</c:v>
                </c:pt>
                <c:pt idx="441">
                  <c:v>0.214</c:v>
                </c:pt>
                <c:pt idx="442">
                  <c:v>0.20499999999999999</c:v>
                </c:pt>
                <c:pt idx="443">
                  <c:v>0.19600000000000001</c:v>
                </c:pt>
                <c:pt idx="444">
                  <c:v>0.17399999999999999</c:v>
                </c:pt>
                <c:pt idx="445">
                  <c:v>0.28399999999999997</c:v>
                </c:pt>
                <c:pt idx="446">
                  <c:v>0.27200000000000002</c:v>
                </c:pt>
                <c:pt idx="447">
                  <c:v>0.24099999999999999</c:v>
                </c:pt>
                <c:pt idx="448">
                  <c:v>0.24</c:v>
                </c:pt>
                <c:pt idx="449">
                  <c:v>0.23399999999999899</c:v>
                </c:pt>
                <c:pt idx="450">
                  <c:v>0.222</c:v>
                </c:pt>
                <c:pt idx="451">
                  <c:v>0.218999999999999</c:v>
                </c:pt>
                <c:pt idx="452">
                  <c:v>0.218999999999999</c:v>
                </c:pt>
                <c:pt idx="453">
                  <c:v>0.216</c:v>
                </c:pt>
                <c:pt idx="454">
                  <c:v>0.214</c:v>
                </c:pt>
                <c:pt idx="455">
                  <c:v>0.214</c:v>
                </c:pt>
                <c:pt idx="456">
                  <c:v>0.21099999999999999</c:v>
                </c:pt>
                <c:pt idx="457">
                  <c:v>0.21</c:v>
                </c:pt>
                <c:pt idx="458">
                  <c:v>0.20899999999999999</c:v>
                </c:pt>
                <c:pt idx="459">
                  <c:v>0.20699999999999999</c:v>
                </c:pt>
                <c:pt idx="460">
                  <c:v>0.20699999999999999</c:v>
                </c:pt>
                <c:pt idx="461">
                  <c:v>0.20499999999999999</c:v>
                </c:pt>
                <c:pt idx="462">
                  <c:v>0.20300000000000001</c:v>
                </c:pt>
                <c:pt idx="463">
                  <c:v>0.20199999999999901</c:v>
                </c:pt>
                <c:pt idx="464">
                  <c:v>0.191</c:v>
                </c:pt>
                <c:pt idx="465">
                  <c:v>0.188</c:v>
                </c:pt>
                <c:pt idx="466">
                  <c:v>0.187</c:v>
                </c:pt>
                <c:pt idx="467">
                  <c:v>0.184</c:v>
                </c:pt>
                <c:pt idx="468">
                  <c:v>0.18099999999999999</c:v>
                </c:pt>
                <c:pt idx="469">
                  <c:v>0.17499999999999999</c:v>
                </c:pt>
                <c:pt idx="470">
                  <c:v>0.16699999999999901</c:v>
                </c:pt>
                <c:pt idx="471">
                  <c:v>0.161</c:v>
                </c:pt>
                <c:pt idx="472">
                  <c:v>0.157</c:v>
                </c:pt>
                <c:pt idx="473">
                  <c:v>0.155</c:v>
                </c:pt>
                <c:pt idx="474">
                  <c:v>0.14099999999999999</c:v>
                </c:pt>
                <c:pt idx="475">
                  <c:v>0.13900000000000001</c:v>
                </c:pt>
                <c:pt idx="476">
                  <c:v>0.126</c:v>
                </c:pt>
                <c:pt idx="477">
                  <c:v>0.126</c:v>
                </c:pt>
                <c:pt idx="478">
                  <c:v>0.125</c:v>
                </c:pt>
                <c:pt idx="479">
                  <c:v>0.114</c:v>
                </c:pt>
                <c:pt idx="480">
                  <c:v>0.11</c:v>
                </c:pt>
                <c:pt idx="481">
                  <c:v>0.106</c:v>
                </c:pt>
                <c:pt idx="482">
                  <c:v>9.6000000000000002E-2</c:v>
                </c:pt>
                <c:pt idx="483">
                  <c:v>8.7999999999999995E-2</c:v>
                </c:pt>
                <c:pt idx="484">
                  <c:v>8.4000000000000005E-2</c:v>
                </c:pt>
                <c:pt idx="485">
                  <c:v>7.8E-2</c:v>
                </c:pt>
                <c:pt idx="486">
                  <c:v>0.20599999999999999</c:v>
                </c:pt>
                <c:pt idx="487">
                  <c:v>0.188999999999999</c:v>
                </c:pt>
                <c:pt idx="488">
                  <c:v>0.221</c:v>
                </c:pt>
                <c:pt idx="489">
                  <c:v>0.216</c:v>
                </c:pt>
                <c:pt idx="490">
                  <c:v>0.21</c:v>
                </c:pt>
                <c:pt idx="491">
                  <c:v>0.20399999999999999</c:v>
                </c:pt>
                <c:pt idx="492">
                  <c:v>0.20100000000000001</c:v>
                </c:pt>
                <c:pt idx="493">
                  <c:v>0.186</c:v>
                </c:pt>
                <c:pt idx="494">
                  <c:v>0.17499999999999999</c:v>
                </c:pt>
                <c:pt idx="495">
                  <c:v>0.17199999999999999</c:v>
                </c:pt>
                <c:pt idx="496">
                  <c:v>0.16500000000000001</c:v>
                </c:pt>
                <c:pt idx="497">
                  <c:v>0.16</c:v>
                </c:pt>
                <c:pt idx="498">
                  <c:v>0.16</c:v>
                </c:pt>
                <c:pt idx="499">
                  <c:v>0.159</c:v>
                </c:pt>
                <c:pt idx="500">
                  <c:v>0.216</c:v>
                </c:pt>
                <c:pt idx="501">
                  <c:v>0.191</c:v>
                </c:pt>
                <c:pt idx="502">
                  <c:v>0.17199999999999999</c:v>
                </c:pt>
                <c:pt idx="503">
                  <c:v>0.16600000000000001</c:v>
                </c:pt>
                <c:pt idx="504">
                  <c:v>0.16500000000000001</c:v>
                </c:pt>
                <c:pt idx="505">
                  <c:v>0.153</c:v>
                </c:pt>
                <c:pt idx="506">
                  <c:v>0.13900000000000001</c:v>
                </c:pt>
                <c:pt idx="507">
                  <c:v>0.22399999999999901</c:v>
                </c:pt>
                <c:pt idx="508">
                  <c:v>0.19699999999999901</c:v>
                </c:pt>
                <c:pt idx="509">
                  <c:v>0.19500000000000001</c:v>
                </c:pt>
                <c:pt idx="510">
                  <c:v>0.19500000000000001</c:v>
                </c:pt>
                <c:pt idx="511">
                  <c:v>0.19500000000000001</c:v>
                </c:pt>
                <c:pt idx="512">
                  <c:v>0.188</c:v>
                </c:pt>
                <c:pt idx="513">
                  <c:v>0.17899999999999999</c:v>
                </c:pt>
                <c:pt idx="514">
                  <c:v>0.16699999999999901</c:v>
                </c:pt>
                <c:pt idx="515">
                  <c:v>0.16600000000000001</c:v>
                </c:pt>
                <c:pt idx="516">
                  <c:v>0.32899999999999902</c:v>
                </c:pt>
                <c:pt idx="517">
                  <c:v>0.32299999999999901</c:v>
                </c:pt>
                <c:pt idx="518">
                  <c:v>0.27100000000000002</c:v>
                </c:pt>
                <c:pt idx="519">
                  <c:v>0.26100000000000001</c:v>
                </c:pt>
                <c:pt idx="520">
                  <c:v>0.26</c:v>
                </c:pt>
                <c:pt idx="521">
                  <c:v>0.255</c:v>
                </c:pt>
                <c:pt idx="522">
                  <c:v>0.252</c:v>
                </c:pt>
                <c:pt idx="523">
                  <c:v>0.25</c:v>
                </c:pt>
                <c:pt idx="524">
                  <c:v>0.246</c:v>
                </c:pt>
                <c:pt idx="525">
                  <c:v>0.24399999999999999</c:v>
                </c:pt>
                <c:pt idx="526">
                  <c:v>0.24299999999999999</c:v>
                </c:pt>
                <c:pt idx="527">
                  <c:v>0.24199999999999999</c:v>
                </c:pt>
                <c:pt idx="528">
                  <c:v>0.23399999999999899</c:v>
                </c:pt>
                <c:pt idx="529">
                  <c:v>0.22500000000000001</c:v>
                </c:pt>
                <c:pt idx="530">
                  <c:v>0.222</c:v>
                </c:pt>
                <c:pt idx="531">
                  <c:v>0.221</c:v>
                </c:pt>
                <c:pt idx="532">
                  <c:v>0.218999999999999</c:v>
                </c:pt>
                <c:pt idx="533">
                  <c:v>0.217</c:v>
                </c:pt>
                <c:pt idx="534">
                  <c:v>0.216</c:v>
                </c:pt>
                <c:pt idx="535">
                  <c:v>0.21199999999999999</c:v>
                </c:pt>
                <c:pt idx="536">
                  <c:v>0.20499999999999999</c:v>
                </c:pt>
                <c:pt idx="537">
                  <c:v>0.20199999999999901</c:v>
                </c:pt>
                <c:pt idx="538">
                  <c:v>0.2</c:v>
                </c:pt>
                <c:pt idx="539">
                  <c:v>0.19800000000000001</c:v>
                </c:pt>
                <c:pt idx="540">
                  <c:v>0.193</c:v>
                </c:pt>
                <c:pt idx="541">
                  <c:v>0.188</c:v>
                </c:pt>
                <c:pt idx="542">
                  <c:v>0.185</c:v>
                </c:pt>
                <c:pt idx="543">
                  <c:v>0.18</c:v>
                </c:pt>
                <c:pt idx="544">
                  <c:v>0.16699999999999901</c:v>
                </c:pt>
                <c:pt idx="545">
                  <c:v>0.16600000000000001</c:v>
                </c:pt>
                <c:pt idx="546">
                  <c:v>0.16600000000000001</c:v>
                </c:pt>
                <c:pt idx="547">
                  <c:v>0.153</c:v>
                </c:pt>
                <c:pt idx="548">
                  <c:v>0.14699999999999999</c:v>
                </c:pt>
                <c:pt idx="549">
                  <c:v>0.14599999999999999</c:v>
                </c:pt>
                <c:pt idx="550">
                  <c:v>0.126</c:v>
                </c:pt>
                <c:pt idx="551">
                  <c:v>0.253</c:v>
                </c:pt>
                <c:pt idx="552">
                  <c:v>0.24399999999999999</c:v>
                </c:pt>
                <c:pt idx="553">
                  <c:v>0.24</c:v>
                </c:pt>
                <c:pt idx="554">
                  <c:v>0.23</c:v>
                </c:pt>
                <c:pt idx="555">
                  <c:v>0.223</c:v>
                </c:pt>
                <c:pt idx="556">
                  <c:v>0.21099999999999999</c:v>
                </c:pt>
                <c:pt idx="557">
                  <c:v>0.183</c:v>
                </c:pt>
                <c:pt idx="558">
                  <c:v>0.26899999999999902</c:v>
                </c:pt>
                <c:pt idx="559">
                  <c:v>0.22800000000000001</c:v>
                </c:pt>
                <c:pt idx="560">
                  <c:v>0.21099999999999999</c:v>
                </c:pt>
                <c:pt idx="561">
                  <c:v>0.187</c:v>
                </c:pt>
                <c:pt idx="562">
                  <c:v>0.251</c:v>
                </c:pt>
                <c:pt idx="563">
                  <c:v>0.24099999999999999</c:v>
                </c:pt>
                <c:pt idx="564">
                  <c:v>0.24099999999999999</c:v>
                </c:pt>
                <c:pt idx="565">
                  <c:v>0.23799999999999999</c:v>
                </c:pt>
                <c:pt idx="566">
                  <c:v>0.23100000000000001</c:v>
                </c:pt>
                <c:pt idx="567">
                  <c:v>0.223</c:v>
                </c:pt>
                <c:pt idx="568">
                  <c:v>0.217</c:v>
                </c:pt>
                <c:pt idx="569">
                  <c:v>0.217</c:v>
                </c:pt>
                <c:pt idx="570">
                  <c:v>0.214</c:v>
                </c:pt>
                <c:pt idx="571">
                  <c:v>0.21099999999999999</c:v>
                </c:pt>
                <c:pt idx="572">
                  <c:v>0.2</c:v>
                </c:pt>
                <c:pt idx="573">
                  <c:v>0.17899999999999999</c:v>
                </c:pt>
                <c:pt idx="574">
                  <c:v>0.16399999999999901</c:v>
                </c:pt>
                <c:pt idx="575">
                  <c:v>0.158</c:v>
                </c:pt>
                <c:pt idx="576">
                  <c:v>0.154</c:v>
                </c:pt>
                <c:pt idx="577">
                  <c:v>0.34100000000000003</c:v>
                </c:pt>
                <c:pt idx="578">
                  <c:v>0.29399999999999998</c:v>
                </c:pt>
                <c:pt idx="579">
                  <c:v>0.27399999999999902</c:v>
                </c:pt>
                <c:pt idx="580">
                  <c:v>0.26300000000000001</c:v>
                </c:pt>
                <c:pt idx="581">
                  <c:v>0.25900000000000001</c:v>
                </c:pt>
                <c:pt idx="582">
                  <c:v>0.25</c:v>
                </c:pt>
                <c:pt idx="583">
                  <c:v>0.248</c:v>
                </c:pt>
                <c:pt idx="584">
                  <c:v>0.24</c:v>
                </c:pt>
                <c:pt idx="585">
                  <c:v>0.23699999999999999</c:v>
                </c:pt>
                <c:pt idx="586">
                  <c:v>0.22899999999999901</c:v>
                </c:pt>
                <c:pt idx="587">
                  <c:v>0.21199999999999999</c:v>
                </c:pt>
                <c:pt idx="588">
                  <c:v>0.21099999999999999</c:v>
                </c:pt>
                <c:pt idx="589">
                  <c:v>0.20699999999999999</c:v>
                </c:pt>
                <c:pt idx="590">
                  <c:v>0.19500000000000001</c:v>
                </c:pt>
                <c:pt idx="591">
                  <c:v>0.188</c:v>
                </c:pt>
                <c:pt idx="592">
                  <c:v>0.186</c:v>
                </c:pt>
                <c:pt idx="593">
                  <c:v>0.16399999999999901</c:v>
                </c:pt>
                <c:pt idx="594">
                  <c:v>0.14099999999999999</c:v>
                </c:pt>
                <c:pt idx="595">
                  <c:v>0.251</c:v>
                </c:pt>
                <c:pt idx="596">
                  <c:v>0.193</c:v>
                </c:pt>
                <c:pt idx="597">
                  <c:v>0.191</c:v>
                </c:pt>
                <c:pt idx="598">
                  <c:v>0.18099999999999999</c:v>
                </c:pt>
                <c:pt idx="599">
                  <c:v>0.17899999999999999</c:v>
                </c:pt>
                <c:pt idx="600">
                  <c:v>0.17799999999999999</c:v>
                </c:pt>
                <c:pt idx="601">
                  <c:v>0.17799999999999999</c:v>
                </c:pt>
                <c:pt idx="602">
                  <c:v>0.17399999999999999</c:v>
                </c:pt>
                <c:pt idx="603">
                  <c:v>0.16</c:v>
                </c:pt>
                <c:pt idx="604">
                  <c:v>0.14599999999999999</c:v>
                </c:pt>
                <c:pt idx="605">
                  <c:v>0.13400000000000001</c:v>
                </c:pt>
                <c:pt idx="606">
                  <c:v>0.13200000000000001</c:v>
                </c:pt>
                <c:pt idx="607">
                  <c:v>0.23599999999999999</c:v>
                </c:pt>
                <c:pt idx="608">
                  <c:v>0.23</c:v>
                </c:pt>
                <c:pt idx="609">
                  <c:v>0.21299999999999999</c:v>
                </c:pt>
                <c:pt idx="610">
                  <c:v>0.21199999999999999</c:v>
                </c:pt>
                <c:pt idx="611">
                  <c:v>0.21</c:v>
                </c:pt>
                <c:pt idx="612">
                  <c:v>0.20499999999999999</c:v>
                </c:pt>
                <c:pt idx="613">
                  <c:v>0.20100000000000001</c:v>
                </c:pt>
                <c:pt idx="614">
                  <c:v>0.19399999999999901</c:v>
                </c:pt>
                <c:pt idx="615">
                  <c:v>0.19399999999999901</c:v>
                </c:pt>
                <c:pt idx="616">
                  <c:v>0.188</c:v>
                </c:pt>
                <c:pt idx="617">
                  <c:v>0.187</c:v>
                </c:pt>
                <c:pt idx="618">
                  <c:v>0.183</c:v>
                </c:pt>
                <c:pt idx="619">
                  <c:v>0.17799999999999999</c:v>
                </c:pt>
                <c:pt idx="620">
                  <c:v>0.17100000000000001</c:v>
                </c:pt>
                <c:pt idx="621">
                  <c:v>0.21299999999999999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59-4FFF-A525-638B175DAE7B}"/>
            </c:ext>
          </c:extLst>
        </c:ser>
        <c:ser>
          <c:idx val="1"/>
          <c:order val="1"/>
          <c:tx>
            <c:v>Predicted grad_rate</c:v>
          </c:tx>
          <c:spPr>
            <a:ln w="19050">
              <a:noFill/>
            </a:ln>
          </c:spPr>
          <c:xVal>
            <c:numRef>
              <c:f>Final_Regress_Set!$P$2:$P$623</c:f>
              <c:numCache>
                <c:formatCode>General</c:formatCode>
                <c:ptCount val="622"/>
                <c:pt idx="0">
                  <c:v>22092</c:v>
                </c:pt>
                <c:pt idx="1">
                  <c:v>33</c:v>
                </c:pt>
                <c:pt idx="2">
                  <c:v>11502</c:v>
                </c:pt>
                <c:pt idx="3">
                  <c:v>24136</c:v>
                </c:pt>
                <c:pt idx="4">
                  <c:v>19469</c:v>
                </c:pt>
                <c:pt idx="5">
                  <c:v>1488</c:v>
                </c:pt>
                <c:pt idx="6">
                  <c:v>4290</c:v>
                </c:pt>
                <c:pt idx="7">
                  <c:v>11350</c:v>
                </c:pt>
                <c:pt idx="8">
                  <c:v>5870</c:v>
                </c:pt>
                <c:pt idx="9">
                  <c:v>10736</c:v>
                </c:pt>
                <c:pt idx="10">
                  <c:v>97</c:v>
                </c:pt>
                <c:pt idx="11">
                  <c:v>4174</c:v>
                </c:pt>
                <c:pt idx="12">
                  <c:v>13202</c:v>
                </c:pt>
                <c:pt idx="13">
                  <c:v>12346</c:v>
                </c:pt>
                <c:pt idx="14">
                  <c:v>2108</c:v>
                </c:pt>
                <c:pt idx="15">
                  <c:v>4018</c:v>
                </c:pt>
                <c:pt idx="16">
                  <c:v>8058</c:v>
                </c:pt>
                <c:pt idx="17">
                  <c:v>15972</c:v>
                </c:pt>
                <c:pt idx="18">
                  <c:v>4163</c:v>
                </c:pt>
                <c:pt idx="19">
                  <c:v>3400</c:v>
                </c:pt>
                <c:pt idx="20">
                  <c:v>2317</c:v>
                </c:pt>
                <c:pt idx="21">
                  <c:v>3440</c:v>
                </c:pt>
                <c:pt idx="22">
                  <c:v>2252</c:v>
                </c:pt>
                <c:pt idx="23">
                  <c:v>824</c:v>
                </c:pt>
                <c:pt idx="24">
                  <c:v>7674</c:v>
                </c:pt>
                <c:pt idx="25">
                  <c:v>1061</c:v>
                </c:pt>
                <c:pt idx="26">
                  <c:v>36209</c:v>
                </c:pt>
                <c:pt idx="27">
                  <c:v>11489</c:v>
                </c:pt>
                <c:pt idx="28">
                  <c:v>4174</c:v>
                </c:pt>
                <c:pt idx="29">
                  <c:v>681</c:v>
                </c:pt>
                <c:pt idx="30">
                  <c:v>1610</c:v>
                </c:pt>
                <c:pt idx="31">
                  <c:v>36917</c:v>
                </c:pt>
                <c:pt idx="32">
                  <c:v>2387</c:v>
                </c:pt>
                <c:pt idx="33">
                  <c:v>1675</c:v>
                </c:pt>
                <c:pt idx="34">
                  <c:v>1476</c:v>
                </c:pt>
                <c:pt idx="35">
                  <c:v>34375</c:v>
                </c:pt>
                <c:pt idx="36">
                  <c:v>5527</c:v>
                </c:pt>
                <c:pt idx="37">
                  <c:v>7855</c:v>
                </c:pt>
                <c:pt idx="38">
                  <c:v>8945</c:v>
                </c:pt>
                <c:pt idx="39">
                  <c:v>15714</c:v>
                </c:pt>
                <c:pt idx="40">
                  <c:v>1788</c:v>
                </c:pt>
                <c:pt idx="41">
                  <c:v>1234</c:v>
                </c:pt>
                <c:pt idx="42">
                  <c:v>825</c:v>
                </c:pt>
                <c:pt idx="43">
                  <c:v>5770</c:v>
                </c:pt>
                <c:pt idx="44">
                  <c:v>1303</c:v>
                </c:pt>
                <c:pt idx="45">
                  <c:v>2401</c:v>
                </c:pt>
                <c:pt idx="46">
                  <c:v>4276</c:v>
                </c:pt>
                <c:pt idx="47">
                  <c:v>3473</c:v>
                </c:pt>
                <c:pt idx="48">
                  <c:v>1455</c:v>
                </c:pt>
                <c:pt idx="49">
                  <c:v>3819</c:v>
                </c:pt>
                <c:pt idx="50">
                  <c:v>4095</c:v>
                </c:pt>
                <c:pt idx="51">
                  <c:v>2284</c:v>
                </c:pt>
                <c:pt idx="52">
                  <c:v>989</c:v>
                </c:pt>
                <c:pt idx="53">
                  <c:v>1353</c:v>
                </c:pt>
                <c:pt idx="54">
                  <c:v>5387</c:v>
                </c:pt>
                <c:pt idx="55">
                  <c:v>2668</c:v>
                </c:pt>
                <c:pt idx="56">
                  <c:v>7161</c:v>
                </c:pt>
                <c:pt idx="57">
                  <c:v>10629</c:v>
                </c:pt>
                <c:pt idx="58">
                  <c:v>3387</c:v>
                </c:pt>
                <c:pt idx="59">
                  <c:v>3085</c:v>
                </c:pt>
                <c:pt idx="60">
                  <c:v>4413</c:v>
                </c:pt>
                <c:pt idx="61">
                  <c:v>1156</c:v>
                </c:pt>
                <c:pt idx="62">
                  <c:v>4174</c:v>
                </c:pt>
                <c:pt idx="63">
                  <c:v>10399</c:v>
                </c:pt>
                <c:pt idx="64">
                  <c:v>4174</c:v>
                </c:pt>
                <c:pt idx="65">
                  <c:v>233</c:v>
                </c:pt>
                <c:pt idx="66">
                  <c:v>6428</c:v>
                </c:pt>
                <c:pt idx="67">
                  <c:v>4174</c:v>
                </c:pt>
                <c:pt idx="68">
                  <c:v>4174</c:v>
                </c:pt>
                <c:pt idx="69">
                  <c:v>1710</c:v>
                </c:pt>
                <c:pt idx="70">
                  <c:v>41918</c:v>
                </c:pt>
                <c:pt idx="71">
                  <c:v>73</c:v>
                </c:pt>
                <c:pt idx="72">
                  <c:v>2072</c:v>
                </c:pt>
                <c:pt idx="73">
                  <c:v>2325</c:v>
                </c:pt>
                <c:pt idx="74">
                  <c:v>2499</c:v>
                </c:pt>
                <c:pt idx="75">
                  <c:v>13387</c:v>
                </c:pt>
                <c:pt idx="76">
                  <c:v>2472</c:v>
                </c:pt>
                <c:pt idx="77">
                  <c:v>1343</c:v>
                </c:pt>
                <c:pt idx="78">
                  <c:v>4351</c:v>
                </c:pt>
                <c:pt idx="79">
                  <c:v>4174</c:v>
                </c:pt>
                <c:pt idx="80">
                  <c:v>55964</c:v>
                </c:pt>
                <c:pt idx="81">
                  <c:v>4724</c:v>
                </c:pt>
                <c:pt idx="82">
                  <c:v>9456</c:v>
                </c:pt>
                <c:pt idx="83">
                  <c:v>8895</c:v>
                </c:pt>
                <c:pt idx="84">
                  <c:v>13906</c:v>
                </c:pt>
                <c:pt idx="85">
                  <c:v>6868</c:v>
                </c:pt>
                <c:pt idx="86">
                  <c:v>504</c:v>
                </c:pt>
                <c:pt idx="87">
                  <c:v>28599</c:v>
                </c:pt>
                <c:pt idx="88">
                  <c:v>6018</c:v>
                </c:pt>
                <c:pt idx="89">
                  <c:v>1728</c:v>
                </c:pt>
                <c:pt idx="90">
                  <c:v>2587</c:v>
                </c:pt>
                <c:pt idx="91">
                  <c:v>9188</c:v>
                </c:pt>
                <c:pt idx="92">
                  <c:v>1721</c:v>
                </c:pt>
                <c:pt idx="93">
                  <c:v>2640</c:v>
                </c:pt>
                <c:pt idx="94">
                  <c:v>7678</c:v>
                </c:pt>
                <c:pt idx="95">
                  <c:v>1337</c:v>
                </c:pt>
                <c:pt idx="96">
                  <c:v>4664</c:v>
                </c:pt>
                <c:pt idx="97">
                  <c:v>1916</c:v>
                </c:pt>
                <c:pt idx="98">
                  <c:v>1893</c:v>
                </c:pt>
                <c:pt idx="99">
                  <c:v>1548</c:v>
                </c:pt>
                <c:pt idx="100">
                  <c:v>879</c:v>
                </c:pt>
                <c:pt idx="101">
                  <c:v>990</c:v>
                </c:pt>
                <c:pt idx="102">
                  <c:v>1684</c:v>
                </c:pt>
                <c:pt idx="103">
                  <c:v>1241</c:v>
                </c:pt>
                <c:pt idx="104">
                  <c:v>1390</c:v>
                </c:pt>
                <c:pt idx="105">
                  <c:v>5533</c:v>
                </c:pt>
                <c:pt idx="106">
                  <c:v>7699</c:v>
                </c:pt>
                <c:pt idx="107">
                  <c:v>5953</c:v>
                </c:pt>
                <c:pt idx="108">
                  <c:v>3411</c:v>
                </c:pt>
                <c:pt idx="109">
                  <c:v>1208</c:v>
                </c:pt>
                <c:pt idx="110">
                  <c:v>4807</c:v>
                </c:pt>
                <c:pt idx="111">
                  <c:v>1487</c:v>
                </c:pt>
                <c:pt idx="112">
                  <c:v>1393</c:v>
                </c:pt>
                <c:pt idx="113">
                  <c:v>3609</c:v>
                </c:pt>
                <c:pt idx="114">
                  <c:v>725</c:v>
                </c:pt>
                <c:pt idx="115">
                  <c:v>40346</c:v>
                </c:pt>
                <c:pt idx="116">
                  <c:v>361</c:v>
                </c:pt>
                <c:pt idx="117">
                  <c:v>6827</c:v>
                </c:pt>
                <c:pt idx="118">
                  <c:v>2069</c:v>
                </c:pt>
                <c:pt idx="119">
                  <c:v>5101</c:v>
                </c:pt>
                <c:pt idx="120">
                  <c:v>77288</c:v>
                </c:pt>
                <c:pt idx="121">
                  <c:v>4532</c:v>
                </c:pt>
                <c:pt idx="122">
                  <c:v>686</c:v>
                </c:pt>
                <c:pt idx="123">
                  <c:v>5272</c:v>
                </c:pt>
                <c:pt idx="124">
                  <c:v>4111</c:v>
                </c:pt>
                <c:pt idx="125">
                  <c:v>1417</c:v>
                </c:pt>
                <c:pt idx="126">
                  <c:v>1180</c:v>
                </c:pt>
                <c:pt idx="127">
                  <c:v>2747</c:v>
                </c:pt>
                <c:pt idx="128">
                  <c:v>6514</c:v>
                </c:pt>
                <c:pt idx="129">
                  <c:v>2122</c:v>
                </c:pt>
                <c:pt idx="130">
                  <c:v>2244</c:v>
                </c:pt>
                <c:pt idx="131">
                  <c:v>1213</c:v>
                </c:pt>
                <c:pt idx="132">
                  <c:v>2488</c:v>
                </c:pt>
                <c:pt idx="133">
                  <c:v>703</c:v>
                </c:pt>
                <c:pt idx="134">
                  <c:v>485</c:v>
                </c:pt>
                <c:pt idx="135">
                  <c:v>2548</c:v>
                </c:pt>
                <c:pt idx="136">
                  <c:v>4174</c:v>
                </c:pt>
                <c:pt idx="137">
                  <c:v>1782</c:v>
                </c:pt>
                <c:pt idx="138">
                  <c:v>1037</c:v>
                </c:pt>
                <c:pt idx="139">
                  <c:v>82</c:v>
                </c:pt>
                <c:pt idx="140">
                  <c:v>125</c:v>
                </c:pt>
                <c:pt idx="141">
                  <c:v>1992</c:v>
                </c:pt>
                <c:pt idx="142">
                  <c:v>63</c:v>
                </c:pt>
                <c:pt idx="143">
                  <c:v>119</c:v>
                </c:pt>
                <c:pt idx="144">
                  <c:v>1610</c:v>
                </c:pt>
                <c:pt idx="145">
                  <c:v>19308</c:v>
                </c:pt>
                <c:pt idx="146">
                  <c:v>4948</c:v>
                </c:pt>
                <c:pt idx="147">
                  <c:v>3835</c:v>
                </c:pt>
                <c:pt idx="148">
                  <c:v>6447</c:v>
                </c:pt>
                <c:pt idx="149">
                  <c:v>3068</c:v>
                </c:pt>
                <c:pt idx="150">
                  <c:v>3355</c:v>
                </c:pt>
                <c:pt idx="151">
                  <c:v>4015</c:v>
                </c:pt>
                <c:pt idx="152">
                  <c:v>4361</c:v>
                </c:pt>
                <c:pt idx="153">
                  <c:v>2988</c:v>
                </c:pt>
                <c:pt idx="154">
                  <c:v>788</c:v>
                </c:pt>
                <c:pt idx="155">
                  <c:v>7841</c:v>
                </c:pt>
                <c:pt idx="156">
                  <c:v>21391</c:v>
                </c:pt>
                <c:pt idx="157">
                  <c:v>1512</c:v>
                </c:pt>
                <c:pt idx="158">
                  <c:v>746</c:v>
                </c:pt>
                <c:pt idx="159">
                  <c:v>55060</c:v>
                </c:pt>
                <c:pt idx="160">
                  <c:v>20689</c:v>
                </c:pt>
                <c:pt idx="161">
                  <c:v>26169</c:v>
                </c:pt>
                <c:pt idx="162">
                  <c:v>8466</c:v>
                </c:pt>
                <c:pt idx="163">
                  <c:v>2357</c:v>
                </c:pt>
                <c:pt idx="164">
                  <c:v>2762</c:v>
                </c:pt>
                <c:pt idx="165">
                  <c:v>1898</c:v>
                </c:pt>
                <c:pt idx="166">
                  <c:v>3890</c:v>
                </c:pt>
                <c:pt idx="167">
                  <c:v>1832</c:v>
                </c:pt>
                <c:pt idx="168">
                  <c:v>4586</c:v>
                </c:pt>
                <c:pt idx="169">
                  <c:v>3542</c:v>
                </c:pt>
                <c:pt idx="170">
                  <c:v>973</c:v>
                </c:pt>
                <c:pt idx="171">
                  <c:v>3380</c:v>
                </c:pt>
                <c:pt idx="172">
                  <c:v>1924</c:v>
                </c:pt>
                <c:pt idx="173">
                  <c:v>1979</c:v>
                </c:pt>
                <c:pt idx="174">
                  <c:v>7364</c:v>
                </c:pt>
                <c:pt idx="175">
                  <c:v>38901</c:v>
                </c:pt>
                <c:pt idx="176">
                  <c:v>20907</c:v>
                </c:pt>
                <c:pt idx="177">
                  <c:v>4174</c:v>
                </c:pt>
                <c:pt idx="178">
                  <c:v>52414</c:v>
                </c:pt>
                <c:pt idx="179">
                  <c:v>27531</c:v>
                </c:pt>
                <c:pt idx="180">
                  <c:v>17845</c:v>
                </c:pt>
                <c:pt idx="181">
                  <c:v>13591</c:v>
                </c:pt>
                <c:pt idx="182">
                  <c:v>16992</c:v>
                </c:pt>
                <c:pt idx="183">
                  <c:v>10809</c:v>
                </c:pt>
                <c:pt idx="184">
                  <c:v>4256</c:v>
                </c:pt>
                <c:pt idx="185">
                  <c:v>5148</c:v>
                </c:pt>
                <c:pt idx="186">
                  <c:v>6788</c:v>
                </c:pt>
                <c:pt idx="187">
                  <c:v>41605</c:v>
                </c:pt>
                <c:pt idx="188">
                  <c:v>41004</c:v>
                </c:pt>
                <c:pt idx="189">
                  <c:v>6511</c:v>
                </c:pt>
                <c:pt idx="190">
                  <c:v>945</c:v>
                </c:pt>
                <c:pt idx="191">
                  <c:v>6393</c:v>
                </c:pt>
                <c:pt idx="192">
                  <c:v>1610</c:v>
                </c:pt>
                <c:pt idx="193">
                  <c:v>2521</c:v>
                </c:pt>
                <c:pt idx="194">
                  <c:v>16082</c:v>
                </c:pt>
                <c:pt idx="195">
                  <c:v>1322</c:v>
                </c:pt>
                <c:pt idx="196">
                  <c:v>3373</c:v>
                </c:pt>
                <c:pt idx="197">
                  <c:v>5688</c:v>
                </c:pt>
                <c:pt idx="198">
                  <c:v>2199</c:v>
                </c:pt>
                <c:pt idx="199">
                  <c:v>8162</c:v>
                </c:pt>
                <c:pt idx="200">
                  <c:v>1020</c:v>
                </c:pt>
                <c:pt idx="201">
                  <c:v>8196</c:v>
                </c:pt>
                <c:pt idx="202">
                  <c:v>8535</c:v>
                </c:pt>
                <c:pt idx="203">
                  <c:v>2220</c:v>
                </c:pt>
                <c:pt idx="204">
                  <c:v>4688</c:v>
                </c:pt>
                <c:pt idx="205">
                  <c:v>1437</c:v>
                </c:pt>
                <c:pt idx="206">
                  <c:v>4567</c:v>
                </c:pt>
                <c:pt idx="207">
                  <c:v>27762</c:v>
                </c:pt>
                <c:pt idx="208">
                  <c:v>1123</c:v>
                </c:pt>
                <c:pt idx="209">
                  <c:v>1997</c:v>
                </c:pt>
                <c:pt idx="210">
                  <c:v>3659</c:v>
                </c:pt>
                <c:pt idx="211">
                  <c:v>5883</c:v>
                </c:pt>
                <c:pt idx="212">
                  <c:v>15340</c:v>
                </c:pt>
                <c:pt idx="213">
                  <c:v>2765</c:v>
                </c:pt>
                <c:pt idx="214">
                  <c:v>523</c:v>
                </c:pt>
                <c:pt idx="215">
                  <c:v>12068</c:v>
                </c:pt>
                <c:pt idx="216">
                  <c:v>8075</c:v>
                </c:pt>
                <c:pt idx="217">
                  <c:v>2990</c:v>
                </c:pt>
                <c:pt idx="218">
                  <c:v>5455</c:v>
                </c:pt>
                <c:pt idx="219">
                  <c:v>6274</c:v>
                </c:pt>
                <c:pt idx="220">
                  <c:v>14712</c:v>
                </c:pt>
                <c:pt idx="221">
                  <c:v>3542</c:v>
                </c:pt>
                <c:pt idx="222">
                  <c:v>1371</c:v>
                </c:pt>
                <c:pt idx="223">
                  <c:v>5200</c:v>
                </c:pt>
                <c:pt idx="224">
                  <c:v>269</c:v>
                </c:pt>
                <c:pt idx="225">
                  <c:v>3328</c:v>
                </c:pt>
                <c:pt idx="226">
                  <c:v>9733</c:v>
                </c:pt>
                <c:pt idx="227">
                  <c:v>4700</c:v>
                </c:pt>
                <c:pt idx="228">
                  <c:v>934</c:v>
                </c:pt>
                <c:pt idx="229">
                  <c:v>2349</c:v>
                </c:pt>
                <c:pt idx="230">
                  <c:v>5242</c:v>
                </c:pt>
                <c:pt idx="231">
                  <c:v>2122</c:v>
                </c:pt>
                <c:pt idx="232">
                  <c:v>2933</c:v>
                </c:pt>
                <c:pt idx="233">
                  <c:v>7580</c:v>
                </c:pt>
                <c:pt idx="234">
                  <c:v>2073</c:v>
                </c:pt>
                <c:pt idx="235">
                  <c:v>4819</c:v>
                </c:pt>
                <c:pt idx="236">
                  <c:v>5411</c:v>
                </c:pt>
                <c:pt idx="237">
                  <c:v>4663</c:v>
                </c:pt>
                <c:pt idx="238">
                  <c:v>6277</c:v>
                </c:pt>
                <c:pt idx="239">
                  <c:v>3364</c:v>
                </c:pt>
                <c:pt idx="240">
                  <c:v>7292</c:v>
                </c:pt>
                <c:pt idx="241">
                  <c:v>185879</c:v>
                </c:pt>
                <c:pt idx="242">
                  <c:v>3126</c:v>
                </c:pt>
                <c:pt idx="243">
                  <c:v>45391</c:v>
                </c:pt>
                <c:pt idx="244">
                  <c:v>3933</c:v>
                </c:pt>
                <c:pt idx="245">
                  <c:v>12566</c:v>
                </c:pt>
                <c:pt idx="246">
                  <c:v>4275</c:v>
                </c:pt>
                <c:pt idx="247">
                  <c:v>13615</c:v>
                </c:pt>
                <c:pt idx="248">
                  <c:v>4019</c:v>
                </c:pt>
                <c:pt idx="249">
                  <c:v>1682</c:v>
                </c:pt>
                <c:pt idx="250">
                  <c:v>3707</c:v>
                </c:pt>
                <c:pt idx="251">
                  <c:v>3155</c:v>
                </c:pt>
                <c:pt idx="252">
                  <c:v>11913</c:v>
                </c:pt>
                <c:pt idx="253">
                  <c:v>11158</c:v>
                </c:pt>
                <c:pt idx="254">
                  <c:v>6705</c:v>
                </c:pt>
                <c:pt idx="255">
                  <c:v>390</c:v>
                </c:pt>
                <c:pt idx="256">
                  <c:v>1655</c:v>
                </c:pt>
                <c:pt idx="257">
                  <c:v>3542</c:v>
                </c:pt>
                <c:pt idx="258">
                  <c:v>48052</c:v>
                </c:pt>
                <c:pt idx="259">
                  <c:v>1366</c:v>
                </c:pt>
                <c:pt idx="260">
                  <c:v>2081</c:v>
                </c:pt>
                <c:pt idx="261">
                  <c:v>11757</c:v>
                </c:pt>
                <c:pt idx="262">
                  <c:v>2555</c:v>
                </c:pt>
                <c:pt idx="263">
                  <c:v>6067</c:v>
                </c:pt>
                <c:pt idx="264">
                  <c:v>7068</c:v>
                </c:pt>
                <c:pt idx="265">
                  <c:v>776</c:v>
                </c:pt>
                <c:pt idx="266">
                  <c:v>1444</c:v>
                </c:pt>
                <c:pt idx="267">
                  <c:v>6083</c:v>
                </c:pt>
                <c:pt idx="268">
                  <c:v>5069</c:v>
                </c:pt>
                <c:pt idx="269">
                  <c:v>20934</c:v>
                </c:pt>
                <c:pt idx="270">
                  <c:v>27882</c:v>
                </c:pt>
                <c:pt idx="271">
                  <c:v>2037</c:v>
                </c:pt>
                <c:pt idx="272">
                  <c:v>838</c:v>
                </c:pt>
                <c:pt idx="273">
                  <c:v>3387</c:v>
                </c:pt>
                <c:pt idx="274">
                  <c:v>5875</c:v>
                </c:pt>
                <c:pt idx="275">
                  <c:v>7231</c:v>
                </c:pt>
                <c:pt idx="276">
                  <c:v>5971</c:v>
                </c:pt>
                <c:pt idx="277">
                  <c:v>22448</c:v>
                </c:pt>
                <c:pt idx="278">
                  <c:v>3423</c:v>
                </c:pt>
                <c:pt idx="279">
                  <c:v>4100</c:v>
                </c:pt>
                <c:pt idx="280">
                  <c:v>16139</c:v>
                </c:pt>
                <c:pt idx="281">
                  <c:v>23753</c:v>
                </c:pt>
                <c:pt idx="282">
                  <c:v>4359</c:v>
                </c:pt>
                <c:pt idx="283">
                  <c:v>6578</c:v>
                </c:pt>
                <c:pt idx="284">
                  <c:v>5765</c:v>
                </c:pt>
                <c:pt idx="285">
                  <c:v>2946</c:v>
                </c:pt>
                <c:pt idx="286">
                  <c:v>969</c:v>
                </c:pt>
                <c:pt idx="287">
                  <c:v>3270</c:v>
                </c:pt>
                <c:pt idx="288">
                  <c:v>4257</c:v>
                </c:pt>
                <c:pt idx="289">
                  <c:v>10021</c:v>
                </c:pt>
                <c:pt idx="290">
                  <c:v>12290</c:v>
                </c:pt>
                <c:pt idx="291">
                  <c:v>2635</c:v>
                </c:pt>
                <c:pt idx="292">
                  <c:v>8171</c:v>
                </c:pt>
                <c:pt idx="293">
                  <c:v>4472</c:v>
                </c:pt>
                <c:pt idx="294">
                  <c:v>8271</c:v>
                </c:pt>
                <c:pt idx="295">
                  <c:v>377</c:v>
                </c:pt>
                <c:pt idx="296">
                  <c:v>4753</c:v>
                </c:pt>
                <c:pt idx="297">
                  <c:v>7436</c:v>
                </c:pt>
                <c:pt idx="298">
                  <c:v>11</c:v>
                </c:pt>
                <c:pt idx="299">
                  <c:v>126</c:v>
                </c:pt>
                <c:pt idx="300">
                  <c:v>7827</c:v>
                </c:pt>
                <c:pt idx="301">
                  <c:v>14224</c:v>
                </c:pt>
                <c:pt idx="302">
                  <c:v>99</c:v>
                </c:pt>
                <c:pt idx="303">
                  <c:v>243</c:v>
                </c:pt>
                <c:pt idx="304">
                  <c:v>283</c:v>
                </c:pt>
                <c:pt idx="305">
                  <c:v>1215</c:v>
                </c:pt>
                <c:pt idx="306">
                  <c:v>1799</c:v>
                </c:pt>
                <c:pt idx="307">
                  <c:v>4033</c:v>
                </c:pt>
                <c:pt idx="308">
                  <c:v>16309</c:v>
                </c:pt>
                <c:pt idx="309">
                  <c:v>2123</c:v>
                </c:pt>
                <c:pt idx="310">
                  <c:v>2730</c:v>
                </c:pt>
                <c:pt idx="311">
                  <c:v>10331</c:v>
                </c:pt>
                <c:pt idx="312">
                  <c:v>12564</c:v>
                </c:pt>
                <c:pt idx="313">
                  <c:v>2215</c:v>
                </c:pt>
                <c:pt idx="314">
                  <c:v>2233</c:v>
                </c:pt>
                <c:pt idx="315">
                  <c:v>1059</c:v>
                </c:pt>
                <c:pt idx="316">
                  <c:v>13352</c:v>
                </c:pt>
                <c:pt idx="317">
                  <c:v>3480</c:v>
                </c:pt>
                <c:pt idx="318">
                  <c:v>12376</c:v>
                </c:pt>
                <c:pt idx="319">
                  <c:v>973</c:v>
                </c:pt>
                <c:pt idx="320">
                  <c:v>690</c:v>
                </c:pt>
                <c:pt idx="321">
                  <c:v>7963</c:v>
                </c:pt>
                <c:pt idx="322">
                  <c:v>962</c:v>
                </c:pt>
                <c:pt idx="323">
                  <c:v>6784</c:v>
                </c:pt>
                <c:pt idx="324">
                  <c:v>15249</c:v>
                </c:pt>
                <c:pt idx="325">
                  <c:v>299</c:v>
                </c:pt>
                <c:pt idx="326">
                  <c:v>4320</c:v>
                </c:pt>
                <c:pt idx="327">
                  <c:v>5247</c:v>
                </c:pt>
                <c:pt idx="328">
                  <c:v>16052</c:v>
                </c:pt>
                <c:pt idx="329">
                  <c:v>2436</c:v>
                </c:pt>
                <c:pt idx="330">
                  <c:v>19406</c:v>
                </c:pt>
                <c:pt idx="331">
                  <c:v>1849</c:v>
                </c:pt>
                <c:pt idx="332">
                  <c:v>1175</c:v>
                </c:pt>
                <c:pt idx="333">
                  <c:v>1295</c:v>
                </c:pt>
                <c:pt idx="334">
                  <c:v>2677</c:v>
                </c:pt>
                <c:pt idx="335">
                  <c:v>1367</c:v>
                </c:pt>
                <c:pt idx="336">
                  <c:v>1042</c:v>
                </c:pt>
                <c:pt idx="337">
                  <c:v>1523</c:v>
                </c:pt>
                <c:pt idx="338">
                  <c:v>2054</c:v>
                </c:pt>
                <c:pt idx="339">
                  <c:v>2600</c:v>
                </c:pt>
                <c:pt idx="340">
                  <c:v>10676</c:v>
                </c:pt>
                <c:pt idx="341">
                  <c:v>2624</c:v>
                </c:pt>
                <c:pt idx="342">
                  <c:v>4893</c:v>
                </c:pt>
                <c:pt idx="343">
                  <c:v>6137</c:v>
                </c:pt>
                <c:pt idx="344">
                  <c:v>3788</c:v>
                </c:pt>
                <c:pt idx="345">
                  <c:v>12326</c:v>
                </c:pt>
                <c:pt idx="346">
                  <c:v>2181</c:v>
                </c:pt>
                <c:pt idx="347">
                  <c:v>6730</c:v>
                </c:pt>
                <c:pt idx="348">
                  <c:v>483</c:v>
                </c:pt>
                <c:pt idx="349">
                  <c:v>3910</c:v>
                </c:pt>
                <c:pt idx="350">
                  <c:v>9000</c:v>
                </c:pt>
                <c:pt idx="351">
                  <c:v>771</c:v>
                </c:pt>
                <c:pt idx="352">
                  <c:v>2768</c:v>
                </c:pt>
                <c:pt idx="353">
                  <c:v>479</c:v>
                </c:pt>
                <c:pt idx="354">
                  <c:v>821</c:v>
                </c:pt>
                <c:pt idx="355">
                  <c:v>19863</c:v>
                </c:pt>
                <c:pt idx="356">
                  <c:v>5346</c:v>
                </c:pt>
                <c:pt idx="357">
                  <c:v>4444</c:v>
                </c:pt>
                <c:pt idx="358">
                  <c:v>2738</c:v>
                </c:pt>
                <c:pt idx="359">
                  <c:v>4005</c:v>
                </c:pt>
                <c:pt idx="360">
                  <c:v>44</c:v>
                </c:pt>
                <c:pt idx="361">
                  <c:v>17183</c:v>
                </c:pt>
                <c:pt idx="362">
                  <c:v>81</c:v>
                </c:pt>
                <c:pt idx="363">
                  <c:v>4926</c:v>
                </c:pt>
                <c:pt idx="364">
                  <c:v>433</c:v>
                </c:pt>
                <c:pt idx="365">
                  <c:v>1018</c:v>
                </c:pt>
                <c:pt idx="366">
                  <c:v>110</c:v>
                </c:pt>
                <c:pt idx="367">
                  <c:v>2048</c:v>
                </c:pt>
                <c:pt idx="368">
                  <c:v>4174</c:v>
                </c:pt>
                <c:pt idx="369">
                  <c:v>80248</c:v>
                </c:pt>
                <c:pt idx="370">
                  <c:v>3898</c:v>
                </c:pt>
                <c:pt idx="371">
                  <c:v>6199</c:v>
                </c:pt>
                <c:pt idx="372">
                  <c:v>5626</c:v>
                </c:pt>
                <c:pt idx="373">
                  <c:v>25201</c:v>
                </c:pt>
                <c:pt idx="374">
                  <c:v>4526</c:v>
                </c:pt>
                <c:pt idx="375">
                  <c:v>6424</c:v>
                </c:pt>
                <c:pt idx="376">
                  <c:v>10246</c:v>
                </c:pt>
                <c:pt idx="377">
                  <c:v>13884</c:v>
                </c:pt>
                <c:pt idx="378">
                  <c:v>5852</c:v>
                </c:pt>
                <c:pt idx="379">
                  <c:v>3374</c:v>
                </c:pt>
                <c:pt idx="380">
                  <c:v>39618</c:v>
                </c:pt>
                <c:pt idx="381">
                  <c:v>3278</c:v>
                </c:pt>
                <c:pt idx="382">
                  <c:v>2872</c:v>
                </c:pt>
                <c:pt idx="383">
                  <c:v>1815</c:v>
                </c:pt>
                <c:pt idx="384">
                  <c:v>3808</c:v>
                </c:pt>
                <c:pt idx="385">
                  <c:v>7753</c:v>
                </c:pt>
                <c:pt idx="386">
                  <c:v>4742</c:v>
                </c:pt>
                <c:pt idx="387">
                  <c:v>5036</c:v>
                </c:pt>
                <c:pt idx="388">
                  <c:v>7449</c:v>
                </c:pt>
                <c:pt idx="389">
                  <c:v>5887</c:v>
                </c:pt>
                <c:pt idx="390">
                  <c:v>28</c:v>
                </c:pt>
                <c:pt idx="391">
                  <c:v>4174</c:v>
                </c:pt>
                <c:pt idx="392">
                  <c:v>1000</c:v>
                </c:pt>
                <c:pt idx="393">
                  <c:v>16736</c:v>
                </c:pt>
                <c:pt idx="394">
                  <c:v>32353</c:v>
                </c:pt>
                <c:pt idx="395">
                  <c:v>52745</c:v>
                </c:pt>
                <c:pt idx="396">
                  <c:v>34212</c:v>
                </c:pt>
                <c:pt idx="397">
                  <c:v>3768</c:v>
                </c:pt>
                <c:pt idx="398">
                  <c:v>507</c:v>
                </c:pt>
                <c:pt idx="399">
                  <c:v>9758</c:v>
                </c:pt>
                <c:pt idx="400">
                  <c:v>7190</c:v>
                </c:pt>
                <c:pt idx="401">
                  <c:v>2657</c:v>
                </c:pt>
                <c:pt idx="402">
                  <c:v>8639</c:v>
                </c:pt>
                <c:pt idx="403">
                  <c:v>1846</c:v>
                </c:pt>
                <c:pt idx="404">
                  <c:v>525</c:v>
                </c:pt>
                <c:pt idx="405">
                  <c:v>4174</c:v>
                </c:pt>
                <c:pt idx="406">
                  <c:v>4174</c:v>
                </c:pt>
                <c:pt idx="407">
                  <c:v>4174</c:v>
                </c:pt>
                <c:pt idx="408">
                  <c:v>58</c:v>
                </c:pt>
                <c:pt idx="409">
                  <c:v>18487</c:v>
                </c:pt>
                <c:pt idx="410">
                  <c:v>3661</c:v>
                </c:pt>
                <c:pt idx="411">
                  <c:v>4174</c:v>
                </c:pt>
                <c:pt idx="412">
                  <c:v>4479</c:v>
                </c:pt>
                <c:pt idx="413">
                  <c:v>4775</c:v>
                </c:pt>
                <c:pt idx="414">
                  <c:v>4174</c:v>
                </c:pt>
                <c:pt idx="415">
                  <c:v>4174</c:v>
                </c:pt>
                <c:pt idx="416">
                  <c:v>1196</c:v>
                </c:pt>
                <c:pt idx="417">
                  <c:v>4174</c:v>
                </c:pt>
                <c:pt idx="418">
                  <c:v>4174</c:v>
                </c:pt>
                <c:pt idx="419">
                  <c:v>1621</c:v>
                </c:pt>
                <c:pt idx="420">
                  <c:v>4174</c:v>
                </c:pt>
                <c:pt idx="421">
                  <c:v>4174</c:v>
                </c:pt>
                <c:pt idx="422">
                  <c:v>4174</c:v>
                </c:pt>
                <c:pt idx="423">
                  <c:v>1715</c:v>
                </c:pt>
                <c:pt idx="424">
                  <c:v>2929</c:v>
                </c:pt>
                <c:pt idx="425">
                  <c:v>1103</c:v>
                </c:pt>
                <c:pt idx="426">
                  <c:v>36571</c:v>
                </c:pt>
                <c:pt idx="427">
                  <c:v>17463</c:v>
                </c:pt>
                <c:pt idx="428">
                  <c:v>10978</c:v>
                </c:pt>
                <c:pt idx="429">
                  <c:v>966</c:v>
                </c:pt>
                <c:pt idx="430">
                  <c:v>5805</c:v>
                </c:pt>
                <c:pt idx="431">
                  <c:v>2077</c:v>
                </c:pt>
                <c:pt idx="432">
                  <c:v>7921</c:v>
                </c:pt>
                <c:pt idx="433">
                  <c:v>4132</c:v>
                </c:pt>
                <c:pt idx="434">
                  <c:v>3381</c:v>
                </c:pt>
                <c:pt idx="435">
                  <c:v>22</c:v>
                </c:pt>
                <c:pt idx="436">
                  <c:v>2534</c:v>
                </c:pt>
                <c:pt idx="437">
                  <c:v>19868</c:v>
                </c:pt>
                <c:pt idx="438">
                  <c:v>3352</c:v>
                </c:pt>
                <c:pt idx="439">
                  <c:v>6769</c:v>
                </c:pt>
                <c:pt idx="440">
                  <c:v>24288</c:v>
                </c:pt>
                <c:pt idx="441">
                  <c:v>2927</c:v>
                </c:pt>
                <c:pt idx="442">
                  <c:v>2245</c:v>
                </c:pt>
                <c:pt idx="443">
                  <c:v>19689</c:v>
                </c:pt>
                <c:pt idx="444">
                  <c:v>5298</c:v>
                </c:pt>
                <c:pt idx="445">
                  <c:v>1670</c:v>
                </c:pt>
                <c:pt idx="446">
                  <c:v>32655</c:v>
                </c:pt>
                <c:pt idx="447">
                  <c:v>9244</c:v>
                </c:pt>
                <c:pt idx="448">
                  <c:v>10666</c:v>
                </c:pt>
                <c:pt idx="449">
                  <c:v>100631</c:v>
                </c:pt>
                <c:pt idx="450">
                  <c:v>9745</c:v>
                </c:pt>
                <c:pt idx="451">
                  <c:v>2302</c:v>
                </c:pt>
                <c:pt idx="452">
                  <c:v>144</c:v>
                </c:pt>
                <c:pt idx="453">
                  <c:v>11985</c:v>
                </c:pt>
                <c:pt idx="454">
                  <c:v>1756</c:v>
                </c:pt>
                <c:pt idx="455">
                  <c:v>2334</c:v>
                </c:pt>
                <c:pt idx="456">
                  <c:v>3347</c:v>
                </c:pt>
                <c:pt idx="457">
                  <c:v>11149</c:v>
                </c:pt>
                <c:pt idx="458">
                  <c:v>279</c:v>
                </c:pt>
                <c:pt idx="459">
                  <c:v>4440</c:v>
                </c:pt>
                <c:pt idx="460">
                  <c:v>2435</c:v>
                </c:pt>
                <c:pt idx="461">
                  <c:v>3974</c:v>
                </c:pt>
                <c:pt idx="462">
                  <c:v>2066</c:v>
                </c:pt>
                <c:pt idx="463">
                  <c:v>9991</c:v>
                </c:pt>
                <c:pt idx="464">
                  <c:v>1904</c:v>
                </c:pt>
                <c:pt idx="465">
                  <c:v>2402</c:v>
                </c:pt>
                <c:pt idx="466">
                  <c:v>14250</c:v>
                </c:pt>
                <c:pt idx="467">
                  <c:v>2713</c:v>
                </c:pt>
                <c:pt idx="468">
                  <c:v>2675</c:v>
                </c:pt>
                <c:pt idx="469">
                  <c:v>11349</c:v>
                </c:pt>
                <c:pt idx="470">
                  <c:v>10806</c:v>
                </c:pt>
                <c:pt idx="471">
                  <c:v>10289</c:v>
                </c:pt>
                <c:pt idx="472">
                  <c:v>2585</c:v>
                </c:pt>
                <c:pt idx="473">
                  <c:v>9600</c:v>
                </c:pt>
                <c:pt idx="474">
                  <c:v>7075</c:v>
                </c:pt>
                <c:pt idx="475">
                  <c:v>10390</c:v>
                </c:pt>
                <c:pt idx="476">
                  <c:v>7966</c:v>
                </c:pt>
                <c:pt idx="477">
                  <c:v>1193</c:v>
                </c:pt>
                <c:pt idx="478">
                  <c:v>9223</c:v>
                </c:pt>
                <c:pt idx="479">
                  <c:v>8347</c:v>
                </c:pt>
                <c:pt idx="480">
                  <c:v>9846</c:v>
                </c:pt>
                <c:pt idx="481">
                  <c:v>8421</c:v>
                </c:pt>
                <c:pt idx="482">
                  <c:v>10441</c:v>
                </c:pt>
                <c:pt idx="483">
                  <c:v>9377</c:v>
                </c:pt>
                <c:pt idx="484">
                  <c:v>8406</c:v>
                </c:pt>
                <c:pt idx="485">
                  <c:v>11209</c:v>
                </c:pt>
                <c:pt idx="486">
                  <c:v>8281</c:v>
                </c:pt>
                <c:pt idx="487">
                  <c:v>2236</c:v>
                </c:pt>
                <c:pt idx="488">
                  <c:v>1349</c:v>
                </c:pt>
                <c:pt idx="489">
                  <c:v>25762</c:v>
                </c:pt>
                <c:pt idx="490">
                  <c:v>6141</c:v>
                </c:pt>
                <c:pt idx="491">
                  <c:v>13185</c:v>
                </c:pt>
                <c:pt idx="492">
                  <c:v>6506</c:v>
                </c:pt>
                <c:pt idx="493">
                  <c:v>157</c:v>
                </c:pt>
                <c:pt idx="494">
                  <c:v>58834</c:v>
                </c:pt>
                <c:pt idx="495">
                  <c:v>2881</c:v>
                </c:pt>
                <c:pt idx="496">
                  <c:v>6684</c:v>
                </c:pt>
                <c:pt idx="497">
                  <c:v>232</c:v>
                </c:pt>
                <c:pt idx="498">
                  <c:v>50</c:v>
                </c:pt>
                <c:pt idx="499">
                  <c:v>4753</c:v>
                </c:pt>
                <c:pt idx="500">
                  <c:v>22053</c:v>
                </c:pt>
                <c:pt idx="501">
                  <c:v>9087</c:v>
                </c:pt>
                <c:pt idx="502">
                  <c:v>2898</c:v>
                </c:pt>
                <c:pt idx="503">
                  <c:v>37398</c:v>
                </c:pt>
                <c:pt idx="504">
                  <c:v>4392</c:v>
                </c:pt>
                <c:pt idx="505">
                  <c:v>14960</c:v>
                </c:pt>
                <c:pt idx="506">
                  <c:v>22979</c:v>
                </c:pt>
                <c:pt idx="507">
                  <c:v>23336</c:v>
                </c:pt>
                <c:pt idx="508">
                  <c:v>2599</c:v>
                </c:pt>
                <c:pt idx="509">
                  <c:v>6754</c:v>
                </c:pt>
                <c:pt idx="510">
                  <c:v>3501</c:v>
                </c:pt>
                <c:pt idx="511">
                  <c:v>7875</c:v>
                </c:pt>
                <c:pt idx="512">
                  <c:v>12196</c:v>
                </c:pt>
                <c:pt idx="513">
                  <c:v>5489</c:v>
                </c:pt>
                <c:pt idx="514">
                  <c:v>9533</c:v>
                </c:pt>
                <c:pt idx="515">
                  <c:v>4610</c:v>
                </c:pt>
                <c:pt idx="516">
                  <c:v>3247</c:v>
                </c:pt>
                <c:pt idx="517">
                  <c:v>5131</c:v>
                </c:pt>
                <c:pt idx="518">
                  <c:v>12416</c:v>
                </c:pt>
                <c:pt idx="519">
                  <c:v>3706</c:v>
                </c:pt>
                <c:pt idx="520">
                  <c:v>1859</c:v>
                </c:pt>
                <c:pt idx="521">
                  <c:v>3383</c:v>
                </c:pt>
                <c:pt idx="522">
                  <c:v>63743</c:v>
                </c:pt>
                <c:pt idx="523">
                  <c:v>3647</c:v>
                </c:pt>
                <c:pt idx="524">
                  <c:v>17865</c:v>
                </c:pt>
                <c:pt idx="525">
                  <c:v>3907</c:v>
                </c:pt>
                <c:pt idx="526">
                  <c:v>3803</c:v>
                </c:pt>
                <c:pt idx="527">
                  <c:v>171461</c:v>
                </c:pt>
                <c:pt idx="528">
                  <c:v>3790</c:v>
                </c:pt>
                <c:pt idx="529">
                  <c:v>3232</c:v>
                </c:pt>
                <c:pt idx="530">
                  <c:v>4573</c:v>
                </c:pt>
                <c:pt idx="531">
                  <c:v>1755</c:v>
                </c:pt>
                <c:pt idx="532">
                  <c:v>7398</c:v>
                </c:pt>
                <c:pt idx="533">
                  <c:v>4699</c:v>
                </c:pt>
                <c:pt idx="534">
                  <c:v>2018</c:v>
                </c:pt>
                <c:pt idx="535">
                  <c:v>12071</c:v>
                </c:pt>
                <c:pt idx="536">
                  <c:v>18003</c:v>
                </c:pt>
                <c:pt idx="537">
                  <c:v>18131</c:v>
                </c:pt>
                <c:pt idx="538">
                  <c:v>10862</c:v>
                </c:pt>
                <c:pt idx="539">
                  <c:v>21480</c:v>
                </c:pt>
                <c:pt idx="540">
                  <c:v>5137</c:v>
                </c:pt>
                <c:pt idx="541">
                  <c:v>3953</c:v>
                </c:pt>
                <c:pt idx="542">
                  <c:v>1241</c:v>
                </c:pt>
                <c:pt idx="543">
                  <c:v>4174</c:v>
                </c:pt>
                <c:pt idx="544">
                  <c:v>1847</c:v>
                </c:pt>
                <c:pt idx="545">
                  <c:v>6117</c:v>
                </c:pt>
                <c:pt idx="546">
                  <c:v>2011</c:v>
                </c:pt>
                <c:pt idx="547">
                  <c:v>8014</c:v>
                </c:pt>
                <c:pt idx="548">
                  <c:v>17</c:v>
                </c:pt>
                <c:pt idx="549">
                  <c:v>8039</c:v>
                </c:pt>
                <c:pt idx="550">
                  <c:v>4455</c:v>
                </c:pt>
                <c:pt idx="551">
                  <c:v>1608</c:v>
                </c:pt>
                <c:pt idx="552">
                  <c:v>5890</c:v>
                </c:pt>
                <c:pt idx="553">
                  <c:v>1667</c:v>
                </c:pt>
                <c:pt idx="554">
                  <c:v>21846</c:v>
                </c:pt>
                <c:pt idx="555">
                  <c:v>11426</c:v>
                </c:pt>
                <c:pt idx="556">
                  <c:v>3223</c:v>
                </c:pt>
                <c:pt idx="557">
                  <c:v>689</c:v>
                </c:pt>
                <c:pt idx="558">
                  <c:v>4174</c:v>
                </c:pt>
                <c:pt idx="559">
                  <c:v>28952</c:v>
                </c:pt>
                <c:pt idx="560">
                  <c:v>4174</c:v>
                </c:pt>
                <c:pt idx="561">
                  <c:v>4174</c:v>
                </c:pt>
                <c:pt idx="562">
                  <c:v>84573</c:v>
                </c:pt>
                <c:pt idx="563">
                  <c:v>2229</c:v>
                </c:pt>
                <c:pt idx="564">
                  <c:v>9026</c:v>
                </c:pt>
                <c:pt idx="565">
                  <c:v>213079</c:v>
                </c:pt>
                <c:pt idx="566">
                  <c:v>20679</c:v>
                </c:pt>
                <c:pt idx="567">
                  <c:v>3391</c:v>
                </c:pt>
                <c:pt idx="568">
                  <c:v>3813</c:v>
                </c:pt>
                <c:pt idx="569">
                  <c:v>8279</c:v>
                </c:pt>
                <c:pt idx="570">
                  <c:v>4317</c:v>
                </c:pt>
                <c:pt idx="571">
                  <c:v>19817</c:v>
                </c:pt>
                <c:pt idx="572">
                  <c:v>12640</c:v>
                </c:pt>
                <c:pt idx="573">
                  <c:v>177204</c:v>
                </c:pt>
                <c:pt idx="574">
                  <c:v>1401</c:v>
                </c:pt>
                <c:pt idx="575">
                  <c:v>6090</c:v>
                </c:pt>
                <c:pt idx="576">
                  <c:v>32350</c:v>
                </c:pt>
                <c:pt idx="577">
                  <c:v>12538</c:v>
                </c:pt>
                <c:pt idx="578">
                  <c:v>12245</c:v>
                </c:pt>
                <c:pt idx="579">
                  <c:v>2222</c:v>
                </c:pt>
                <c:pt idx="580">
                  <c:v>51447</c:v>
                </c:pt>
                <c:pt idx="581">
                  <c:v>158</c:v>
                </c:pt>
                <c:pt idx="582">
                  <c:v>29245</c:v>
                </c:pt>
                <c:pt idx="583">
                  <c:v>1615</c:v>
                </c:pt>
                <c:pt idx="584">
                  <c:v>1546</c:v>
                </c:pt>
                <c:pt idx="585">
                  <c:v>3716</c:v>
                </c:pt>
                <c:pt idx="586">
                  <c:v>2797</c:v>
                </c:pt>
                <c:pt idx="587">
                  <c:v>642</c:v>
                </c:pt>
                <c:pt idx="588">
                  <c:v>1985</c:v>
                </c:pt>
                <c:pt idx="589">
                  <c:v>3646</c:v>
                </c:pt>
                <c:pt idx="590">
                  <c:v>478</c:v>
                </c:pt>
                <c:pt idx="591">
                  <c:v>1135</c:v>
                </c:pt>
                <c:pt idx="592">
                  <c:v>1270</c:v>
                </c:pt>
                <c:pt idx="593">
                  <c:v>2579</c:v>
                </c:pt>
                <c:pt idx="594">
                  <c:v>4174</c:v>
                </c:pt>
                <c:pt idx="595">
                  <c:v>2883</c:v>
                </c:pt>
                <c:pt idx="596">
                  <c:v>4174</c:v>
                </c:pt>
                <c:pt idx="597">
                  <c:v>818</c:v>
                </c:pt>
                <c:pt idx="598">
                  <c:v>6213</c:v>
                </c:pt>
                <c:pt idx="599">
                  <c:v>15289</c:v>
                </c:pt>
                <c:pt idx="600">
                  <c:v>3871</c:v>
                </c:pt>
                <c:pt idx="601">
                  <c:v>1942</c:v>
                </c:pt>
                <c:pt idx="602">
                  <c:v>8586</c:v>
                </c:pt>
                <c:pt idx="603">
                  <c:v>7495</c:v>
                </c:pt>
                <c:pt idx="604">
                  <c:v>9902</c:v>
                </c:pt>
                <c:pt idx="605">
                  <c:v>6333</c:v>
                </c:pt>
                <c:pt idx="606">
                  <c:v>9614</c:v>
                </c:pt>
                <c:pt idx="607">
                  <c:v>60936</c:v>
                </c:pt>
                <c:pt idx="608">
                  <c:v>5300</c:v>
                </c:pt>
                <c:pt idx="609">
                  <c:v>3121</c:v>
                </c:pt>
                <c:pt idx="610">
                  <c:v>4356</c:v>
                </c:pt>
                <c:pt idx="611">
                  <c:v>5158</c:v>
                </c:pt>
                <c:pt idx="612">
                  <c:v>5303</c:v>
                </c:pt>
                <c:pt idx="613">
                  <c:v>2121</c:v>
                </c:pt>
                <c:pt idx="614">
                  <c:v>1554</c:v>
                </c:pt>
                <c:pt idx="615">
                  <c:v>1529</c:v>
                </c:pt>
                <c:pt idx="616">
                  <c:v>4174</c:v>
                </c:pt>
                <c:pt idx="617">
                  <c:v>1919</c:v>
                </c:pt>
                <c:pt idx="618">
                  <c:v>3882</c:v>
                </c:pt>
                <c:pt idx="619">
                  <c:v>1288</c:v>
                </c:pt>
                <c:pt idx="620">
                  <c:v>2379</c:v>
                </c:pt>
                <c:pt idx="621">
                  <c:v>35762</c:v>
                </c:pt>
              </c:numCache>
            </c:numRef>
          </c:xVal>
          <c:yVal>
            <c:numRef>
              <c:f>Final_Regress!$B$30:$B$651</c:f>
              <c:numCache>
                <c:formatCode>General</c:formatCode>
                <c:ptCount val="622"/>
                <c:pt idx="0">
                  <c:v>0.22258121217395743</c:v>
                </c:pt>
                <c:pt idx="1">
                  <c:v>0.2091990746644746</c:v>
                </c:pt>
                <c:pt idx="2">
                  <c:v>0.18758631026380057</c:v>
                </c:pt>
                <c:pt idx="3">
                  <c:v>0.17712098100719642</c:v>
                </c:pt>
                <c:pt idx="4">
                  <c:v>0.24181072812618479</c:v>
                </c:pt>
                <c:pt idx="5">
                  <c:v>0.18876544946389404</c:v>
                </c:pt>
                <c:pt idx="6">
                  <c:v>0.18189263952604709</c:v>
                </c:pt>
                <c:pt idx="7">
                  <c:v>0.18426532433418549</c:v>
                </c:pt>
                <c:pt idx="8">
                  <c:v>0.17979954715349258</c:v>
                </c:pt>
                <c:pt idx="9">
                  <c:v>0.17595238709698571</c:v>
                </c:pt>
                <c:pt idx="10">
                  <c:v>0.18413883775885337</c:v>
                </c:pt>
                <c:pt idx="11">
                  <c:v>0.1619898972907001</c:v>
                </c:pt>
                <c:pt idx="12">
                  <c:v>0.15247223912026239</c:v>
                </c:pt>
                <c:pt idx="13">
                  <c:v>0.16336568527889248</c:v>
                </c:pt>
                <c:pt idx="14">
                  <c:v>0.18110755869863224</c:v>
                </c:pt>
                <c:pt idx="15">
                  <c:v>0.18619954983906359</c:v>
                </c:pt>
                <c:pt idx="16">
                  <c:v>0.24688247310152461</c:v>
                </c:pt>
                <c:pt idx="17">
                  <c:v>0.24091589659651594</c:v>
                </c:pt>
                <c:pt idx="18">
                  <c:v>0.22719814242818268</c:v>
                </c:pt>
                <c:pt idx="19">
                  <c:v>0.15256444936610669</c:v>
                </c:pt>
                <c:pt idx="20">
                  <c:v>0.20280856296410374</c:v>
                </c:pt>
                <c:pt idx="21">
                  <c:v>0.21284627497971154</c:v>
                </c:pt>
                <c:pt idx="22">
                  <c:v>0.21255052806235064</c:v>
                </c:pt>
                <c:pt idx="23">
                  <c:v>0.19137762424032326</c:v>
                </c:pt>
                <c:pt idx="24">
                  <c:v>0.19386179814408255</c:v>
                </c:pt>
                <c:pt idx="25">
                  <c:v>0.19273649391039183</c:v>
                </c:pt>
                <c:pt idx="26">
                  <c:v>0.21532758788808634</c:v>
                </c:pt>
                <c:pt idx="27">
                  <c:v>0.18695302093798141</c:v>
                </c:pt>
                <c:pt idx="28">
                  <c:v>0.18687778887127793</c:v>
                </c:pt>
                <c:pt idx="29">
                  <c:v>0.16633319010125486</c:v>
                </c:pt>
                <c:pt idx="30">
                  <c:v>0.19077446002129275</c:v>
                </c:pt>
                <c:pt idx="31">
                  <c:v>0.26913459597245659</c:v>
                </c:pt>
                <c:pt idx="32">
                  <c:v>0.22628458735152285</c:v>
                </c:pt>
                <c:pt idx="33">
                  <c:v>0.22002934822577996</c:v>
                </c:pt>
                <c:pt idx="34">
                  <c:v>0.22806636214287704</c:v>
                </c:pt>
                <c:pt idx="35">
                  <c:v>0.23543111217742405</c:v>
                </c:pt>
                <c:pt idx="36">
                  <c:v>0.27493475969727732</c:v>
                </c:pt>
                <c:pt idx="37">
                  <c:v>0.24508237863921689</c:v>
                </c:pt>
                <c:pt idx="38">
                  <c:v>0.26706859315677817</c:v>
                </c:pt>
                <c:pt idx="39">
                  <c:v>0.23904274758955635</c:v>
                </c:pt>
                <c:pt idx="40">
                  <c:v>0.22571574427788438</c:v>
                </c:pt>
                <c:pt idx="41">
                  <c:v>0.20141492374697353</c:v>
                </c:pt>
                <c:pt idx="42">
                  <c:v>0.20171418622530471</c:v>
                </c:pt>
                <c:pt idx="43">
                  <c:v>0.23942063160448035</c:v>
                </c:pt>
                <c:pt idx="44">
                  <c:v>0.21483464576378802</c:v>
                </c:pt>
                <c:pt idx="45">
                  <c:v>0.20931991085506468</c:v>
                </c:pt>
                <c:pt idx="46">
                  <c:v>0.21215219861607185</c:v>
                </c:pt>
                <c:pt idx="47">
                  <c:v>0.2610312756608737</c:v>
                </c:pt>
                <c:pt idx="48">
                  <c:v>0.20090513677623997</c:v>
                </c:pt>
                <c:pt idx="49">
                  <c:v>0.20705686845848048</c:v>
                </c:pt>
                <c:pt idx="50">
                  <c:v>0.20385399840997726</c:v>
                </c:pt>
                <c:pt idx="51">
                  <c:v>0.19381505663948648</c:v>
                </c:pt>
                <c:pt idx="52">
                  <c:v>0.20673609249976993</c:v>
                </c:pt>
                <c:pt idx="53">
                  <c:v>0.20438233038900633</c:v>
                </c:pt>
                <c:pt idx="54">
                  <c:v>0.24846654670668319</c:v>
                </c:pt>
                <c:pt idx="55">
                  <c:v>0.20425910473692119</c:v>
                </c:pt>
                <c:pt idx="56">
                  <c:v>0.21138117965872447</c:v>
                </c:pt>
                <c:pt idx="57">
                  <c:v>0.20377557834957974</c:v>
                </c:pt>
                <c:pt idx="58">
                  <c:v>0.18227629907074105</c:v>
                </c:pt>
                <c:pt idx="59">
                  <c:v>0.17912404321492992</c:v>
                </c:pt>
                <c:pt idx="60">
                  <c:v>0.16648326772310806</c:v>
                </c:pt>
                <c:pt idx="61">
                  <c:v>0.19390809440429979</c:v>
                </c:pt>
                <c:pt idx="62">
                  <c:v>0.23879374703170336</c:v>
                </c:pt>
                <c:pt idx="63">
                  <c:v>0.22810772650395755</c:v>
                </c:pt>
                <c:pt idx="64">
                  <c:v>0.18116193217200552</c:v>
                </c:pt>
                <c:pt idx="65">
                  <c:v>0.19701516295669522</c:v>
                </c:pt>
                <c:pt idx="66">
                  <c:v>0.2009750536037101</c:v>
                </c:pt>
                <c:pt idx="67">
                  <c:v>0.18300025996090746</c:v>
                </c:pt>
                <c:pt idx="68">
                  <c:v>0.19961262804252072</c:v>
                </c:pt>
                <c:pt idx="69">
                  <c:v>0.19426295690050036</c:v>
                </c:pt>
                <c:pt idx="70">
                  <c:v>0.19243916357101315</c:v>
                </c:pt>
                <c:pt idx="71">
                  <c:v>0.20020708382195301</c:v>
                </c:pt>
                <c:pt idx="72">
                  <c:v>0.19142063918477548</c:v>
                </c:pt>
                <c:pt idx="73">
                  <c:v>0.20059882505508031</c:v>
                </c:pt>
                <c:pt idx="74">
                  <c:v>0.17880516607681135</c:v>
                </c:pt>
                <c:pt idx="75">
                  <c:v>0.23386410275856556</c:v>
                </c:pt>
                <c:pt idx="76">
                  <c:v>0.1926447673068892</c:v>
                </c:pt>
                <c:pt idx="77">
                  <c:v>0.18855944434903088</c:v>
                </c:pt>
                <c:pt idx="78">
                  <c:v>0.19022407858803281</c:v>
                </c:pt>
                <c:pt idx="79">
                  <c:v>0.19901590920406712</c:v>
                </c:pt>
                <c:pt idx="80">
                  <c:v>0.24420399177832475</c:v>
                </c:pt>
                <c:pt idx="81">
                  <c:v>0.16307746973078505</c:v>
                </c:pt>
                <c:pt idx="82">
                  <c:v>0.15111375910617494</c:v>
                </c:pt>
                <c:pt idx="83">
                  <c:v>0.20634493162081227</c:v>
                </c:pt>
                <c:pt idx="84">
                  <c:v>0.25288806227124488</c:v>
                </c:pt>
                <c:pt idx="85">
                  <c:v>0.21561950582149614</c:v>
                </c:pt>
                <c:pt idx="86">
                  <c:v>0.2195662887439673</c:v>
                </c:pt>
                <c:pt idx="87">
                  <c:v>0.25387613763561584</c:v>
                </c:pt>
                <c:pt idx="88">
                  <c:v>0.20918543376817925</c:v>
                </c:pt>
                <c:pt idx="89">
                  <c:v>0.23624585612660984</c:v>
                </c:pt>
                <c:pt idx="90">
                  <c:v>0.2656159415875507</c:v>
                </c:pt>
                <c:pt idx="91">
                  <c:v>0.23983305765829563</c:v>
                </c:pt>
                <c:pt idx="92">
                  <c:v>0.22412473159008631</c:v>
                </c:pt>
                <c:pt idx="93">
                  <c:v>0.2040659300770766</c:v>
                </c:pt>
                <c:pt idx="94">
                  <c:v>0.21590559542766669</c:v>
                </c:pt>
                <c:pt idx="95">
                  <c:v>0.22327137684187034</c:v>
                </c:pt>
                <c:pt idx="96">
                  <c:v>0.20108031543231356</c:v>
                </c:pt>
                <c:pt idx="97">
                  <c:v>0.21477478507818512</c:v>
                </c:pt>
                <c:pt idx="98">
                  <c:v>0.25062454816858637</c:v>
                </c:pt>
                <c:pt idx="99">
                  <c:v>0.20456701551965076</c:v>
                </c:pt>
                <c:pt idx="100">
                  <c:v>0.23238163945585413</c:v>
                </c:pt>
                <c:pt idx="101">
                  <c:v>0.21602263573076053</c:v>
                </c:pt>
                <c:pt idx="102">
                  <c:v>0.22285555013151415</c:v>
                </c:pt>
                <c:pt idx="103">
                  <c:v>0.2348113169745468</c:v>
                </c:pt>
                <c:pt idx="104">
                  <c:v>0.21357671783657881</c:v>
                </c:pt>
                <c:pt idx="105">
                  <c:v>0.23441578058334242</c:v>
                </c:pt>
                <c:pt idx="106">
                  <c:v>0.22145214220528778</c:v>
                </c:pt>
                <c:pt idx="107">
                  <c:v>0.2065720362557058</c:v>
                </c:pt>
                <c:pt idx="108">
                  <c:v>0.27584063777175144</c:v>
                </c:pt>
                <c:pt idx="109">
                  <c:v>0.24836430651374158</c:v>
                </c:pt>
                <c:pt idx="110">
                  <c:v>0.19789826887023845</c:v>
                </c:pt>
                <c:pt idx="111">
                  <c:v>0.21388248421175593</c:v>
                </c:pt>
                <c:pt idx="112">
                  <c:v>0.21701540495223839</c:v>
                </c:pt>
                <c:pt idx="113">
                  <c:v>0.19706581936091863</c:v>
                </c:pt>
                <c:pt idx="114">
                  <c:v>0.22993783212252061</c:v>
                </c:pt>
                <c:pt idx="115">
                  <c:v>0.18741936824301017</c:v>
                </c:pt>
                <c:pt idx="116">
                  <c:v>0.21130114852759946</c:v>
                </c:pt>
                <c:pt idx="117">
                  <c:v>0.18043268059090492</c:v>
                </c:pt>
                <c:pt idx="118">
                  <c:v>0.25241126856197071</c:v>
                </c:pt>
                <c:pt idx="119">
                  <c:v>0.20618485758331448</c:v>
                </c:pt>
                <c:pt idx="120">
                  <c:v>0.20198460458560261</c:v>
                </c:pt>
                <c:pt idx="121">
                  <c:v>0.1887344062928942</c:v>
                </c:pt>
                <c:pt idx="122">
                  <c:v>0.18835256251280263</c:v>
                </c:pt>
                <c:pt idx="123">
                  <c:v>0.21863617691471812</c:v>
                </c:pt>
                <c:pt idx="124">
                  <c:v>0.18907250858100466</c:v>
                </c:pt>
                <c:pt idx="125">
                  <c:v>0.18594587454317577</c:v>
                </c:pt>
                <c:pt idx="126">
                  <c:v>0.2041001427485753</c:v>
                </c:pt>
                <c:pt idx="127">
                  <c:v>0.19267670351605379</c:v>
                </c:pt>
                <c:pt idx="128">
                  <c:v>0.18461986222310087</c:v>
                </c:pt>
                <c:pt idx="129">
                  <c:v>0.19094023539954125</c:v>
                </c:pt>
                <c:pt idx="130">
                  <c:v>0.20782995127303475</c:v>
                </c:pt>
                <c:pt idx="131">
                  <c:v>0.18066284860325402</c:v>
                </c:pt>
                <c:pt idx="132">
                  <c:v>0.18532107326513553</c:v>
                </c:pt>
                <c:pt idx="133">
                  <c:v>0.19676240762401417</c:v>
                </c:pt>
                <c:pt idx="134">
                  <c:v>0.17679366053528289</c:v>
                </c:pt>
                <c:pt idx="135">
                  <c:v>0.18621841118144686</c:v>
                </c:pt>
                <c:pt idx="136">
                  <c:v>0.19249247676998926</c:v>
                </c:pt>
                <c:pt idx="137">
                  <c:v>0.16369286399191335</c:v>
                </c:pt>
                <c:pt idx="138">
                  <c:v>0.15905384121951985</c:v>
                </c:pt>
                <c:pt idx="139">
                  <c:v>0.18269302400812501</c:v>
                </c:pt>
                <c:pt idx="140">
                  <c:v>0.17601192035907839</c:v>
                </c:pt>
                <c:pt idx="141">
                  <c:v>0.18949309852850221</c:v>
                </c:pt>
                <c:pt idx="142">
                  <c:v>0.16446317117676879</c:v>
                </c:pt>
                <c:pt idx="143">
                  <c:v>0.19657465537382751</c:v>
                </c:pt>
                <c:pt idx="144">
                  <c:v>0.18465893832464603</c:v>
                </c:pt>
                <c:pt idx="145">
                  <c:v>0.19912374302326055</c:v>
                </c:pt>
                <c:pt idx="146">
                  <c:v>0.19710398741931912</c:v>
                </c:pt>
                <c:pt idx="147">
                  <c:v>0.19052325439526638</c:v>
                </c:pt>
                <c:pt idx="148">
                  <c:v>0.19132712863377066</c:v>
                </c:pt>
                <c:pt idx="149">
                  <c:v>0.20475635199826914</c:v>
                </c:pt>
                <c:pt idx="150">
                  <c:v>0.2090758926221197</c:v>
                </c:pt>
                <c:pt idx="151">
                  <c:v>0.21602627923702858</c:v>
                </c:pt>
                <c:pt idx="152">
                  <c:v>0.20477577220282575</c:v>
                </c:pt>
                <c:pt idx="153">
                  <c:v>0.20158936595833615</c:v>
                </c:pt>
                <c:pt idx="154">
                  <c:v>0.18324830472239284</c:v>
                </c:pt>
                <c:pt idx="155">
                  <c:v>0.19972506179555799</c:v>
                </c:pt>
                <c:pt idx="156">
                  <c:v>0.26742905919389393</c:v>
                </c:pt>
                <c:pt idx="157">
                  <c:v>0.19591012930593504</c:v>
                </c:pt>
                <c:pt idx="158">
                  <c:v>0.16317254049141533</c:v>
                </c:pt>
                <c:pt idx="159">
                  <c:v>0.22616200143840182</c:v>
                </c:pt>
                <c:pt idx="160">
                  <c:v>0.26491255290532056</c:v>
                </c:pt>
                <c:pt idx="161">
                  <c:v>0.19143713914110513</c:v>
                </c:pt>
                <c:pt idx="162">
                  <c:v>0.21952430766181186</c:v>
                </c:pt>
                <c:pt idx="163">
                  <c:v>0.18529959008423272</c:v>
                </c:pt>
                <c:pt idx="164">
                  <c:v>0.19174523985545444</c:v>
                </c:pt>
                <c:pt idx="165">
                  <c:v>0.19387270041338162</c:v>
                </c:pt>
                <c:pt idx="166">
                  <c:v>0.20592355150373418</c:v>
                </c:pt>
                <c:pt idx="167">
                  <c:v>0.19499658317886584</c:v>
                </c:pt>
                <c:pt idx="168">
                  <c:v>0.19030111528900467</c:v>
                </c:pt>
                <c:pt idx="169">
                  <c:v>0.19687383053275048</c:v>
                </c:pt>
                <c:pt idx="170">
                  <c:v>0.18941382289010203</c:v>
                </c:pt>
                <c:pt idx="171">
                  <c:v>0.23943600076978283</c:v>
                </c:pt>
                <c:pt idx="172">
                  <c:v>0.18912879984530076</c:v>
                </c:pt>
                <c:pt idx="173">
                  <c:v>0.18758072074202028</c:v>
                </c:pt>
                <c:pt idx="174">
                  <c:v>0.20494085686051022</c:v>
                </c:pt>
                <c:pt idx="175">
                  <c:v>0.21986121001314593</c:v>
                </c:pt>
                <c:pt idx="176">
                  <c:v>0.21845925319821718</c:v>
                </c:pt>
                <c:pt idx="177">
                  <c:v>0.17816396161414041</c:v>
                </c:pt>
                <c:pt idx="178">
                  <c:v>0.19928863323989188</c:v>
                </c:pt>
                <c:pt idx="179">
                  <c:v>0.18533013596422931</c:v>
                </c:pt>
                <c:pt idx="180">
                  <c:v>0.19453304759248283</c:v>
                </c:pt>
                <c:pt idx="181">
                  <c:v>0.18339244836152899</c:v>
                </c:pt>
                <c:pt idx="182">
                  <c:v>0.19535549210134079</c:v>
                </c:pt>
                <c:pt idx="183">
                  <c:v>0.18867838193590189</c:v>
                </c:pt>
                <c:pt idx="184">
                  <c:v>0.19876332759495152</c:v>
                </c:pt>
                <c:pt idx="185">
                  <c:v>0.20397148161285839</c:v>
                </c:pt>
                <c:pt idx="186">
                  <c:v>0.20666071528090668</c:v>
                </c:pt>
                <c:pt idx="187">
                  <c:v>0.19121281548727048</c:v>
                </c:pt>
                <c:pt idx="188">
                  <c:v>0.20742821568300396</c:v>
                </c:pt>
                <c:pt idx="189">
                  <c:v>0.19165801108671912</c:v>
                </c:pt>
                <c:pt idx="190">
                  <c:v>0.21002643199392931</c:v>
                </c:pt>
                <c:pt idx="191">
                  <c:v>0.15240420186370393</c:v>
                </c:pt>
                <c:pt idx="192">
                  <c:v>0.20711917436472146</c:v>
                </c:pt>
                <c:pt idx="193">
                  <c:v>0.19036769851091156</c:v>
                </c:pt>
                <c:pt idx="194">
                  <c:v>0.22614659801604603</c:v>
                </c:pt>
                <c:pt idx="195">
                  <c:v>0.19542819888389287</c:v>
                </c:pt>
                <c:pt idx="196">
                  <c:v>0.20105255028892527</c:v>
                </c:pt>
                <c:pt idx="197">
                  <c:v>0.19504998920221722</c:v>
                </c:pt>
                <c:pt idx="198">
                  <c:v>0.19190692133903675</c:v>
                </c:pt>
                <c:pt idx="199">
                  <c:v>0.17552607082324601</c:v>
                </c:pt>
                <c:pt idx="200">
                  <c:v>0.20159836676004791</c:v>
                </c:pt>
                <c:pt idx="201">
                  <c:v>0.21210340770503563</c:v>
                </c:pt>
                <c:pt idx="202">
                  <c:v>0.19686303432072944</c:v>
                </c:pt>
                <c:pt idx="203">
                  <c:v>0.20060862005514299</c:v>
                </c:pt>
                <c:pt idx="204">
                  <c:v>0.16695143258861414</c:v>
                </c:pt>
                <c:pt idx="205">
                  <c:v>0.17339135081978074</c:v>
                </c:pt>
                <c:pt idx="206">
                  <c:v>0.18561271656689654</c:v>
                </c:pt>
                <c:pt idx="207">
                  <c:v>0.19827210731551728</c:v>
                </c:pt>
                <c:pt idx="208">
                  <c:v>0.18320005815361484</c:v>
                </c:pt>
                <c:pt idx="209">
                  <c:v>0.18709591491911348</c:v>
                </c:pt>
                <c:pt idx="210">
                  <c:v>0.20241075867541111</c:v>
                </c:pt>
                <c:pt idx="211">
                  <c:v>0.19186823486381935</c:v>
                </c:pt>
                <c:pt idx="212">
                  <c:v>0.17723995608394677</c:v>
                </c:pt>
                <c:pt idx="213">
                  <c:v>0.1755301348535806</c:v>
                </c:pt>
                <c:pt idx="214">
                  <c:v>0.22784190501133941</c:v>
                </c:pt>
                <c:pt idx="215">
                  <c:v>0.25620658108439043</c:v>
                </c:pt>
                <c:pt idx="216">
                  <c:v>0.19316298399303738</c:v>
                </c:pt>
                <c:pt idx="217">
                  <c:v>0.23273062860532281</c:v>
                </c:pt>
                <c:pt idx="218">
                  <c:v>0.21541921884260679</c:v>
                </c:pt>
                <c:pt idx="219">
                  <c:v>0.21456074435380412</c:v>
                </c:pt>
                <c:pt idx="220">
                  <c:v>0.21604326409188779</c:v>
                </c:pt>
                <c:pt idx="221">
                  <c:v>0.19076128565798645</c:v>
                </c:pt>
                <c:pt idx="222">
                  <c:v>0.18210304194253263</c:v>
                </c:pt>
                <c:pt idx="223">
                  <c:v>0.17308790663856902</c:v>
                </c:pt>
                <c:pt idx="224">
                  <c:v>0.15412460028009289</c:v>
                </c:pt>
                <c:pt idx="225">
                  <c:v>0.16896678599470374</c:v>
                </c:pt>
                <c:pt idx="226">
                  <c:v>0.24470548570405987</c:v>
                </c:pt>
                <c:pt idx="227">
                  <c:v>0.19184774182533351</c:v>
                </c:pt>
                <c:pt idx="228">
                  <c:v>0.20765406839663875</c:v>
                </c:pt>
                <c:pt idx="229">
                  <c:v>0.18803460460684168</c:v>
                </c:pt>
                <c:pt idx="230">
                  <c:v>0.19793229361211237</c:v>
                </c:pt>
                <c:pt idx="231">
                  <c:v>0.19370949062724785</c:v>
                </c:pt>
                <c:pt idx="232">
                  <c:v>0.20314646488904217</c:v>
                </c:pt>
                <c:pt idx="233">
                  <c:v>0.20521592086263091</c:v>
                </c:pt>
                <c:pt idx="234">
                  <c:v>0.2048354900337826</c:v>
                </c:pt>
                <c:pt idx="235">
                  <c:v>0.20821054917130249</c:v>
                </c:pt>
                <c:pt idx="236">
                  <c:v>0.19592554008113508</c:v>
                </c:pt>
                <c:pt idx="237">
                  <c:v>0.19545100512801394</c:v>
                </c:pt>
                <c:pt idx="238">
                  <c:v>0.18786888084249787</c:v>
                </c:pt>
                <c:pt idx="239">
                  <c:v>0.21046637126623469</c:v>
                </c:pt>
                <c:pt idx="240">
                  <c:v>0.18819782079234337</c:v>
                </c:pt>
                <c:pt idx="241">
                  <c:v>0.23076838672538347</c:v>
                </c:pt>
                <c:pt idx="242">
                  <c:v>0.20158737802365137</c:v>
                </c:pt>
                <c:pt idx="243">
                  <c:v>0.2462371964788638</c:v>
                </c:pt>
                <c:pt idx="244">
                  <c:v>0.21724873795192617</c:v>
                </c:pt>
                <c:pt idx="245">
                  <c:v>0.20745081838698695</c:v>
                </c:pt>
                <c:pt idx="246">
                  <c:v>0.18807250168834466</c:v>
                </c:pt>
                <c:pt idx="247">
                  <c:v>0.19316029692685299</c:v>
                </c:pt>
                <c:pt idx="248">
                  <c:v>0.2114849541822458</c:v>
                </c:pt>
                <c:pt idx="249">
                  <c:v>0.19316552392748143</c:v>
                </c:pt>
                <c:pt idx="250">
                  <c:v>0.20143609137510088</c:v>
                </c:pt>
                <c:pt idx="251">
                  <c:v>0.20084732483588599</c:v>
                </c:pt>
                <c:pt idx="252">
                  <c:v>0.18962032013704821</c:v>
                </c:pt>
                <c:pt idx="253">
                  <c:v>0.1883809149196739</c:v>
                </c:pt>
                <c:pt idx="254">
                  <c:v>0.1830225950367235</c:v>
                </c:pt>
                <c:pt idx="255">
                  <c:v>0.19995363894414359</c:v>
                </c:pt>
                <c:pt idx="256">
                  <c:v>0.18898783121392837</c:v>
                </c:pt>
                <c:pt idx="257">
                  <c:v>0.19749996479674398</c:v>
                </c:pt>
                <c:pt idx="258">
                  <c:v>0.23589053784333538</c:v>
                </c:pt>
                <c:pt idx="259">
                  <c:v>0.20398464516826487</c:v>
                </c:pt>
                <c:pt idx="260">
                  <c:v>0.19842340482990647</c:v>
                </c:pt>
                <c:pt idx="261">
                  <c:v>0.20334533235690233</c:v>
                </c:pt>
                <c:pt idx="262">
                  <c:v>0.19849089719310287</c:v>
                </c:pt>
                <c:pt idx="263">
                  <c:v>0.20527470618864743</c:v>
                </c:pt>
                <c:pt idx="264">
                  <c:v>0.21699194173245007</c:v>
                </c:pt>
                <c:pt idx="265">
                  <c:v>0.20371798369617833</c:v>
                </c:pt>
                <c:pt idx="266">
                  <c:v>0.19290276365929027</c:v>
                </c:pt>
                <c:pt idx="267">
                  <c:v>0.18098281949134776</c:v>
                </c:pt>
                <c:pt idx="268">
                  <c:v>0.1979714709113467</c:v>
                </c:pt>
                <c:pt idx="269">
                  <c:v>0.20862826904630363</c:v>
                </c:pt>
                <c:pt idx="270">
                  <c:v>0.20985233805119766</c:v>
                </c:pt>
                <c:pt idx="271">
                  <c:v>0.18166421544797723</c:v>
                </c:pt>
                <c:pt idx="272">
                  <c:v>0.17401284908514636</c:v>
                </c:pt>
                <c:pt idx="273">
                  <c:v>0.17317656394362013</c:v>
                </c:pt>
                <c:pt idx="274">
                  <c:v>0.21287504891717737</c:v>
                </c:pt>
                <c:pt idx="275">
                  <c:v>0.18636804925549444</c:v>
                </c:pt>
                <c:pt idx="276">
                  <c:v>0.22152915050815758</c:v>
                </c:pt>
                <c:pt idx="277">
                  <c:v>0.23492582047798141</c:v>
                </c:pt>
                <c:pt idx="278">
                  <c:v>0.20454111700451608</c:v>
                </c:pt>
                <c:pt idx="279">
                  <c:v>0.21606868612479069</c:v>
                </c:pt>
                <c:pt idx="280">
                  <c:v>0.18997505389118871</c:v>
                </c:pt>
                <c:pt idx="281">
                  <c:v>0.19378488623683815</c:v>
                </c:pt>
                <c:pt idx="282">
                  <c:v>0.1954895957292111</c:v>
                </c:pt>
                <c:pt idx="283">
                  <c:v>0.20140144693879439</c:v>
                </c:pt>
                <c:pt idx="284">
                  <c:v>0.18420404644793892</c:v>
                </c:pt>
                <c:pt idx="285">
                  <c:v>0.17234877922888991</c:v>
                </c:pt>
                <c:pt idx="286">
                  <c:v>0.14942625083163166</c:v>
                </c:pt>
                <c:pt idx="287">
                  <c:v>0.1742633182796704</c:v>
                </c:pt>
                <c:pt idx="288">
                  <c:v>0.18273249332618666</c:v>
                </c:pt>
                <c:pt idx="289">
                  <c:v>0.20109654297578217</c:v>
                </c:pt>
                <c:pt idx="290">
                  <c:v>0.17312662322587369</c:v>
                </c:pt>
                <c:pt idx="291">
                  <c:v>0.18610548994823267</c:v>
                </c:pt>
                <c:pt idx="292">
                  <c:v>0.18889418017297635</c:v>
                </c:pt>
                <c:pt idx="293">
                  <c:v>0.19411836742271243</c:v>
                </c:pt>
                <c:pt idx="294">
                  <c:v>0.21012527804191602</c:v>
                </c:pt>
                <c:pt idx="295">
                  <c:v>0.20082529933512885</c:v>
                </c:pt>
                <c:pt idx="296">
                  <c:v>0.18490891247809924</c:v>
                </c:pt>
                <c:pt idx="297">
                  <c:v>0.18367501109937442</c:v>
                </c:pt>
                <c:pt idx="298">
                  <c:v>0.19416840179185829</c:v>
                </c:pt>
                <c:pt idx="299">
                  <c:v>0.21175490797383748</c:v>
                </c:pt>
                <c:pt idx="300">
                  <c:v>0.19680940082325091</c:v>
                </c:pt>
                <c:pt idx="301">
                  <c:v>0.17778731401791084</c:v>
                </c:pt>
                <c:pt idx="302">
                  <c:v>0.20594236170579708</c:v>
                </c:pt>
                <c:pt idx="303">
                  <c:v>0.17838179970737225</c:v>
                </c:pt>
                <c:pt idx="304">
                  <c:v>0.2210302239743373</c:v>
                </c:pt>
                <c:pt idx="305">
                  <c:v>0.18913801148684004</c:v>
                </c:pt>
                <c:pt idx="306">
                  <c:v>0.21299855496832304</c:v>
                </c:pt>
                <c:pt idx="307">
                  <c:v>0.21340416475216567</c:v>
                </c:pt>
                <c:pt idx="308">
                  <c:v>0.24672732883380005</c:v>
                </c:pt>
                <c:pt idx="309">
                  <c:v>0.21294673468243286</c:v>
                </c:pt>
                <c:pt idx="310">
                  <c:v>0.21723013709440672</c:v>
                </c:pt>
                <c:pt idx="311">
                  <c:v>0.20635516802281681</c:v>
                </c:pt>
                <c:pt idx="312">
                  <c:v>0.22172555262228219</c:v>
                </c:pt>
                <c:pt idx="313">
                  <c:v>0.2314892162424112</c:v>
                </c:pt>
                <c:pt idx="314">
                  <c:v>0.21463965037587798</c:v>
                </c:pt>
                <c:pt idx="315">
                  <c:v>0.19990721941934514</c:v>
                </c:pt>
                <c:pt idx="316">
                  <c:v>0.23540701019596258</c:v>
                </c:pt>
                <c:pt idx="317">
                  <c:v>0.23756710176020374</c:v>
                </c:pt>
                <c:pt idx="318">
                  <c:v>0.24466826124901203</c:v>
                </c:pt>
                <c:pt idx="319">
                  <c:v>0.17721782149392162</c:v>
                </c:pt>
                <c:pt idx="320">
                  <c:v>0.19046403101231685</c:v>
                </c:pt>
                <c:pt idx="321">
                  <c:v>0.20754877333588173</c:v>
                </c:pt>
                <c:pt idx="322">
                  <c:v>0.18385957304893835</c:v>
                </c:pt>
                <c:pt idx="323">
                  <c:v>0.20337537483983359</c:v>
                </c:pt>
                <c:pt idx="324">
                  <c:v>0.19613161679446131</c:v>
                </c:pt>
                <c:pt idx="325">
                  <c:v>0.1754511850593162</c:v>
                </c:pt>
                <c:pt idx="326">
                  <c:v>0.18784208490776325</c:v>
                </c:pt>
                <c:pt idx="327">
                  <c:v>0.18002014011707196</c:v>
                </c:pt>
                <c:pt idx="328">
                  <c:v>0.17051199548868343</c:v>
                </c:pt>
                <c:pt idx="329">
                  <c:v>0.15921435870647524</c:v>
                </c:pt>
                <c:pt idx="330">
                  <c:v>0.11089381393026693</c:v>
                </c:pt>
                <c:pt idx="331">
                  <c:v>0.20188808985612433</c:v>
                </c:pt>
                <c:pt idx="332">
                  <c:v>0.2090868752668173</c:v>
                </c:pt>
                <c:pt idx="333">
                  <c:v>0.19849643298714414</c:v>
                </c:pt>
                <c:pt idx="334">
                  <c:v>0.192719491762746</c:v>
                </c:pt>
                <c:pt idx="335">
                  <c:v>0.19411270998288094</c:v>
                </c:pt>
                <c:pt idx="336">
                  <c:v>0.21237762415433831</c:v>
                </c:pt>
                <c:pt idx="337">
                  <c:v>0.18760057280464421</c:v>
                </c:pt>
                <c:pt idx="338">
                  <c:v>0.21698898215564497</c:v>
                </c:pt>
                <c:pt idx="339">
                  <c:v>0.22203685109079513</c:v>
                </c:pt>
                <c:pt idx="340">
                  <c:v>0.18908438162182897</c:v>
                </c:pt>
                <c:pt idx="341">
                  <c:v>0.20463846759491441</c:v>
                </c:pt>
                <c:pt idx="342">
                  <c:v>0.23633550119138969</c:v>
                </c:pt>
                <c:pt idx="343">
                  <c:v>0.21258908566015278</c:v>
                </c:pt>
                <c:pt idx="344">
                  <c:v>0.20838068438785259</c:v>
                </c:pt>
                <c:pt idx="345">
                  <c:v>0.19739120978004909</c:v>
                </c:pt>
                <c:pt idx="346">
                  <c:v>0.20453771956819108</c:v>
                </c:pt>
                <c:pt idx="347">
                  <c:v>0.2072091326087247</c:v>
                </c:pt>
                <c:pt idx="348">
                  <c:v>0.20046841084568903</c:v>
                </c:pt>
                <c:pt idx="349">
                  <c:v>0.22067084116167759</c:v>
                </c:pt>
                <c:pt idx="350">
                  <c:v>0.2242093961686116</c:v>
                </c:pt>
                <c:pt idx="351">
                  <c:v>0.19063399569945602</c:v>
                </c:pt>
                <c:pt idx="352">
                  <c:v>0.21306833479408704</c:v>
                </c:pt>
                <c:pt idx="353">
                  <c:v>0.17876704734918028</c:v>
                </c:pt>
                <c:pt idx="354">
                  <c:v>0.19553602341928361</c:v>
                </c:pt>
                <c:pt idx="355">
                  <c:v>0.22425382830500407</c:v>
                </c:pt>
                <c:pt idx="356">
                  <c:v>0.2047541258359119</c:v>
                </c:pt>
                <c:pt idx="357">
                  <c:v>0.20237177555703251</c:v>
                </c:pt>
                <c:pt idx="358">
                  <c:v>0.1966064461352513</c:v>
                </c:pt>
                <c:pt idx="359">
                  <c:v>0.209054407315792</c:v>
                </c:pt>
                <c:pt idx="360">
                  <c:v>0.18273694889581094</c:v>
                </c:pt>
                <c:pt idx="361">
                  <c:v>0.17566390544861327</c:v>
                </c:pt>
                <c:pt idx="362">
                  <c:v>0.16577696589140151</c:v>
                </c:pt>
                <c:pt idx="363">
                  <c:v>0.18260902582000507</c:v>
                </c:pt>
                <c:pt idx="364">
                  <c:v>0.20305296726493721</c:v>
                </c:pt>
                <c:pt idx="365">
                  <c:v>0.18424779250489681</c:v>
                </c:pt>
                <c:pt idx="366">
                  <c:v>0.17362215025478941</c:v>
                </c:pt>
                <c:pt idx="367">
                  <c:v>0.16745940532808057</c:v>
                </c:pt>
                <c:pt idx="368">
                  <c:v>0.14906083641041254</c:v>
                </c:pt>
                <c:pt idx="369">
                  <c:v>0.23733892994180888</c:v>
                </c:pt>
                <c:pt idx="370">
                  <c:v>0.18681637373716664</c:v>
                </c:pt>
                <c:pt idx="371">
                  <c:v>0.2053823817416319</c:v>
                </c:pt>
                <c:pt idx="372">
                  <c:v>0.22675202225092939</c:v>
                </c:pt>
                <c:pt idx="373">
                  <c:v>0.23177893162900104</c:v>
                </c:pt>
                <c:pt idx="374">
                  <c:v>0.22531802139751142</c:v>
                </c:pt>
                <c:pt idx="375">
                  <c:v>0.21392402514999984</c:v>
                </c:pt>
                <c:pt idx="376">
                  <c:v>0.1982335016626787</c:v>
                </c:pt>
                <c:pt idx="377">
                  <c:v>0.21025548611040878</c:v>
                </c:pt>
                <c:pt idx="378">
                  <c:v>0.22051905212491332</c:v>
                </c:pt>
                <c:pt idx="379">
                  <c:v>0.18124347983020744</c:v>
                </c:pt>
                <c:pt idx="380">
                  <c:v>0.17271614179523032</c:v>
                </c:pt>
                <c:pt idx="381">
                  <c:v>0.1870839592137799</c:v>
                </c:pt>
                <c:pt idx="382">
                  <c:v>0.18473432672512191</c:v>
                </c:pt>
                <c:pt idx="383">
                  <c:v>0.17222568988283496</c:v>
                </c:pt>
                <c:pt idx="384">
                  <c:v>0.18215026300605752</c:v>
                </c:pt>
                <c:pt idx="385">
                  <c:v>0.1799099271364912</c:v>
                </c:pt>
                <c:pt idx="386">
                  <c:v>0.18870232695383926</c:v>
                </c:pt>
                <c:pt idx="387">
                  <c:v>0.18266742661850208</c:v>
                </c:pt>
                <c:pt idx="388">
                  <c:v>0.19489144359814256</c:v>
                </c:pt>
                <c:pt idx="389">
                  <c:v>0.20191839563673186</c:v>
                </c:pt>
                <c:pt idx="390">
                  <c:v>0.1961110969618276</c:v>
                </c:pt>
                <c:pt idx="391">
                  <c:v>0.18358942756397759</c:v>
                </c:pt>
                <c:pt idx="392">
                  <c:v>0.17977451314050283</c:v>
                </c:pt>
                <c:pt idx="393">
                  <c:v>0.24158388451698087</c:v>
                </c:pt>
                <c:pt idx="394">
                  <c:v>0.23726757816544058</c:v>
                </c:pt>
                <c:pt idx="395">
                  <c:v>0.24802365780918409</c:v>
                </c:pt>
                <c:pt idx="396">
                  <c:v>0.20653367361102629</c:v>
                </c:pt>
                <c:pt idx="397">
                  <c:v>0.21963511028205393</c:v>
                </c:pt>
                <c:pt idx="398">
                  <c:v>0.18924923535814361</c:v>
                </c:pt>
                <c:pt idx="399">
                  <c:v>0.20722852975492667</c:v>
                </c:pt>
                <c:pt idx="400">
                  <c:v>0.19358111446705209</c:v>
                </c:pt>
                <c:pt idx="401">
                  <c:v>0.20324947558373416</c:v>
                </c:pt>
                <c:pt idx="402">
                  <c:v>0.19988932947710691</c:v>
                </c:pt>
                <c:pt idx="403">
                  <c:v>0.16365494528013405</c:v>
                </c:pt>
                <c:pt idx="404">
                  <c:v>0.19622628239439227</c:v>
                </c:pt>
                <c:pt idx="405">
                  <c:v>0.20450626299191879</c:v>
                </c:pt>
                <c:pt idx="406">
                  <c:v>0.19302671411900618</c:v>
                </c:pt>
                <c:pt idx="407">
                  <c:v>0.18454512814528184</c:v>
                </c:pt>
                <c:pt idx="408">
                  <c:v>0.19488065784548481</c:v>
                </c:pt>
                <c:pt idx="409">
                  <c:v>0.18150717751673889</c:v>
                </c:pt>
                <c:pt idx="410">
                  <c:v>0.17750399124410376</c:v>
                </c:pt>
                <c:pt idx="411">
                  <c:v>0.18348187344720748</c:v>
                </c:pt>
                <c:pt idx="412">
                  <c:v>0.16084222836262524</c:v>
                </c:pt>
                <c:pt idx="413">
                  <c:v>0.16044689397593628</c:v>
                </c:pt>
                <c:pt idx="414">
                  <c:v>0.1834678226156132</c:v>
                </c:pt>
                <c:pt idx="415">
                  <c:v>0.1663019929549806</c:v>
                </c:pt>
                <c:pt idx="416">
                  <c:v>0.149978473737194</c:v>
                </c:pt>
                <c:pt idx="417">
                  <c:v>0.17724662246935052</c:v>
                </c:pt>
                <c:pt idx="418">
                  <c:v>0.17708252744787559</c:v>
                </c:pt>
                <c:pt idx="419">
                  <c:v>0.15183902941237698</c:v>
                </c:pt>
                <c:pt idx="420">
                  <c:v>0.18197179156762733</c:v>
                </c:pt>
                <c:pt idx="421">
                  <c:v>0.16344893138932359</c:v>
                </c:pt>
                <c:pt idx="422">
                  <c:v>0.15932918481626485</c:v>
                </c:pt>
                <c:pt idx="423">
                  <c:v>0.19536003785333511</c:v>
                </c:pt>
                <c:pt idx="424">
                  <c:v>0.18202391699921278</c:v>
                </c:pt>
                <c:pt idx="425">
                  <c:v>0.18227282769402836</c:v>
                </c:pt>
                <c:pt idx="426">
                  <c:v>0.21305565543730026</c:v>
                </c:pt>
                <c:pt idx="427">
                  <c:v>0.2189314145246713</c:v>
                </c:pt>
                <c:pt idx="428">
                  <c:v>0.19081790887512931</c:v>
                </c:pt>
                <c:pt idx="429">
                  <c:v>0.19415322328024057</c:v>
                </c:pt>
                <c:pt idx="430">
                  <c:v>0.19071052685025966</c:v>
                </c:pt>
                <c:pt idx="431">
                  <c:v>0.1961739418148723</c:v>
                </c:pt>
                <c:pt idx="432">
                  <c:v>0.17579272676229146</c:v>
                </c:pt>
                <c:pt idx="433">
                  <c:v>0.18779724540996506</c:v>
                </c:pt>
                <c:pt idx="434">
                  <c:v>0.18159689935842627</c:v>
                </c:pt>
                <c:pt idx="435">
                  <c:v>0.22136870524710134</c:v>
                </c:pt>
                <c:pt idx="436">
                  <c:v>0.18426353455440234</c:v>
                </c:pt>
                <c:pt idx="437">
                  <c:v>0.17597334153812458</c:v>
                </c:pt>
                <c:pt idx="438">
                  <c:v>0.21592275409886647</c:v>
                </c:pt>
                <c:pt idx="439">
                  <c:v>0.19237862060951755</c:v>
                </c:pt>
                <c:pt idx="440">
                  <c:v>0.22415652267903713</c:v>
                </c:pt>
                <c:pt idx="441">
                  <c:v>0.19554700977089606</c:v>
                </c:pt>
                <c:pt idx="442">
                  <c:v>0.19568063145701575</c:v>
                </c:pt>
                <c:pt idx="443">
                  <c:v>0.21276495776059273</c:v>
                </c:pt>
                <c:pt idx="444">
                  <c:v>0.19560746722584529</c:v>
                </c:pt>
                <c:pt idx="445">
                  <c:v>0.18717195888961749</c:v>
                </c:pt>
                <c:pt idx="446">
                  <c:v>0.23561809523715102</c:v>
                </c:pt>
                <c:pt idx="447">
                  <c:v>0.20324807469007725</c:v>
                </c:pt>
                <c:pt idx="448">
                  <c:v>0.20843445470955194</c:v>
                </c:pt>
                <c:pt idx="449">
                  <c:v>0.22265171419443441</c:v>
                </c:pt>
                <c:pt idx="450">
                  <c:v>0.22653031709709015</c:v>
                </c:pt>
                <c:pt idx="451">
                  <c:v>0.20361729847804441</c:v>
                </c:pt>
                <c:pt idx="452">
                  <c:v>0.19993113144468119</c:v>
                </c:pt>
                <c:pt idx="453">
                  <c:v>0.21359110448943827</c:v>
                </c:pt>
                <c:pt idx="454">
                  <c:v>0.21836817074989678</c:v>
                </c:pt>
                <c:pt idx="455">
                  <c:v>0.20717514315538194</c:v>
                </c:pt>
                <c:pt idx="456">
                  <c:v>0.19984240223847929</c:v>
                </c:pt>
                <c:pt idx="457">
                  <c:v>0.21898177279732264</c:v>
                </c:pt>
                <c:pt idx="458">
                  <c:v>0.1933083517054956</c:v>
                </c:pt>
                <c:pt idx="459">
                  <c:v>0.20112319814565355</c:v>
                </c:pt>
                <c:pt idx="460">
                  <c:v>0.19714303689104012</c:v>
                </c:pt>
                <c:pt idx="461">
                  <c:v>0.19963982110277573</c:v>
                </c:pt>
                <c:pt idx="462">
                  <c:v>0.19878528763162071</c:v>
                </c:pt>
                <c:pt idx="463">
                  <c:v>0.22310225382282789</c:v>
                </c:pt>
                <c:pt idx="464">
                  <c:v>0.18972707717463544</c:v>
                </c:pt>
                <c:pt idx="465">
                  <c:v>0.20639388858287425</c:v>
                </c:pt>
                <c:pt idx="466">
                  <c:v>0.18163937536167701</c:v>
                </c:pt>
                <c:pt idx="467">
                  <c:v>0.20444864462530565</c:v>
                </c:pt>
                <c:pt idx="468">
                  <c:v>0.19024387117063901</c:v>
                </c:pt>
                <c:pt idx="469">
                  <c:v>0.1943798138990761</c:v>
                </c:pt>
                <c:pt idx="470">
                  <c:v>0.21277167362598395</c:v>
                </c:pt>
                <c:pt idx="471">
                  <c:v>0.20270273722375759</c:v>
                </c:pt>
                <c:pt idx="472">
                  <c:v>0.19842543008709068</c:v>
                </c:pt>
                <c:pt idx="473">
                  <c:v>0.21677555147742503</c:v>
                </c:pt>
                <c:pt idx="474">
                  <c:v>0.21047255959612771</c:v>
                </c:pt>
                <c:pt idx="475">
                  <c:v>0.20812160692252865</c:v>
                </c:pt>
                <c:pt idx="476">
                  <c:v>0.19640786045133873</c:v>
                </c:pt>
                <c:pt idx="477">
                  <c:v>0.12761400952997567</c:v>
                </c:pt>
                <c:pt idx="478">
                  <c:v>0.20776836567814</c:v>
                </c:pt>
                <c:pt idx="479">
                  <c:v>0.21312313858565768</c:v>
                </c:pt>
                <c:pt idx="480">
                  <c:v>0.20079908974978122</c:v>
                </c:pt>
                <c:pt idx="481">
                  <c:v>0.22420300330434481</c:v>
                </c:pt>
                <c:pt idx="482">
                  <c:v>0.20930702910264221</c:v>
                </c:pt>
                <c:pt idx="483">
                  <c:v>0.20866893555020039</c:v>
                </c:pt>
                <c:pt idx="484">
                  <c:v>0.21431668850192628</c:v>
                </c:pt>
                <c:pt idx="485">
                  <c:v>0.20754551006482741</c:v>
                </c:pt>
                <c:pt idx="486">
                  <c:v>0.22407765613390529</c:v>
                </c:pt>
                <c:pt idx="487">
                  <c:v>0.18182669464512333</c:v>
                </c:pt>
                <c:pt idx="488">
                  <c:v>0.19864371114787344</c:v>
                </c:pt>
                <c:pt idx="489">
                  <c:v>0.25390573712032161</c:v>
                </c:pt>
                <c:pt idx="490">
                  <c:v>0.22849927926686039</c:v>
                </c:pt>
                <c:pt idx="491">
                  <c:v>0.23906267996739464</c:v>
                </c:pt>
                <c:pt idx="492">
                  <c:v>0.20859013459100276</c:v>
                </c:pt>
                <c:pt idx="493">
                  <c:v>0.18969610857050462</c:v>
                </c:pt>
                <c:pt idx="494">
                  <c:v>0.2211456115700991</c:v>
                </c:pt>
                <c:pt idx="495">
                  <c:v>0.19626140988214894</c:v>
                </c:pt>
                <c:pt idx="496">
                  <c:v>0.19010420746606371</c:v>
                </c:pt>
                <c:pt idx="497">
                  <c:v>0.19844687519110066</c:v>
                </c:pt>
                <c:pt idx="498">
                  <c:v>0.17177276127015439</c:v>
                </c:pt>
                <c:pt idx="499">
                  <c:v>0.1996787431684236</c:v>
                </c:pt>
                <c:pt idx="500">
                  <c:v>0.19700484917631578</c:v>
                </c:pt>
                <c:pt idx="501">
                  <c:v>0.19718000468383765</c:v>
                </c:pt>
                <c:pt idx="502">
                  <c:v>0.18298189410824356</c:v>
                </c:pt>
                <c:pt idx="503">
                  <c:v>0.15306257107223864</c:v>
                </c:pt>
                <c:pt idx="504">
                  <c:v>0.18995613911716447</c:v>
                </c:pt>
                <c:pt idx="505">
                  <c:v>0.18326928106958551</c:v>
                </c:pt>
                <c:pt idx="506">
                  <c:v>0.15823598973767236</c:v>
                </c:pt>
                <c:pt idx="507">
                  <c:v>0.19900202565882943</c:v>
                </c:pt>
                <c:pt idx="508">
                  <c:v>0.19866949740856291</c:v>
                </c:pt>
                <c:pt idx="509">
                  <c:v>0.20175073491848106</c:v>
                </c:pt>
                <c:pt idx="510">
                  <c:v>0.21080336525007248</c:v>
                </c:pt>
                <c:pt idx="511">
                  <c:v>0.1902030054039176</c:v>
                </c:pt>
                <c:pt idx="512">
                  <c:v>0.19694079866882044</c:v>
                </c:pt>
                <c:pt idx="513">
                  <c:v>0.17580821818874856</c:v>
                </c:pt>
                <c:pt idx="514">
                  <c:v>0.18987646977624742</c:v>
                </c:pt>
                <c:pt idx="515">
                  <c:v>0.19609841025500516</c:v>
                </c:pt>
                <c:pt idx="516">
                  <c:v>0.19890424489497199</c:v>
                </c:pt>
                <c:pt idx="517">
                  <c:v>0.20218244838372026</c:v>
                </c:pt>
                <c:pt idx="518">
                  <c:v>0.20084274227647358</c:v>
                </c:pt>
                <c:pt idx="519">
                  <c:v>0.22558085976806169</c:v>
                </c:pt>
                <c:pt idx="520">
                  <c:v>0.20832394386361139</c:v>
                </c:pt>
                <c:pt idx="521">
                  <c:v>0.20705993575383849</c:v>
                </c:pt>
                <c:pt idx="522">
                  <c:v>0.24119918959759981</c:v>
                </c:pt>
                <c:pt idx="523">
                  <c:v>0.19448794052423046</c:v>
                </c:pt>
                <c:pt idx="524">
                  <c:v>0.23250051715664041</c:v>
                </c:pt>
                <c:pt idx="525">
                  <c:v>0.23031225165740923</c:v>
                </c:pt>
                <c:pt idx="526">
                  <c:v>0.20586909209775298</c:v>
                </c:pt>
                <c:pt idx="527">
                  <c:v>0.2245257935401497</c:v>
                </c:pt>
                <c:pt idx="528">
                  <c:v>0.18714132431258326</c:v>
                </c:pt>
                <c:pt idx="529">
                  <c:v>0.19877511317468702</c:v>
                </c:pt>
                <c:pt idx="530">
                  <c:v>0.21376820600718824</c:v>
                </c:pt>
                <c:pt idx="531">
                  <c:v>0.19426911695740617</c:v>
                </c:pt>
                <c:pt idx="532">
                  <c:v>0.183693108231405</c:v>
                </c:pt>
                <c:pt idx="533">
                  <c:v>0.2314166853449367</c:v>
                </c:pt>
                <c:pt idx="534">
                  <c:v>0.20386500314176786</c:v>
                </c:pt>
                <c:pt idx="535">
                  <c:v>0.18257167151904985</c:v>
                </c:pt>
                <c:pt idx="536">
                  <c:v>0.21676085901245271</c:v>
                </c:pt>
                <c:pt idx="537">
                  <c:v>0.22398603934350506</c:v>
                </c:pt>
                <c:pt idx="538">
                  <c:v>0.20818616480399096</c:v>
                </c:pt>
                <c:pt idx="539">
                  <c:v>0.18261837873902506</c:v>
                </c:pt>
                <c:pt idx="540">
                  <c:v>0.2008913833314534</c:v>
                </c:pt>
                <c:pt idx="541">
                  <c:v>0.20680129332601366</c:v>
                </c:pt>
                <c:pt idx="542">
                  <c:v>0.19714220141617805</c:v>
                </c:pt>
                <c:pt idx="543">
                  <c:v>0.20698990480663501</c:v>
                </c:pt>
                <c:pt idx="544">
                  <c:v>0.20361603221642061</c:v>
                </c:pt>
                <c:pt idx="545">
                  <c:v>0.19616323749505157</c:v>
                </c:pt>
                <c:pt idx="546">
                  <c:v>0.19765948279605716</c:v>
                </c:pt>
                <c:pt idx="547">
                  <c:v>0.1794849352670303</c:v>
                </c:pt>
                <c:pt idx="548">
                  <c:v>0.21227309552856174</c:v>
                </c:pt>
                <c:pt idx="549">
                  <c:v>0.19654615264738892</c:v>
                </c:pt>
                <c:pt idx="550">
                  <c:v>0.1630305389949408</c:v>
                </c:pt>
                <c:pt idx="551">
                  <c:v>0.19394721146005528</c:v>
                </c:pt>
                <c:pt idx="552">
                  <c:v>0.21599776929293318</c:v>
                </c:pt>
                <c:pt idx="553">
                  <c:v>0.20080495598975109</c:v>
                </c:pt>
                <c:pt idx="554">
                  <c:v>0.20965752529248291</c:v>
                </c:pt>
                <c:pt idx="555">
                  <c:v>0.22112045296645319</c:v>
                </c:pt>
                <c:pt idx="556">
                  <c:v>0.20524753354560399</c:v>
                </c:pt>
                <c:pt idx="557">
                  <c:v>0.21528012558633489</c:v>
                </c:pt>
                <c:pt idx="558">
                  <c:v>0.18373548890574301</c:v>
                </c:pt>
                <c:pt idx="559">
                  <c:v>0.23654072705982848</c:v>
                </c:pt>
                <c:pt idx="560">
                  <c:v>0.18549087362923977</c:v>
                </c:pt>
                <c:pt idx="561">
                  <c:v>0.16382171118674282</c:v>
                </c:pt>
                <c:pt idx="562">
                  <c:v>0.24361438908180447</c:v>
                </c:pt>
                <c:pt idx="563">
                  <c:v>0.2350443678838629</c:v>
                </c:pt>
                <c:pt idx="564">
                  <c:v>0.23026206006703268</c:v>
                </c:pt>
                <c:pt idx="565">
                  <c:v>0.23065791212063114</c:v>
                </c:pt>
                <c:pt idx="566">
                  <c:v>0.25063241722688151</c:v>
                </c:pt>
                <c:pt idx="567">
                  <c:v>0.24788679192952867</c:v>
                </c:pt>
                <c:pt idx="568">
                  <c:v>0.20537210160277547</c:v>
                </c:pt>
                <c:pt idx="569">
                  <c:v>0.21524997727479298</c:v>
                </c:pt>
                <c:pt idx="570">
                  <c:v>0.21593936592049942</c:v>
                </c:pt>
                <c:pt idx="571">
                  <c:v>0.2149941892123142</c:v>
                </c:pt>
                <c:pt idx="572">
                  <c:v>0.20805804786809959</c:v>
                </c:pt>
                <c:pt idx="573">
                  <c:v>0.1683877098984293</c:v>
                </c:pt>
                <c:pt idx="574">
                  <c:v>0.19265364242411206</c:v>
                </c:pt>
                <c:pt idx="575">
                  <c:v>0.21465915611436687</c:v>
                </c:pt>
                <c:pt idx="576">
                  <c:v>0.20022914446965276</c:v>
                </c:pt>
                <c:pt idx="577">
                  <c:v>0.23650597225918835</c:v>
                </c:pt>
                <c:pt idx="578">
                  <c:v>0.24837499157322379</c:v>
                </c:pt>
                <c:pt idx="579">
                  <c:v>0.23785602934750724</c:v>
                </c:pt>
                <c:pt idx="580">
                  <c:v>0.2394570017316579</c:v>
                </c:pt>
                <c:pt idx="581">
                  <c:v>0.20843816695148634</c:v>
                </c:pt>
                <c:pt idx="582">
                  <c:v>0.2323471053880139</c:v>
                </c:pt>
                <c:pt idx="583">
                  <c:v>0.21536172433634315</c:v>
                </c:pt>
                <c:pt idx="584">
                  <c:v>0.22699711359544822</c:v>
                </c:pt>
                <c:pt idx="585">
                  <c:v>0.22281355581037859</c:v>
                </c:pt>
                <c:pt idx="586">
                  <c:v>0.20600942647147052</c:v>
                </c:pt>
                <c:pt idx="587">
                  <c:v>0.21117671651374664</c:v>
                </c:pt>
                <c:pt idx="588">
                  <c:v>0.20813291137545581</c:v>
                </c:pt>
                <c:pt idx="589">
                  <c:v>0.21152727632587187</c:v>
                </c:pt>
                <c:pt idx="590">
                  <c:v>0.21916166088268096</c:v>
                </c:pt>
                <c:pt idx="591">
                  <c:v>0.20740215632517828</c:v>
                </c:pt>
                <c:pt idx="592">
                  <c:v>0.21369587666530515</c:v>
                </c:pt>
                <c:pt idx="593">
                  <c:v>0.21334322792466137</c:v>
                </c:pt>
                <c:pt idx="594">
                  <c:v>0.13774368372981766</c:v>
                </c:pt>
                <c:pt idx="595">
                  <c:v>0.18589919357253687</c:v>
                </c:pt>
                <c:pt idx="596">
                  <c:v>0.18274032882891864</c:v>
                </c:pt>
                <c:pt idx="597">
                  <c:v>0.17521396830448729</c:v>
                </c:pt>
                <c:pt idx="598">
                  <c:v>0.20613819998352439</c:v>
                </c:pt>
                <c:pt idx="599">
                  <c:v>0.21253685660399274</c:v>
                </c:pt>
                <c:pt idx="600">
                  <c:v>0.19526174370301294</c:v>
                </c:pt>
                <c:pt idx="601">
                  <c:v>0.17057574730015987</c:v>
                </c:pt>
                <c:pt idx="602">
                  <c:v>0.19979279312118842</c:v>
                </c:pt>
                <c:pt idx="603">
                  <c:v>0.19615509070380172</c:v>
                </c:pt>
                <c:pt idx="604">
                  <c:v>0.19330104853935864</c:v>
                </c:pt>
                <c:pt idx="605">
                  <c:v>0.20686217888280625</c:v>
                </c:pt>
                <c:pt idx="606">
                  <c:v>0.17876989965494536</c:v>
                </c:pt>
                <c:pt idx="607">
                  <c:v>0.23098073776403419</c:v>
                </c:pt>
                <c:pt idx="608">
                  <c:v>0.19750064938960923</c:v>
                </c:pt>
                <c:pt idx="609">
                  <c:v>0.18814206747240203</c:v>
                </c:pt>
                <c:pt idx="610">
                  <c:v>0.19595072504760611</c:v>
                </c:pt>
                <c:pt idx="611">
                  <c:v>0.1897825679003734</c:v>
                </c:pt>
                <c:pt idx="612">
                  <c:v>0.1705426141639009</c:v>
                </c:pt>
                <c:pt idx="613">
                  <c:v>0.18961567630544765</c:v>
                </c:pt>
                <c:pt idx="614">
                  <c:v>0.20020374951076672</c:v>
                </c:pt>
                <c:pt idx="615">
                  <c:v>0.19574844386673274</c:v>
                </c:pt>
                <c:pt idx="616">
                  <c:v>0.20871413279391607</c:v>
                </c:pt>
                <c:pt idx="617">
                  <c:v>0.202643583871634</c:v>
                </c:pt>
                <c:pt idx="618">
                  <c:v>0.20192655458992334</c:v>
                </c:pt>
                <c:pt idx="619">
                  <c:v>0.17565805612493574</c:v>
                </c:pt>
                <c:pt idx="620">
                  <c:v>0.18450443550834172</c:v>
                </c:pt>
                <c:pt idx="621">
                  <c:v>0.18167055390473563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59-4FFF-A525-638B175DA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26272"/>
        <c:axId val="654935456"/>
      </c:scatterChart>
      <c:valAx>
        <c:axId val="65492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endow_value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935456"/>
        <c:crosses val="autoZero"/>
        <c:crossBetween val="midCat"/>
      </c:valAx>
      <c:valAx>
        <c:axId val="654935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926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grad_on_time_dec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grad_rate</c:v>
          </c:tx>
          <c:spPr>
            <a:ln w="19050">
              <a:noFill/>
            </a:ln>
          </c:spPr>
          <c:xVal>
            <c:numRef>
              <c:f>Final_Regress_Set!$Q$2:$Q$623</c:f>
              <c:numCache>
                <c:formatCode>General</c:formatCode>
                <c:ptCount val="622"/>
                <c:pt idx="0">
                  <c:v>0.376</c:v>
                </c:pt>
                <c:pt idx="1">
                  <c:v>0.13300000000000001</c:v>
                </c:pt>
                <c:pt idx="2">
                  <c:v>0.16500000000000001</c:v>
                </c:pt>
                <c:pt idx="3">
                  <c:v>0.29399999999999998</c:v>
                </c:pt>
                <c:pt idx="4">
                  <c:v>0.42700000000000005</c:v>
                </c:pt>
                <c:pt idx="5">
                  <c:v>0.10099999999999999</c:v>
                </c:pt>
                <c:pt idx="6">
                  <c:v>0.12300000000000001</c:v>
                </c:pt>
                <c:pt idx="7">
                  <c:v>0.14099999999999999</c:v>
                </c:pt>
                <c:pt idx="8">
                  <c:v>0.23800000000000002</c:v>
                </c:pt>
                <c:pt idx="9">
                  <c:v>9.9000000000000005E-2</c:v>
                </c:pt>
                <c:pt idx="10">
                  <c:v>0.17899999999999999</c:v>
                </c:pt>
                <c:pt idx="11">
                  <c:v>0.1</c:v>
                </c:pt>
                <c:pt idx="12">
                  <c:v>8.8000000000000009E-2</c:v>
                </c:pt>
                <c:pt idx="13">
                  <c:v>0.14099999999999999</c:v>
                </c:pt>
                <c:pt idx="14">
                  <c:v>4.0999999999999995E-2</c:v>
                </c:pt>
                <c:pt idx="15">
                  <c:v>8.6999999999999994E-2</c:v>
                </c:pt>
                <c:pt idx="16">
                  <c:v>0.377</c:v>
                </c:pt>
                <c:pt idx="17">
                  <c:v>0.39899999999999997</c:v>
                </c:pt>
                <c:pt idx="18">
                  <c:v>0.30199999999999999</c:v>
                </c:pt>
                <c:pt idx="19">
                  <c:v>0.21899999999999997</c:v>
                </c:pt>
                <c:pt idx="20">
                  <c:v>0.20499999999999999</c:v>
                </c:pt>
                <c:pt idx="21">
                  <c:v>0.187</c:v>
                </c:pt>
                <c:pt idx="22">
                  <c:v>0.20600000000000002</c:v>
                </c:pt>
                <c:pt idx="23">
                  <c:v>0.10300000000000001</c:v>
                </c:pt>
                <c:pt idx="24">
                  <c:v>7.0000000000000007E-2</c:v>
                </c:pt>
                <c:pt idx="25">
                  <c:v>0.13500000000000001</c:v>
                </c:pt>
                <c:pt idx="26">
                  <c:v>0.36700000000000005</c:v>
                </c:pt>
                <c:pt idx="27">
                  <c:v>9.3000000000000013E-2</c:v>
                </c:pt>
                <c:pt idx="28">
                  <c:v>0.13600000000000001</c:v>
                </c:pt>
                <c:pt idx="29">
                  <c:v>5.5999999999999994E-2</c:v>
                </c:pt>
                <c:pt idx="30">
                  <c:v>0.20699999999999999</c:v>
                </c:pt>
                <c:pt idx="31">
                  <c:v>0.72199999999999998</c:v>
                </c:pt>
                <c:pt idx="32">
                  <c:v>0.13200000000000001</c:v>
                </c:pt>
                <c:pt idx="33">
                  <c:v>0.127</c:v>
                </c:pt>
                <c:pt idx="34">
                  <c:v>0.13600000000000001</c:v>
                </c:pt>
                <c:pt idx="35">
                  <c:v>0.69</c:v>
                </c:pt>
                <c:pt idx="36">
                  <c:v>0.67900000000000005</c:v>
                </c:pt>
                <c:pt idx="37">
                  <c:v>0.51300000000000001</c:v>
                </c:pt>
                <c:pt idx="38">
                  <c:v>0.67599999999999993</c:v>
                </c:pt>
                <c:pt idx="39">
                  <c:v>0.56200000000000006</c:v>
                </c:pt>
                <c:pt idx="40">
                  <c:v>0.14099999999999999</c:v>
                </c:pt>
                <c:pt idx="41">
                  <c:v>3.7999999999999999E-2</c:v>
                </c:pt>
                <c:pt idx="42">
                  <c:v>0.10800000000000001</c:v>
                </c:pt>
                <c:pt idx="43">
                  <c:v>0.32700000000000001</c:v>
                </c:pt>
                <c:pt idx="44">
                  <c:v>8.199999999999999E-2</c:v>
                </c:pt>
                <c:pt idx="45">
                  <c:v>0.16899999999999998</c:v>
                </c:pt>
                <c:pt idx="46">
                  <c:v>7.6999999999999999E-2</c:v>
                </c:pt>
                <c:pt idx="47">
                  <c:v>0.501</c:v>
                </c:pt>
                <c:pt idx="48">
                  <c:v>0.182</c:v>
                </c:pt>
                <c:pt idx="49">
                  <c:v>0.1</c:v>
                </c:pt>
                <c:pt idx="50">
                  <c:v>0.25900000000000001</c:v>
                </c:pt>
                <c:pt idx="51">
                  <c:v>0.129</c:v>
                </c:pt>
                <c:pt idx="52">
                  <c:v>6.7000000000000004E-2</c:v>
                </c:pt>
                <c:pt idx="53">
                  <c:v>9.4E-2</c:v>
                </c:pt>
                <c:pt idx="54">
                  <c:v>0.41</c:v>
                </c:pt>
                <c:pt idx="55">
                  <c:v>0.15</c:v>
                </c:pt>
                <c:pt idx="56">
                  <c:v>0.13699999999999998</c:v>
                </c:pt>
                <c:pt idx="57">
                  <c:v>0.28999999999999998</c:v>
                </c:pt>
                <c:pt idx="58">
                  <c:v>0.10800000000000001</c:v>
                </c:pt>
                <c:pt idx="59">
                  <c:v>0.12</c:v>
                </c:pt>
                <c:pt idx="60">
                  <c:v>0.42599999999999999</c:v>
                </c:pt>
                <c:pt idx="61">
                  <c:v>0.26800000000000002</c:v>
                </c:pt>
                <c:pt idx="62">
                  <c:v>0.44299999999999995</c:v>
                </c:pt>
                <c:pt idx="63">
                  <c:v>0.37</c:v>
                </c:pt>
                <c:pt idx="64">
                  <c:v>0.161</c:v>
                </c:pt>
                <c:pt idx="65">
                  <c:v>0.115</c:v>
                </c:pt>
                <c:pt idx="66">
                  <c:v>0.26500000000000001</c:v>
                </c:pt>
                <c:pt idx="67">
                  <c:v>0.22500000000000001</c:v>
                </c:pt>
                <c:pt idx="68">
                  <c:v>0.26500000000000001</c:v>
                </c:pt>
                <c:pt idx="69">
                  <c:v>0.17300000000000001</c:v>
                </c:pt>
                <c:pt idx="70">
                  <c:v>0.41200000000000003</c:v>
                </c:pt>
                <c:pt idx="71">
                  <c:v>5.7000000000000002E-2</c:v>
                </c:pt>
                <c:pt idx="72">
                  <c:v>0.18100000000000002</c:v>
                </c:pt>
                <c:pt idx="73">
                  <c:v>0.21899999999999997</c:v>
                </c:pt>
                <c:pt idx="74">
                  <c:v>0.13300000000000001</c:v>
                </c:pt>
                <c:pt idx="75">
                  <c:v>0.68299999999999994</c:v>
                </c:pt>
                <c:pt idx="76">
                  <c:v>0.32200000000000001</c:v>
                </c:pt>
                <c:pt idx="77">
                  <c:v>0.17899999999999999</c:v>
                </c:pt>
                <c:pt idx="78">
                  <c:v>0.20100000000000001</c:v>
                </c:pt>
                <c:pt idx="79">
                  <c:v>0.21</c:v>
                </c:pt>
                <c:pt idx="80">
                  <c:v>0.68400000000000005</c:v>
                </c:pt>
                <c:pt idx="81">
                  <c:v>0.18100000000000002</c:v>
                </c:pt>
                <c:pt idx="82">
                  <c:v>5.7000000000000002E-2</c:v>
                </c:pt>
                <c:pt idx="83">
                  <c:v>0.21899999999999997</c:v>
                </c:pt>
                <c:pt idx="84">
                  <c:v>0.56600000000000006</c:v>
                </c:pt>
                <c:pt idx="85">
                  <c:v>0.21899999999999997</c:v>
                </c:pt>
                <c:pt idx="86">
                  <c:v>0.21899999999999997</c:v>
                </c:pt>
                <c:pt idx="87">
                  <c:v>0.65200000000000002</c:v>
                </c:pt>
                <c:pt idx="88">
                  <c:v>0.21199999999999999</c:v>
                </c:pt>
                <c:pt idx="89">
                  <c:v>0.21899999999999997</c:v>
                </c:pt>
                <c:pt idx="90">
                  <c:v>0.35899999999999999</c:v>
                </c:pt>
                <c:pt idx="91">
                  <c:v>0.35600000000000004</c:v>
                </c:pt>
                <c:pt idx="92">
                  <c:v>0.21899999999999997</c:v>
                </c:pt>
                <c:pt idx="93">
                  <c:v>0.21899999999999997</c:v>
                </c:pt>
                <c:pt idx="94">
                  <c:v>0.151</c:v>
                </c:pt>
                <c:pt idx="95">
                  <c:v>0.21899999999999997</c:v>
                </c:pt>
                <c:pt idx="96">
                  <c:v>0.20199999999999999</c:v>
                </c:pt>
                <c:pt idx="97">
                  <c:v>0.21899999999999997</c:v>
                </c:pt>
                <c:pt idx="98">
                  <c:v>0.21899999999999997</c:v>
                </c:pt>
                <c:pt idx="99">
                  <c:v>0.21899999999999997</c:v>
                </c:pt>
                <c:pt idx="100">
                  <c:v>0.21899999999999997</c:v>
                </c:pt>
                <c:pt idx="101">
                  <c:v>0.21899999999999997</c:v>
                </c:pt>
                <c:pt idx="102">
                  <c:v>0.21899999999999997</c:v>
                </c:pt>
                <c:pt idx="103">
                  <c:v>0.21899999999999997</c:v>
                </c:pt>
                <c:pt idx="104">
                  <c:v>0.21899999999999997</c:v>
                </c:pt>
                <c:pt idx="105">
                  <c:v>0.20499999999999999</c:v>
                </c:pt>
                <c:pt idx="106">
                  <c:v>0.21899999999999997</c:v>
                </c:pt>
                <c:pt idx="107">
                  <c:v>0.21899999999999997</c:v>
                </c:pt>
                <c:pt idx="108">
                  <c:v>0.21899999999999997</c:v>
                </c:pt>
                <c:pt idx="109">
                  <c:v>0.21899999999999997</c:v>
                </c:pt>
                <c:pt idx="110">
                  <c:v>0.22</c:v>
                </c:pt>
                <c:pt idx="111">
                  <c:v>0.21899999999999997</c:v>
                </c:pt>
                <c:pt idx="112">
                  <c:v>0.21899999999999997</c:v>
                </c:pt>
                <c:pt idx="113">
                  <c:v>0.22</c:v>
                </c:pt>
                <c:pt idx="114">
                  <c:v>0.21899999999999997</c:v>
                </c:pt>
                <c:pt idx="115">
                  <c:v>0.56899999999999995</c:v>
                </c:pt>
                <c:pt idx="116">
                  <c:v>0.21899999999999997</c:v>
                </c:pt>
                <c:pt idx="117">
                  <c:v>0.11699999999999999</c:v>
                </c:pt>
                <c:pt idx="118">
                  <c:v>0.56799999999999995</c:v>
                </c:pt>
                <c:pt idx="119">
                  <c:v>0.38799999999999996</c:v>
                </c:pt>
                <c:pt idx="120">
                  <c:v>0.40899999999999997</c:v>
                </c:pt>
                <c:pt idx="121">
                  <c:v>0.152</c:v>
                </c:pt>
                <c:pt idx="122">
                  <c:v>8.8000000000000009E-2</c:v>
                </c:pt>
                <c:pt idx="123">
                  <c:v>0.214</c:v>
                </c:pt>
                <c:pt idx="124">
                  <c:v>0.21899999999999997</c:v>
                </c:pt>
                <c:pt idx="125">
                  <c:v>0.10199999999999999</c:v>
                </c:pt>
                <c:pt idx="126">
                  <c:v>0.154</c:v>
                </c:pt>
                <c:pt idx="127">
                  <c:v>0.157</c:v>
                </c:pt>
                <c:pt idx="128">
                  <c:v>0.121</c:v>
                </c:pt>
                <c:pt idx="129">
                  <c:v>0.17199999999999999</c:v>
                </c:pt>
                <c:pt idx="130">
                  <c:v>0.255</c:v>
                </c:pt>
                <c:pt idx="131">
                  <c:v>0.1</c:v>
                </c:pt>
                <c:pt idx="132">
                  <c:v>7.8E-2</c:v>
                </c:pt>
                <c:pt idx="133">
                  <c:v>0.21899999999999997</c:v>
                </c:pt>
                <c:pt idx="134">
                  <c:v>0.16</c:v>
                </c:pt>
                <c:pt idx="135">
                  <c:v>0.21899999999999997</c:v>
                </c:pt>
                <c:pt idx="136">
                  <c:v>0.21899999999999997</c:v>
                </c:pt>
                <c:pt idx="137">
                  <c:v>7.9000000000000001E-2</c:v>
                </c:pt>
                <c:pt idx="138">
                  <c:v>8.3000000000000004E-2</c:v>
                </c:pt>
                <c:pt idx="139">
                  <c:v>0.21899999999999997</c:v>
                </c:pt>
                <c:pt idx="140">
                  <c:v>6.2E-2</c:v>
                </c:pt>
                <c:pt idx="141">
                  <c:v>0.18600000000000003</c:v>
                </c:pt>
                <c:pt idx="142">
                  <c:v>8.199999999999999E-2</c:v>
                </c:pt>
                <c:pt idx="143">
                  <c:v>0.21899999999999997</c:v>
                </c:pt>
                <c:pt idx="144">
                  <c:v>8.5999999999999993E-2</c:v>
                </c:pt>
                <c:pt idx="145">
                  <c:v>0.249</c:v>
                </c:pt>
                <c:pt idx="146">
                  <c:v>0.109</c:v>
                </c:pt>
                <c:pt idx="147">
                  <c:v>0.114</c:v>
                </c:pt>
                <c:pt idx="148">
                  <c:v>0.23399999999999999</c:v>
                </c:pt>
                <c:pt idx="149">
                  <c:v>0.28499999999999998</c:v>
                </c:pt>
                <c:pt idx="150">
                  <c:v>0.26500000000000001</c:v>
                </c:pt>
                <c:pt idx="151">
                  <c:v>0.46399999999999997</c:v>
                </c:pt>
                <c:pt idx="152">
                  <c:v>0.33600000000000002</c:v>
                </c:pt>
                <c:pt idx="153">
                  <c:v>0.29399999999999998</c:v>
                </c:pt>
                <c:pt idx="154">
                  <c:v>4.0999999999999995E-2</c:v>
                </c:pt>
                <c:pt idx="155">
                  <c:v>0.29899999999999999</c:v>
                </c:pt>
                <c:pt idx="156">
                  <c:v>0.68400000000000005</c:v>
                </c:pt>
                <c:pt idx="157">
                  <c:v>0.27800000000000002</c:v>
                </c:pt>
                <c:pt idx="158">
                  <c:v>0.04</c:v>
                </c:pt>
                <c:pt idx="159">
                  <c:v>0.41799999999999998</c:v>
                </c:pt>
                <c:pt idx="160">
                  <c:v>0.58299999999999996</c:v>
                </c:pt>
                <c:pt idx="161">
                  <c:v>0.151</c:v>
                </c:pt>
                <c:pt idx="162">
                  <c:v>0.35100000000000003</c:v>
                </c:pt>
                <c:pt idx="163">
                  <c:v>7.2000000000000008E-2</c:v>
                </c:pt>
                <c:pt idx="164">
                  <c:v>0.09</c:v>
                </c:pt>
                <c:pt idx="165">
                  <c:v>9.0999999999999998E-2</c:v>
                </c:pt>
                <c:pt idx="166">
                  <c:v>0.14599999999999999</c:v>
                </c:pt>
                <c:pt idx="167">
                  <c:v>9.0999999999999998E-2</c:v>
                </c:pt>
                <c:pt idx="168">
                  <c:v>5.9000000000000004E-2</c:v>
                </c:pt>
                <c:pt idx="169">
                  <c:v>0.222</c:v>
                </c:pt>
                <c:pt idx="170">
                  <c:v>7.4999999999999997E-2</c:v>
                </c:pt>
                <c:pt idx="171">
                  <c:v>0.25</c:v>
                </c:pt>
                <c:pt idx="172">
                  <c:v>7.4999999999999997E-2</c:v>
                </c:pt>
                <c:pt idx="173">
                  <c:v>5.5999999999999994E-2</c:v>
                </c:pt>
                <c:pt idx="174">
                  <c:v>0.36799999999999999</c:v>
                </c:pt>
                <c:pt idx="175">
                  <c:v>0.47499999999999998</c:v>
                </c:pt>
                <c:pt idx="176">
                  <c:v>0.377</c:v>
                </c:pt>
                <c:pt idx="177">
                  <c:v>0.219</c:v>
                </c:pt>
                <c:pt idx="178">
                  <c:v>0.35799999999999998</c:v>
                </c:pt>
                <c:pt idx="179">
                  <c:v>0.17399999999999999</c:v>
                </c:pt>
                <c:pt idx="180">
                  <c:v>0.215</c:v>
                </c:pt>
                <c:pt idx="181">
                  <c:v>0.20100000000000001</c:v>
                </c:pt>
                <c:pt idx="182">
                  <c:v>0.25900000000000001</c:v>
                </c:pt>
                <c:pt idx="183">
                  <c:v>0.24399999999999999</c:v>
                </c:pt>
                <c:pt idx="184">
                  <c:v>0.17499999999999999</c:v>
                </c:pt>
                <c:pt idx="185">
                  <c:v>0.221</c:v>
                </c:pt>
                <c:pt idx="186">
                  <c:v>0.28600000000000003</c:v>
                </c:pt>
                <c:pt idx="187">
                  <c:v>0.251</c:v>
                </c:pt>
                <c:pt idx="188">
                  <c:v>0.33700000000000002</c:v>
                </c:pt>
                <c:pt idx="189">
                  <c:v>0.13600000000000001</c:v>
                </c:pt>
                <c:pt idx="190">
                  <c:v>0.253</c:v>
                </c:pt>
                <c:pt idx="191">
                  <c:v>7.4999999999999997E-2</c:v>
                </c:pt>
                <c:pt idx="192">
                  <c:v>0.188</c:v>
                </c:pt>
                <c:pt idx="193">
                  <c:v>0.13</c:v>
                </c:pt>
                <c:pt idx="194">
                  <c:v>0.379</c:v>
                </c:pt>
                <c:pt idx="195">
                  <c:v>0.188</c:v>
                </c:pt>
                <c:pt idx="196">
                  <c:v>0.187</c:v>
                </c:pt>
                <c:pt idx="197">
                  <c:v>0.14699999999999999</c:v>
                </c:pt>
                <c:pt idx="198">
                  <c:v>0.13300000000000001</c:v>
                </c:pt>
                <c:pt idx="199">
                  <c:v>7.2000000000000008E-2</c:v>
                </c:pt>
                <c:pt idx="200">
                  <c:v>0.13400000000000001</c:v>
                </c:pt>
                <c:pt idx="201">
                  <c:v>0.29399999999999998</c:v>
                </c:pt>
                <c:pt idx="202">
                  <c:v>0.13400000000000001</c:v>
                </c:pt>
                <c:pt idx="203">
                  <c:v>7.0999999999999994E-2</c:v>
                </c:pt>
                <c:pt idx="204">
                  <c:v>3.6000000000000004E-2</c:v>
                </c:pt>
                <c:pt idx="205">
                  <c:v>8.1000000000000003E-2</c:v>
                </c:pt>
                <c:pt idx="206">
                  <c:v>9.6999999999999989E-2</c:v>
                </c:pt>
                <c:pt idx="207">
                  <c:v>0.35700000000000004</c:v>
                </c:pt>
                <c:pt idx="208">
                  <c:v>0.152</c:v>
                </c:pt>
                <c:pt idx="209">
                  <c:v>3.1E-2</c:v>
                </c:pt>
                <c:pt idx="210">
                  <c:v>0.36</c:v>
                </c:pt>
                <c:pt idx="211">
                  <c:v>0.37799999999999995</c:v>
                </c:pt>
                <c:pt idx="212">
                  <c:v>0.52800000000000002</c:v>
                </c:pt>
                <c:pt idx="213">
                  <c:v>0.13600000000000001</c:v>
                </c:pt>
                <c:pt idx="214">
                  <c:v>0.01</c:v>
                </c:pt>
                <c:pt idx="215">
                  <c:v>0.65700000000000003</c:v>
                </c:pt>
                <c:pt idx="216">
                  <c:v>0.23399999999999999</c:v>
                </c:pt>
                <c:pt idx="217">
                  <c:v>0.40399999999999997</c:v>
                </c:pt>
                <c:pt idx="218">
                  <c:v>0.46700000000000003</c:v>
                </c:pt>
                <c:pt idx="219">
                  <c:v>0.36799999999999999</c:v>
                </c:pt>
                <c:pt idx="220">
                  <c:v>0.71299999999999997</c:v>
                </c:pt>
                <c:pt idx="221">
                  <c:v>0.22</c:v>
                </c:pt>
                <c:pt idx="222">
                  <c:v>0.129</c:v>
                </c:pt>
                <c:pt idx="223">
                  <c:v>0.13400000000000001</c:v>
                </c:pt>
                <c:pt idx="224">
                  <c:v>4.0999999999999995E-2</c:v>
                </c:pt>
                <c:pt idx="225">
                  <c:v>0.111</c:v>
                </c:pt>
                <c:pt idx="226">
                  <c:v>0.58700000000000008</c:v>
                </c:pt>
                <c:pt idx="227">
                  <c:v>0.38299999999999995</c:v>
                </c:pt>
                <c:pt idx="228">
                  <c:v>0.439</c:v>
                </c:pt>
                <c:pt idx="229">
                  <c:v>0.20300000000000001</c:v>
                </c:pt>
                <c:pt idx="230">
                  <c:v>0.152</c:v>
                </c:pt>
                <c:pt idx="231">
                  <c:v>0.22</c:v>
                </c:pt>
                <c:pt idx="232">
                  <c:v>0.28699999999999998</c:v>
                </c:pt>
                <c:pt idx="233">
                  <c:v>0.48399999999999999</c:v>
                </c:pt>
                <c:pt idx="234">
                  <c:v>0.34200000000000003</c:v>
                </c:pt>
                <c:pt idx="235">
                  <c:v>0.28399999999999997</c:v>
                </c:pt>
                <c:pt idx="236">
                  <c:v>0.30199999999999999</c:v>
                </c:pt>
                <c:pt idx="237">
                  <c:v>0.33500000000000002</c:v>
                </c:pt>
                <c:pt idx="238">
                  <c:v>0.49200000000000005</c:v>
                </c:pt>
                <c:pt idx="239">
                  <c:v>0.23100000000000001</c:v>
                </c:pt>
                <c:pt idx="240">
                  <c:v>0.16800000000000001</c:v>
                </c:pt>
                <c:pt idx="241">
                  <c:v>0.75800000000000001</c:v>
                </c:pt>
                <c:pt idx="242">
                  <c:v>0.21899999999999997</c:v>
                </c:pt>
                <c:pt idx="243">
                  <c:v>0.504</c:v>
                </c:pt>
                <c:pt idx="244">
                  <c:v>0.33</c:v>
                </c:pt>
                <c:pt idx="245">
                  <c:v>0.24199999999999999</c:v>
                </c:pt>
                <c:pt idx="246">
                  <c:v>0.14899999999999999</c:v>
                </c:pt>
                <c:pt idx="247">
                  <c:v>0.23600000000000002</c:v>
                </c:pt>
                <c:pt idx="248">
                  <c:v>0.20899999999999999</c:v>
                </c:pt>
                <c:pt idx="249">
                  <c:v>0.20699999999999999</c:v>
                </c:pt>
                <c:pt idx="250">
                  <c:v>0.14599999999999999</c:v>
                </c:pt>
                <c:pt idx="251">
                  <c:v>0.124</c:v>
                </c:pt>
                <c:pt idx="252">
                  <c:v>9.4E-2</c:v>
                </c:pt>
                <c:pt idx="253">
                  <c:v>0.11199999999999999</c:v>
                </c:pt>
                <c:pt idx="254">
                  <c:v>0.10099999999999999</c:v>
                </c:pt>
                <c:pt idx="255">
                  <c:v>9.6999999999999989E-2</c:v>
                </c:pt>
                <c:pt idx="256">
                  <c:v>0.218</c:v>
                </c:pt>
                <c:pt idx="257">
                  <c:v>0.26100000000000001</c:v>
                </c:pt>
                <c:pt idx="258">
                  <c:v>0.54500000000000004</c:v>
                </c:pt>
                <c:pt idx="259">
                  <c:v>0.191</c:v>
                </c:pt>
                <c:pt idx="260">
                  <c:v>0.29799999999999999</c:v>
                </c:pt>
                <c:pt idx="261">
                  <c:v>0.29600000000000004</c:v>
                </c:pt>
                <c:pt idx="262">
                  <c:v>0.20600000000000002</c:v>
                </c:pt>
                <c:pt idx="263">
                  <c:v>0.503</c:v>
                </c:pt>
                <c:pt idx="264">
                  <c:v>0.33600000000000002</c:v>
                </c:pt>
                <c:pt idx="265">
                  <c:v>0.217</c:v>
                </c:pt>
                <c:pt idx="266">
                  <c:v>0.217</c:v>
                </c:pt>
                <c:pt idx="267">
                  <c:v>0.16399999999999998</c:v>
                </c:pt>
                <c:pt idx="268">
                  <c:v>0.20699999999999999</c:v>
                </c:pt>
                <c:pt idx="269">
                  <c:v>0.309</c:v>
                </c:pt>
                <c:pt idx="270">
                  <c:v>0.36399999999999999</c:v>
                </c:pt>
                <c:pt idx="271">
                  <c:v>0.16600000000000001</c:v>
                </c:pt>
                <c:pt idx="272">
                  <c:v>0.105</c:v>
                </c:pt>
                <c:pt idx="273">
                  <c:v>0.184</c:v>
                </c:pt>
                <c:pt idx="274">
                  <c:v>0.20300000000000001</c:v>
                </c:pt>
                <c:pt idx="275">
                  <c:v>0.15</c:v>
                </c:pt>
                <c:pt idx="276">
                  <c:v>0.53799999999999992</c:v>
                </c:pt>
                <c:pt idx="277">
                  <c:v>0.47100000000000003</c:v>
                </c:pt>
                <c:pt idx="278">
                  <c:v>0.3</c:v>
                </c:pt>
                <c:pt idx="279">
                  <c:v>0.30499999999999999</c:v>
                </c:pt>
                <c:pt idx="280">
                  <c:v>0.20499999999999999</c:v>
                </c:pt>
                <c:pt idx="281">
                  <c:v>0.252</c:v>
                </c:pt>
                <c:pt idx="282">
                  <c:v>0.26700000000000002</c:v>
                </c:pt>
                <c:pt idx="283">
                  <c:v>0.26500000000000001</c:v>
                </c:pt>
                <c:pt idx="284">
                  <c:v>0.13500000000000001</c:v>
                </c:pt>
                <c:pt idx="285">
                  <c:v>6.3E-2</c:v>
                </c:pt>
                <c:pt idx="286">
                  <c:v>2.1000000000000001E-2</c:v>
                </c:pt>
                <c:pt idx="287">
                  <c:v>0.14499999999999999</c:v>
                </c:pt>
                <c:pt idx="288">
                  <c:v>0.12300000000000001</c:v>
                </c:pt>
                <c:pt idx="289">
                  <c:v>0.23899999999999999</c:v>
                </c:pt>
                <c:pt idx="290">
                  <c:v>0.19899999999999998</c:v>
                </c:pt>
                <c:pt idx="291">
                  <c:v>0.26700000000000002</c:v>
                </c:pt>
                <c:pt idx="292">
                  <c:v>0.2</c:v>
                </c:pt>
                <c:pt idx="293">
                  <c:v>0.193</c:v>
                </c:pt>
                <c:pt idx="294">
                  <c:v>0.32299999999999995</c:v>
                </c:pt>
                <c:pt idx="295">
                  <c:v>0.14300000000000002</c:v>
                </c:pt>
                <c:pt idx="296">
                  <c:v>0.248</c:v>
                </c:pt>
                <c:pt idx="297">
                  <c:v>0.16600000000000001</c:v>
                </c:pt>
                <c:pt idx="298">
                  <c:v>0.21100000000000002</c:v>
                </c:pt>
                <c:pt idx="299">
                  <c:v>0.27100000000000002</c:v>
                </c:pt>
                <c:pt idx="300">
                  <c:v>0.14599999999999999</c:v>
                </c:pt>
                <c:pt idx="301">
                  <c:v>0.157</c:v>
                </c:pt>
                <c:pt idx="302">
                  <c:v>0.21899999999999997</c:v>
                </c:pt>
                <c:pt idx="303">
                  <c:v>3.4000000000000002E-2</c:v>
                </c:pt>
                <c:pt idx="304">
                  <c:v>0.21899999999999997</c:v>
                </c:pt>
                <c:pt idx="305">
                  <c:v>9.0999999999999998E-2</c:v>
                </c:pt>
                <c:pt idx="306">
                  <c:v>0.29600000000000004</c:v>
                </c:pt>
                <c:pt idx="307">
                  <c:v>0.51500000000000001</c:v>
                </c:pt>
                <c:pt idx="308">
                  <c:v>0.63700000000000001</c:v>
                </c:pt>
                <c:pt idx="309">
                  <c:v>0.41200000000000003</c:v>
                </c:pt>
                <c:pt idx="310">
                  <c:v>0.42200000000000004</c:v>
                </c:pt>
                <c:pt idx="311">
                  <c:v>0.45799999999999996</c:v>
                </c:pt>
                <c:pt idx="312">
                  <c:v>0.26700000000000002</c:v>
                </c:pt>
                <c:pt idx="313">
                  <c:v>0.58700000000000008</c:v>
                </c:pt>
                <c:pt idx="314">
                  <c:v>0.34399999999999997</c:v>
                </c:pt>
                <c:pt idx="315">
                  <c:v>0.18899999999999997</c:v>
                </c:pt>
                <c:pt idx="316">
                  <c:v>0.32299999999999995</c:v>
                </c:pt>
                <c:pt idx="317">
                  <c:v>0.72499999999999998</c:v>
                </c:pt>
                <c:pt idx="318">
                  <c:v>0.57100000000000006</c:v>
                </c:pt>
                <c:pt idx="319">
                  <c:v>4.9000000000000002E-2</c:v>
                </c:pt>
                <c:pt idx="320">
                  <c:v>0.16200000000000001</c:v>
                </c:pt>
                <c:pt idx="321">
                  <c:v>0.23399999999999999</c:v>
                </c:pt>
                <c:pt idx="322">
                  <c:v>8.5999999999999993E-2</c:v>
                </c:pt>
                <c:pt idx="323">
                  <c:v>0.156</c:v>
                </c:pt>
                <c:pt idx="324">
                  <c:v>0.14599999999999999</c:v>
                </c:pt>
                <c:pt idx="325">
                  <c:v>0.21899999999999997</c:v>
                </c:pt>
                <c:pt idx="326">
                  <c:v>0.12300000000000001</c:v>
                </c:pt>
                <c:pt idx="327">
                  <c:v>0.122</c:v>
                </c:pt>
                <c:pt idx="328">
                  <c:v>0.188</c:v>
                </c:pt>
                <c:pt idx="329">
                  <c:v>0</c:v>
                </c:pt>
                <c:pt idx="330">
                  <c:v>0</c:v>
                </c:pt>
                <c:pt idx="331">
                  <c:v>0.08</c:v>
                </c:pt>
                <c:pt idx="332">
                  <c:v>0.39100000000000001</c:v>
                </c:pt>
                <c:pt idx="333">
                  <c:v>0.27500000000000002</c:v>
                </c:pt>
                <c:pt idx="334">
                  <c:v>0.23399999999999999</c:v>
                </c:pt>
                <c:pt idx="335">
                  <c:v>0.32</c:v>
                </c:pt>
                <c:pt idx="336">
                  <c:v>0.48</c:v>
                </c:pt>
                <c:pt idx="337">
                  <c:v>0.28699999999999998</c:v>
                </c:pt>
                <c:pt idx="338">
                  <c:v>0.505</c:v>
                </c:pt>
                <c:pt idx="339">
                  <c:v>0.55600000000000005</c:v>
                </c:pt>
                <c:pt idx="340">
                  <c:v>0.50800000000000001</c:v>
                </c:pt>
                <c:pt idx="341">
                  <c:v>0.40600000000000003</c:v>
                </c:pt>
                <c:pt idx="342">
                  <c:v>0.68700000000000006</c:v>
                </c:pt>
                <c:pt idx="343">
                  <c:v>0.53500000000000003</c:v>
                </c:pt>
                <c:pt idx="344">
                  <c:v>0.46700000000000003</c:v>
                </c:pt>
                <c:pt idx="345">
                  <c:v>0.504</c:v>
                </c:pt>
                <c:pt idx="346">
                  <c:v>0.39600000000000002</c:v>
                </c:pt>
                <c:pt idx="347">
                  <c:v>0.45100000000000001</c:v>
                </c:pt>
                <c:pt idx="348">
                  <c:v>0.253</c:v>
                </c:pt>
                <c:pt idx="349">
                  <c:v>0.66500000000000004</c:v>
                </c:pt>
                <c:pt idx="350">
                  <c:v>0.39299999999999996</c:v>
                </c:pt>
                <c:pt idx="351">
                  <c:v>0.21299999999999999</c:v>
                </c:pt>
                <c:pt idx="352">
                  <c:v>0.251</c:v>
                </c:pt>
                <c:pt idx="353">
                  <c:v>0.20800000000000002</c:v>
                </c:pt>
                <c:pt idx="354">
                  <c:v>0.14800000000000002</c:v>
                </c:pt>
                <c:pt idx="355">
                  <c:v>0.51600000000000001</c:v>
                </c:pt>
                <c:pt idx="356">
                  <c:v>0.24</c:v>
                </c:pt>
                <c:pt idx="357">
                  <c:v>0.45299999999999996</c:v>
                </c:pt>
                <c:pt idx="358">
                  <c:v>0.251</c:v>
                </c:pt>
                <c:pt idx="359">
                  <c:v>0.217</c:v>
                </c:pt>
                <c:pt idx="360">
                  <c:v>0.19600000000000001</c:v>
                </c:pt>
                <c:pt idx="361">
                  <c:v>9.4E-2</c:v>
                </c:pt>
                <c:pt idx="362">
                  <c:v>5.2999999999999999E-2</c:v>
                </c:pt>
                <c:pt idx="363">
                  <c:v>0.29799999999999999</c:v>
                </c:pt>
                <c:pt idx="364">
                  <c:v>0.27100000000000002</c:v>
                </c:pt>
                <c:pt idx="365">
                  <c:v>3.4000000000000002E-2</c:v>
                </c:pt>
                <c:pt idx="366">
                  <c:v>5.2000000000000005E-2</c:v>
                </c:pt>
                <c:pt idx="367">
                  <c:v>0.251</c:v>
                </c:pt>
                <c:pt idx="368">
                  <c:v>0.621</c:v>
                </c:pt>
                <c:pt idx="369">
                  <c:v>0.80599999999999994</c:v>
                </c:pt>
                <c:pt idx="370">
                  <c:v>0.17800000000000002</c:v>
                </c:pt>
                <c:pt idx="371">
                  <c:v>0.32</c:v>
                </c:pt>
                <c:pt idx="372">
                  <c:v>0.51800000000000002</c:v>
                </c:pt>
                <c:pt idx="373">
                  <c:v>0.41299999999999998</c:v>
                </c:pt>
                <c:pt idx="374">
                  <c:v>0.41499999999999998</c:v>
                </c:pt>
                <c:pt idx="375">
                  <c:v>0.25600000000000001</c:v>
                </c:pt>
                <c:pt idx="376">
                  <c:v>0.37</c:v>
                </c:pt>
                <c:pt idx="377">
                  <c:v>0.29699999999999999</c:v>
                </c:pt>
                <c:pt idx="378">
                  <c:v>0.308</c:v>
                </c:pt>
                <c:pt idx="379">
                  <c:v>0.12</c:v>
                </c:pt>
                <c:pt idx="380">
                  <c:v>0.57399999999999995</c:v>
                </c:pt>
                <c:pt idx="381">
                  <c:v>0.154</c:v>
                </c:pt>
                <c:pt idx="382">
                  <c:v>0.15</c:v>
                </c:pt>
                <c:pt idx="383">
                  <c:v>0.215</c:v>
                </c:pt>
                <c:pt idx="384">
                  <c:v>0.16</c:v>
                </c:pt>
                <c:pt idx="385">
                  <c:v>0.153</c:v>
                </c:pt>
                <c:pt idx="386">
                  <c:v>0.22800000000000001</c:v>
                </c:pt>
                <c:pt idx="387">
                  <c:v>0.14400000000000002</c:v>
                </c:pt>
                <c:pt idx="388">
                  <c:v>0.4</c:v>
                </c:pt>
                <c:pt idx="389">
                  <c:v>0.21899999999999997</c:v>
                </c:pt>
                <c:pt idx="390">
                  <c:v>0.25600000000000001</c:v>
                </c:pt>
                <c:pt idx="391">
                  <c:v>0.20899999999999999</c:v>
                </c:pt>
                <c:pt idx="392">
                  <c:v>0.24100000000000002</c:v>
                </c:pt>
                <c:pt idx="393">
                  <c:v>0.47899999999999998</c:v>
                </c:pt>
                <c:pt idx="394">
                  <c:v>0.68299999999999994</c:v>
                </c:pt>
                <c:pt idx="395">
                  <c:v>0.58499999999999996</c:v>
                </c:pt>
                <c:pt idx="396">
                  <c:v>0.25</c:v>
                </c:pt>
                <c:pt idx="397">
                  <c:v>0.27699999999999997</c:v>
                </c:pt>
                <c:pt idx="398">
                  <c:v>8.3000000000000004E-2</c:v>
                </c:pt>
                <c:pt idx="399">
                  <c:v>0.312</c:v>
                </c:pt>
                <c:pt idx="400">
                  <c:v>0.18899999999999997</c:v>
                </c:pt>
                <c:pt idx="401">
                  <c:v>0.23199999999999998</c:v>
                </c:pt>
                <c:pt idx="402">
                  <c:v>0.156</c:v>
                </c:pt>
                <c:pt idx="403">
                  <c:v>0.20100000000000001</c:v>
                </c:pt>
                <c:pt idx="404">
                  <c:v>0.21899999999999997</c:v>
                </c:pt>
                <c:pt idx="405">
                  <c:v>0.222</c:v>
                </c:pt>
                <c:pt idx="406">
                  <c:v>0.193</c:v>
                </c:pt>
                <c:pt idx="407">
                  <c:v>1.3000000000000001E-2</c:v>
                </c:pt>
                <c:pt idx="408">
                  <c:v>0.21899999999999997</c:v>
                </c:pt>
                <c:pt idx="409">
                  <c:v>8.8000000000000009E-2</c:v>
                </c:pt>
                <c:pt idx="410">
                  <c:v>0.13</c:v>
                </c:pt>
                <c:pt idx="411">
                  <c:v>4.9000000000000002E-2</c:v>
                </c:pt>
                <c:pt idx="412">
                  <c:v>0.20899999999999999</c:v>
                </c:pt>
                <c:pt idx="413">
                  <c:v>0.19699999999999998</c:v>
                </c:pt>
                <c:pt idx="414">
                  <c:v>0.114</c:v>
                </c:pt>
                <c:pt idx="415">
                  <c:v>4.2999999999999997E-2</c:v>
                </c:pt>
                <c:pt idx="416">
                  <c:v>0.105</c:v>
                </c:pt>
                <c:pt idx="417">
                  <c:v>9.6000000000000002E-2</c:v>
                </c:pt>
                <c:pt idx="418">
                  <c:v>0.04</c:v>
                </c:pt>
                <c:pt idx="419">
                  <c:v>0.19</c:v>
                </c:pt>
                <c:pt idx="420">
                  <c:v>0.19500000000000001</c:v>
                </c:pt>
                <c:pt idx="421">
                  <c:v>7.6999999999999999E-2</c:v>
                </c:pt>
                <c:pt idx="422">
                  <c:v>7.9000000000000001E-2</c:v>
                </c:pt>
                <c:pt idx="423">
                  <c:v>0.11800000000000001</c:v>
                </c:pt>
                <c:pt idx="424">
                  <c:v>0.156</c:v>
                </c:pt>
                <c:pt idx="425">
                  <c:v>3.0000000000000001E-3</c:v>
                </c:pt>
                <c:pt idx="426">
                  <c:v>0.34799999999999998</c:v>
                </c:pt>
                <c:pt idx="427">
                  <c:v>0.32600000000000001</c:v>
                </c:pt>
                <c:pt idx="428">
                  <c:v>0.26800000000000002</c:v>
                </c:pt>
                <c:pt idx="429">
                  <c:v>0.16800000000000001</c:v>
                </c:pt>
                <c:pt idx="430">
                  <c:v>0.13</c:v>
                </c:pt>
                <c:pt idx="431">
                  <c:v>9.6999999999999989E-2</c:v>
                </c:pt>
                <c:pt idx="432">
                  <c:v>0.13100000000000001</c:v>
                </c:pt>
                <c:pt idx="433">
                  <c:v>0.14099999999999999</c:v>
                </c:pt>
                <c:pt idx="434">
                  <c:v>8.199999999999999E-2</c:v>
                </c:pt>
                <c:pt idx="435">
                  <c:v>0.21899999999999997</c:v>
                </c:pt>
                <c:pt idx="436">
                  <c:v>8.6999999999999994E-2</c:v>
                </c:pt>
                <c:pt idx="437">
                  <c:v>0.158</c:v>
                </c:pt>
                <c:pt idx="438">
                  <c:v>0.17699999999999999</c:v>
                </c:pt>
                <c:pt idx="439">
                  <c:v>0.183</c:v>
                </c:pt>
                <c:pt idx="440">
                  <c:v>0.436</c:v>
                </c:pt>
                <c:pt idx="441">
                  <c:v>0.15</c:v>
                </c:pt>
                <c:pt idx="442">
                  <c:v>0.20100000000000001</c:v>
                </c:pt>
                <c:pt idx="443">
                  <c:v>0.29600000000000004</c:v>
                </c:pt>
                <c:pt idx="444">
                  <c:v>0.18100000000000002</c:v>
                </c:pt>
                <c:pt idx="445">
                  <c:v>0.27300000000000002</c:v>
                </c:pt>
                <c:pt idx="446">
                  <c:v>0.64599999999999991</c:v>
                </c:pt>
                <c:pt idx="447">
                  <c:v>0.20600000000000002</c:v>
                </c:pt>
                <c:pt idx="448">
                  <c:v>0.14499999999999999</c:v>
                </c:pt>
                <c:pt idx="449">
                  <c:v>0.64400000000000002</c:v>
                </c:pt>
                <c:pt idx="450">
                  <c:v>0.38900000000000001</c:v>
                </c:pt>
                <c:pt idx="451">
                  <c:v>0.31</c:v>
                </c:pt>
                <c:pt idx="452">
                  <c:v>0.32700000000000001</c:v>
                </c:pt>
                <c:pt idx="453">
                  <c:v>0.32600000000000001</c:v>
                </c:pt>
                <c:pt idx="454">
                  <c:v>0.43799999999999994</c:v>
                </c:pt>
                <c:pt idx="455">
                  <c:v>0.39799999999999996</c:v>
                </c:pt>
                <c:pt idx="456">
                  <c:v>0.37200000000000005</c:v>
                </c:pt>
                <c:pt idx="457">
                  <c:v>0.39399999999999996</c:v>
                </c:pt>
                <c:pt idx="458">
                  <c:v>0.34899999999999998</c:v>
                </c:pt>
                <c:pt idx="459">
                  <c:v>0.37200000000000005</c:v>
                </c:pt>
                <c:pt idx="460">
                  <c:v>0.35700000000000004</c:v>
                </c:pt>
                <c:pt idx="461">
                  <c:v>0.32700000000000001</c:v>
                </c:pt>
                <c:pt idx="462">
                  <c:v>0.34200000000000003</c:v>
                </c:pt>
                <c:pt idx="463">
                  <c:v>0.45500000000000002</c:v>
                </c:pt>
                <c:pt idx="464">
                  <c:v>0.27699999999999997</c:v>
                </c:pt>
                <c:pt idx="465">
                  <c:v>0.42299999999999999</c:v>
                </c:pt>
                <c:pt idx="466">
                  <c:v>0.22899999999999998</c:v>
                </c:pt>
                <c:pt idx="467">
                  <c:v>0.314</c:v>
                </c:pt>
                <c:pt idx="468">
                  <c:v>0.23399999999999999</c:v>
                </c:pt>
                <c:pt idx="469">
                  <c:v>0.32200000000000001</c:v>
                </c:pt>
                <c:pt idx="470">
                  <c:v>0.33799999999999997</c:v>
                </c:pt>
                <c:pt idx="471">
                  <c:v>0.221</c:v>
                </c:pt>
                <c:pt idx="472">
                  <c:v>0.33100000000000002</c:v>
                </c:pt>
                <c:pt idx="473">
                  <c:v>0.32600000000000001</c:v>
                </c:pt>
                <c:pt idx="474">
                  <c:v>0.25800000000000001</c:v>
                </c:pt>
                <c:pt idx="475">
                  <c:v>0.27200000000000002</c:v>
                </c:pt>
                <c:pt idx="476">
                  <c:v>0.17</c:v>
                </c:pt>
                <c:pt idx="477">
                  <c:v>9.4E-2</c:v>
                </c:pt>
                <c:pt idx="478">
                  <c:v>0.30199999999999999</c:v>
                </c:pt>
                <c:pt idx="479">
                  <c:v>0.35399999999999998</c:v>
                </c:pt>
                <c:pt idx="480">
                  <c:v>0.24600000000000002</c:v>
                </c:pt>
                <c:pt idx="481">
                  <c:v>0.47799999999999998</c:v>
                </c:pt>
                <c:pt idx="482">
                  <c:v>0.245</c:v>
                </c:pt>
                <c:pt idx="483">
                  <c:v>0.29899999999999999</c:v>
                </c:pt>
                <c:pt idx="484">
                  <c:v>0.36</c:v>
                </c:pt>
                <c:pt idx="485">
                  <c:v>0.245</c:v>
                </c:pt>
                <c:pt idx="486">
                  <c:v>0.41299999999999998</c:v>
                </c:pt>
                <c:pt idx="487">
                  <c:v>0.14599999999999999</c:v>
                </c:pt>
                <c:pt idx="488">
                  <c:v>0.23699999999999999</c:v>
                </c:pt>
                <c:pt idx="489">
                  <c:v>0.59099999999999997</c:v>
                </c:pt>
                <c:pt idx="490">
                  <c:v>0.52</c:v>
                </c:pt>
                <c:pt idx="491">
                  <c:v>0.54200000000000004</c:v>
                </c:pt>
                <c:pt idx="492">
                  <c:v>0.34799999999999998</c:v>
                </c:pt>
                <c:pt idx="493">
                  <c:v>0.20699999999999999</c:v>
                </c:pt>
                <c:pt idx="494">
                  <c:v>0.623</c:v>
                </c:pt>
                <c:pt idx="495">
                  <c:v>0.26899999999999996</c:v>
                </c:pt>
                <c:pt idx="496">
                  <c:v>0.16399999999999998</c:v>
                </c:pt>
                <c:pt idx="497">
                  <c:v>0.13699999999999998</c:v>
                </c:pt>
                <c:pt idx="498">
                  <c:v>9.8000000000000004E-2</c:v>
                </c:pt>
                <c:pt idx="499">
                  <c:v>0.32100000000000001</c:v>
                </c:pt>
                <c:pt idx="500">
                  <c:v>0.30199999999999999</c:v>
                </c:pt>
                <c:pt idx="501">
                  <c:v>0.26700000000000002</c:v>
                </c:pt>
                <c:pt idx="502">
                  <c:v>0.10800000000000001</c:v>
                </c:pt>
                <c:pt idx="503">
                  <c:v>0.05</c:v>
                </c:pt>
                <c:pt idx="504">
                  <c:v>0.19600000000000001</c:v>
                </c:pt>
                <c:pt idx="505">
                  <c:v>0.23600000000000002</c:v>
                </c:pt>
                <c:pt idx="506">
                  <c:v>0.16600000000000001</c:v>
                </c:pt>
                <c:pt idx="507">
                  <c:v>0.36799999999999999</c:v>
                </c:pt>
                <c:pt idx="508">
                  <c:v>0.152</c:v>
                </c:pt>
                <c:pt idx="509">
                  <c:v>0.22500000000000001</c:v>
                </c:pt>
                <c:pt idx="510">
                  <c:v>0.161</c:v>
                </c:pt>
                <c:pt idx="511">
                  <c:v>0.17199999999999999</c:v>
                </c:pt>
                <c:pt idx="512">
                  <c:v>0.13100000000000001</c:v>
                </c:pt>
                <c:pt idx="513">
                  <c:v>7.8E-2</c:v>
                </c:pt>
                <c:pt idx="514">
                  <c:v>0.151</c:v>
                </c:pt>
                <c:pt idx="515">
                  <c:v>0.214</c:v>
                </c:pt>
                <c:pt idx="516">
                  <c:v>0.21899999999999997</c:v>
                </c:pt>
                <c:pt idx="517">
                  <c:v>0.21899999999999997</c:v>
                </c:pt>
                <c:pt idx="518">
                  <c:v>0.27300000000000002</c:v>
                </c:pt>
                <c:pt idx="519">
                  <c:v>0.16899999999999998</c:v>
                </c:pt>
                <c:pt idx="520">
                  <c:v>0.24100000000000002</c:v>
                </c:pt>
                <c:pt idx="521">
                  <c:v>0.223</c:v>
                </c:pt>
                <c:pt idx="522">
                  <c:v>0.50900000000000001</c:v>
                </c:pt>
                <c:pt idx="523">
                  <c:v>2.6000000000000002E-2</c:v>
                </c:pt>
                <c:pt idx="524">
                  <c:v>0.45799999999999996</c:v>
                </c:pt>
                <c:pt idx="525">
                  <c:v>0.247</c:v>
                </c:pt>
                <c:pt idx="526">
                  <c:v>0.218</c:v>
                </c:pt>
                <c:pt idx="527">
                  <c:v>0.49399999999999999</c:v>
                </c:pt>
                <c:pt idx="528">
                  <c:v>0.16800000000000001</c:v>
                </c:pt>
                <c:pt idx="529">
                  <c:v>0.24600000000000002</c:v>
                </c:pt>
                <c:pt idx="530">
                  <c:v>0.27899999999999997</c:v>
                </c:pt>
                <c:pt idx="531">
                  <c:v>8.900000000000001E-2</c:v>
                </c:pt>
                <c:pt idx="532">
                  <c:v>0.14199999999999999</c:v>
                </c:pt>
                <c:pt idx="533">
                  <c:v>0.30399999999999999</c:v>
                </c:pt>
                <c:pt idx="534">
                  <c:v>0.17699999999999999</c:v>
                </c:pt>
                <c:pt idx="535">
                  <c:v>0.129</c:v>
                </c:pt>
                <c:pt idx="536">
                  <c:v>0.16500000000000001</c:v>
                </c:pt>
                <c:pt idx="537">
                  <c:v>0.32799999999999996</c:v>
                </c:pt>
                <c:pt idx="538">
                  <c:v>0.121</c:v>
                </c:pt>
                <c:pt idx="539">
                  <c:v>0.14400000000000002</c:v>
                </c:pt>
                <c:pt idx="540">
                  <c:v>0.23</c:v>
                </c:pt>
                <c:pt idx="541">
                  <c:v>9.6000000000000002E-2</c:v>
                </c:pt>
                <c:pt idx="542">
                  <c:v>0.24299999999999999</c:v>
                </c:pt>
                <c:pt idx="543">
                  <c:v>0.156</c:v>
                </c:pt>
                <c:pt idx="544">
                  <c:v>0.21899999999999997</c:v>
                </c:pt>
                <c:pt idx="545">
                  <c:v>0.21199999999999999</c:v>
                </c:pt>
                <c:pt idx="546">
                  <c:v>0.13100000000000001</c:v>
                </c:pt>
                <c:pt idx="547">
                  <c:v>0.111</c:v>
                </c:pt>
                <c:pt idx="548">
                  <c:v>0</c:v>
                </c:pt>
                <c:pt idx="549">
                  <c:v>0.21899999999999997</c:v>
                </c:pt>
                <c:pt idx="550">
                  <c:v>6.4000000000000001E-2</c:v>
                </c:pt>
                <c:pt idx="551">
                  <c:v>8.5000000000000006E-2</c:v>
                </c:pt>
                <c:pt idx="552">
                  <c:v>0.14000000000000001</c:v>
                </c:pt>
                <c:pt idx="553">
                  <c:v>0.21899999999999997</c:v>
                </c:pt>
                <c:pt idx="554">
                  <c:v>0.24</c:v>
                </c:pt>
                <c:pt idx="555">
                  <c:v>0.251</c:v>
                </c:pt>
                <c:pt idx="556">
                  <c:v>0.21899999999999997</c:v>
                </c:pt>
                <c:pt idx="557">
                  <c:v>7.2999999999999995E-2</c:v>
                </c:pt>
                <c:pt idx="558">
                  <c:v>0.16800000000000001</c:v>
                </c:pt>
                <c:pt idx="559">
                  <c:v>0.64800000000000002</c:v>
                </c:pt>
                <c:pt idx="560">
                  <c:v>0.34399999999999997</c:v>
                </c:pt>
                <c:pt idx="561">
                  <c:v>0.17499999999999999</c:v>
                </c:pt>
                <c:pt idx="562">
                  <c:v>0.83099999999999996</c:v>
                </c:pt>
                <c:pt idx="563">
                  <c:v>0.433</c:v>
                </c:pt>
                <c:pt idx="564">
                  <c:v>0.65799999999999992</c:v>
                </c:pt>
                <c:pt idx="565">
                  <c:v>0.86299999999999999</c:v>
                </c:pt>
                <c:pt idx="566">
                  <c:v>0.60599999999999998</c:v>
                </c:pt>
                <c:pt idx="567">
                  <c:v>0.65200000000000002</c:v>
                </c:pt>
                <c:pt idx="568">
                  <c:v>0.498</c:v>
                </c:pt>
                <c:pt idx="569">
                  <c:v>0.23100000000000001</c:v>
                </c:pt>
                <c:pt idx="570">
                  <c:v>0.41200000000000003</c:v>
                </c:pt>
                <c:pt idx="571">
                  <c:v>0.29699999999999999</c:v>
                </c:pt>
                <c:pt idx="572">
                  <c:v>0.41899999999999998</c:v>
                </c:pt>
                <c:pt idx="573">
                  <c:v>0.58499999999999996</c:v>
                </c:pt>
                <c:pt idx="574">
                  <c:v>0.21199999999999999</c:v>
                </c:pt>
                <c:pt idx="575">
                  <c:v>0.25</c:v>
                </c:pt>
                <c:pt idx="576">
                  <c:v>0.24199999999999999</c:v>
                </c:pt>
                <c:pt idx="577">
                  <c:v>0.29499999999999998</c:v>
                </c:pt>
                <c:pt idx="578">
                  <c:v>0.42599999999999999</c:v>
                </c:pt>
                <c:pt idx="579">
                  <c:v>0.42499999999999999</c:v>
                </c:pt>
                <c:pt idx="580">
                  <c:v>0.57499999999999996</c:v>
                </c:pt>
                <c:pt idx="581">
                  <c:v>0.21899999999999997</c:v>
                </c:pt>
                <c:pt idx="582">
                  <c:v>0.4</c:v>
                </c:pt>
                <c:pt idx="583">
                  <c:v>0.21899999999999997</c:v>
                </c:pt>
                <c:pt idx="584">
                  <c:v>0.42799999999999999</c:v>
                </c:pt>
                <c:pt idx="585">
                  <c:v>0.377</c:v>
                </c:pt>
                <c:pt idx="586">
                  <c:v>0.21899999999999997</c:v>
                </c:pt>
                <c:pt idx="587">
                  <c:v>0.21899999999999997</c:v>
                </c:pt>
                <c:pt idx="588">
                  <c:v>0.185</c:v>
                </c:pt>
                <c:pt idx="589">
                  <c:v>0.21899999999999997</c:v>
                </c:pt>
                <c:pt idx="590">
                  <c:v>0.21899999999999997</c:v>
                </c:pt>
                <c:pt idx="591">
                  <c:v>0.21899999999999997</c:v>
                </c:pt>
                <c:pt idx="592">
                  <c:v>0.21899999999999997</c:v>
                </c:pt>
                <c:pt idx="593">
                  <c:v>0.21899999999999997</c:v>
                </c:pt>
                <c:pt idx="594">
                  <c:v>0</c:v>
                </c:pt>
                <c:pt idx="595">
                  <c:v>7.4999999999999997E-2</c:v>
                </c:pt>
                <c:pt idx="596">
                  <c:v>0.14400000000000002</c:v>
                </c:pt>
                <c:pt idx="597">
                  <c:v>6.2E-2</c:v>
                </c:pt>
                <c:pt idx="598">
                  <c:v>0.17899999999999999</c:v>
                </c:pt>
                <c:pt idx="599">
                  <c:v>0.33700000000000002</c:v>
                </c:pt>
                <c:pt idx="600">
                  <c:v>0.221</c:v>
                </c:pt>
                <c:pt idx="601">
                  <c:v>3.7999999999999999E-2</c:v>
                </c:pt>
                <c:pt idx="602">
                  <c:v>0.23100000000000001</c:v>
                </c:pt>
                <c:pt idx="603">
                  <c:v>0.18600000000000003</c:v>
                </c:pt>
                <c:pt idx="604">
                  <c:v>4.4999999999999998E-2</c:v>
                </c:pt>
                <c:pt idx="605">
                  <c:v>0.21899999999999997</c:v>
                </c:pt>
                <c:pt idx="606">
                  <c:v>0.13500000000000001</c:v>
                </c:pt>
                <c:pt idx="607">
                  <c:v>0.55000000000000004</c:v>
                </c:pt>
                <c:pt idx="608">
                  <c:v>0.20399999999999999</c:v>
                </c:pt>
                <c:pt idx="609">
                  <c:v>0.23300000000000001</c:v>
                </c:pt>
                <c:pt idx="610">
                  <c:v>0.26500000000000001</c:v>
                </c:pt>
                <c:pt idx="611">
                  <c:v>0.20800000000000002</c:v>
                </c:pt>
                <c:pt idx="612">
                  <c:v>0.13699999999999998</c:v>
                </c:pt>
                <c:pt idx="613">
                  <c:v>0.222</c:v>
                </c:pt>
                <c:pt idx="614">
                  <c:v>0.27500000000000002</c:v>
                </c:pt>
                <c:pt idx="615">
                  <c:v>0.17399999999999999</c:v>
                </c:pt>
                <c:pt idx="616">
                  <c:v>0.21899999999999997</c:v>
                </c:pt>
                <c:pt idx="617">
                  <c:v>0.35499999999999998</c:v>
                </c:pt>
                <c:pt idx="618">
                  <c:v>0.13100000000000001</c:v>
                </c:pt>
                <c:pt idx="619">
                  <c:v>0.09</c:v>
                </c:pt>
                <c:pt idx="620">
                  <c:v>0.188</c:v>
                </c:pt>
                <c:pt idx="621">
                  <c:v>0.24100000000000002</c:v>
                </c:pt>
              </c:numCache>
            </c:numRef>
          </c:xVal>
          <c:yVal>
            <c:numRef>
              <c:f>Final_Regress_Set!$K$2:$K$623</c:f>
              <c:numCache>
                <c:formatCode>General</c:formatCode>
                <c:ptCount val="622"/>
                <c:pt idx="0">
                  <c:v>0.215</c:v>
                </c:pt>
                <c:pt idx="1">
                  <c:v>0.214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0.183</c:v>
                </c:pt>
                <c:pt idx="5">
                  <c:v>0.18099999999999999</c:v>
                </c:pt>
                <c:pt idx="6">
                  <c:v>0.17399999999999999</c:v>
                </c:pt>
                <c:pt idx="7">
                  <c:v>0.17299999999999999</c:v>
                </c:pt>
                <c:pt idx="8">
                  <c:v>0.159</c:v>
                </c:pt>
                <c:pt idx="9">
                  <c:v>0.154</c:v>
                </c:pt>
                <c:pt idx="10">
                  <c:v>0.153</c:v>
                </c:pt>
                <c:pt idx="11">
                  <c:v>0.14199999999999999</c:v>
                </c:pt>
                <c:pt idx="12">
                  <c:v>0.11599999999999901</c:v>
                </c:pt>
                <c:pt idx="13">
                  <c:v>0.16600000000000001</c:v>
                </c:pt>
                <c:pt idx="14">
                  <c:v>0.16200000000000001</c:v>
                </c:pt>
                <c:pt idx="15">
                  <c:v>0.161</c:v>
                </c:pt>
                <c:pt idx="16">
                  <c:v>0.23699999999999999</c:v>
                </c:pt>
                <c:pt idx="17">
                  <c:v>0.21299999999999999</c:v>
                </c:pt>
                <c:pt idx="18">
                  <c:v>0.20100000000000001</c:v>
                </c:pt>
                <c:pt idx="19">
                  <c:v>0.10199999999999999</c:v>
                </c:pt>
                <c:pt idx="20">
                  <c:v>0.23799999999999999</c:v>
                </c:pt>
                <c:pt idx="21">
                  <c:v>0.23599999999999999</c:v>
                </c:pt>
                <c:pt idx="22">
                  <c:v>0.21</c:v>
                </c:pt>
                <c:pt idx="23">
                  <c:v>0.21</c:v>
                </c:pt>
                <c:pt idx="24">
                  <c:v>0.188999999999999</c:v>
                </c:pt>
                <c:pt idx="25">
                  <c:v>0.188</c:v>
                </c:pt>
                <c:pt idx="26">
                  <c:v>0.17399999999999999</c:v>
                </c:pt>
                <c:pt idx="27">
                  <c:v>0.17100000000000001</c:v>
                </c:pt>
                <c:pt idx="28">
                  <c:v>0.14899999999999999</c:v>
                </c:pt>
                <c:pt idx="29">
                  <c:v>0.14499999999999999</c:v>
                </c:pt>
                <c:pt idx="30">
                  <c:v>0.28599999999999998</c:v>
                </c:pt>
                <c:pt idx="31">
                  <c:v>0.27600000000000002</c:v>
                </c:pt>
                <c:pt idx="32">
                  <c:v>0.27200000000000002</c:v>
                </c:pt>
                <c:pt idx="33">
                  <c:v>0.27</c:v>
                </c:pt>
                <c:pt idx="34">
                  <c:v>0.26899999999999902</c:v>
                </c:pt>
                <c:pt idx="35">
                  <c:v>0.26800000000000002</c:v>
                </c:pt>
                <c:pt idx="36">
                  <c:v>0.26700000000000002</c:v>
                </c:pt>
                <c:pt idx="37">
                  <c:v>0.26600000000000001</c:v>
                </c:pt>
                <c:pt idx="38">
                  <c:v>0.26500000000000001</c:v>
                </c:pt>
                <c:pt idx="39">
                  <c:v>0.26300000000000001</c:v>
                </c:pt>
                <c:pt idx="40">
                  <c:v>0.26100000000000001</c:v>
                </c:pt>
                <c:pt idx="41">
                  <c:v>0.26</c:v>
                </c:pt>
                <c:pt idx="42">
                  <c:v>0.25800000000000001</c:v>
                </c:pt>
                <c:pt idx="43">
                  <c:v>0.25600000000000001</c:v>
                </c:pt>
                <c:pt idx="44">
                  <c:v>0.253</c:v>
                </c:pt>
                <c:pt idx="45">
                  <c:v>0.252</c:v>
                </c:pt>
                <c:pt idx="46">
                  <c:v>0.25</c:v>
                </c:pt>
                <c:pt idx="47">
                  <c:v>0.249</c:v>
                </c:pt>
                <c:pt idx="48">
                  <c:v>0.246</c:v>
                </c:pt>
                <c:pt idx="49">
                  <c:v>0.23899999999999999</c:v>
                </c:pt>
                <c:pt idx="50">
                  <c:v>0.23699999999999999</c:v>
                </c:pt>
                <c:pt idx="51">
                  <c:v>0.23399999999999899</c:v>
                </c:pt>
                <c:pt idx="52">
                  <c:v>0.22899999999999901</c:v>
                </c:pt>
                <c:pt idx="53">
                  <c:v>0.22</c:v>
                </c:pt>
                <c:pt idx="54">
                  <c:v>0.218999999999999</c:v>
                </c:pt>
                <c:pt idx="55">
                  <c:v>0.217</c:v>
                </c:pt>
                <c:pt idx="56">
                  <c:v>0.21099999999999999</c:v>
                </c:pt>
                <c:pt idx="57">
                  <c:v>0.20699999999999999</c:v>
                </c:pt>
                <c:pt idx="58">
                  <c:v>0.19699999999999901</c:v>
                </c:pt>
                <c:pt idx="59">
                  <c:v>0.186</c:v>
                </c:pt>
                <c:pt idx="60">
                  <c:v>0.14699999999999999</c:v>
                </c:pt>
                <c:pt idx="61">
                  <c:v>0.127</c:v>
                </c:pt>
                <c:pt idx="62">
                  <c:v>0.22600000000000001</c:v>
                </c:pt>
                <c:pt idx="63">
                  <c:v>0.214</c:v>
                </c:pt>
                <c:pt idx="64">
                  <c:v>0.20599999999999999</c:v>
                </c:pt>
                <c:pt idx="65">
                  <c:v>0.20399999999999999</c:v>
                </c:pt>
                <c:pt idx="66">
                  <c:v>0.20100000000000001</c:v>
                </c:pt>
                <c:pt idx="67">
                  <c:v>0.19899999999999901</c:v>
                </c:pt>
                <c:pt idx="68">
                  <c:v>0.193</c:v>
                </c:pt>
                <c:pt idx="69">
                  <c:v>0.182</c:v>
                </c:pt>
                <c:pt idx="70">
                  <c:v>0.17399999999999999</c:v>
                </c:pt>
                <c:pt idx="71">
                  <c:v>0.17</c:v>
                </c:pt>
                <c:pt idx="72">
                  <c:v>0.16699999999999901</c:v>
                </c:pt>
                <c:pt idx="73">
                  <c:v>0.16</c:v>
                </c:pt>
                <c:pt idx="74">
                  <c:v>0.14099999999999999</c:v>
                </c:pt>
                <c:pt idx="75">
                  <c:v>0.27899999999999903</c:v>
                </c:pt>
                <c:pt idx="76">
                  <c:v>0.23100000000000001</c:v>
                </c:pt>
                <c:pt idx="77">
                  <c:v>0.222</c:v>
                </c:pt>
                <c:pt idx="78">
                  <c:v>0.20899999999999999</c:v>
                </c:pt>
                <c:pt idx="79">
                  <c:v>0.184</c:v>
                </c:pt>
                <c:pt idx="80">
                  <c:v>0.22</c:v>
                </c:pt>
                <c:pt idx="81">
                  <c:v>0.14099999999999999</c:v>
                </c:pt>
                <c:pt idx="82">
                  <c:v>0.16500000000000001</c:v>
                </c:pt>
                <c:pt idx="83">
                  <c:v>0.28399999999999997</c:v>
                </c:pt>
                <c:pt idx="84">
                  <c:v>0.27800000000000002</c:v>
                </c:pt>
                <c:pt idx="85">
                  <c:v>0.27699999999999902</c:v>
                </c:pt>
                <c:pt idx="86">
                  <c:v>0.27699999999999902</c:v>
                </c:pt>
                <c:pt idx="87">
                  <c:v>0.27600000000000002</c:v>
                </c:pt>
                <c:pt idx="88">
                  <c:v>0.27200000000000002</c:v>
                </c:pt>
                <c:pt idx="89">
                  <c:v>0.26600000000000001</c:v>
                </c:pt>
                <c:pt idx="90">
                  <c:v>0.26400000000000001</c:v>
                </c:pt>
                <c:pt idx="91">
                  <c:v>0.26300000000000001</c:v>
                </c:pt>
                <c:pt idx="92">
                  <c:v>0.25800000000000001</c:v>
                </c:pt>
                <c:pt idx="93">
                  <c:v>0.255</c:v>
                </c:pt>
                <c:pt idx="94">
                  <c:v>0.254</c:v>
                </c:pt>
                <c:pt idx="95">
                  <c:v>0.251</c:v>
                </c:pt>
                <c:pt idx="96">
                  <c:v>0.249</c:v>
                </c:pt>
                <c:pt idx="97">
                  <c:v>0.24299999999999999</c:v>
                </c:pt>
                <c:pt idx="98">
                  <c:v>0.24299999999999999</c:v>
                </c:pt>
                <c:pt idx="99">
                  <c:v>0.23799999999999999</c:v>
                </c:pt>
                <c:pt idx="100">
                  <c:v>0.23100000000000001</c:v>
                </c:pt>
                <c:pt idx="101">
                  <c:v>0.23</c:v>
                </c:pt>
                <c:pt idx="102">
                  <c:v>0.22600000000000001</c:v>
                </c:pt>
                <c:pt idx="103">
                  <c:v>0.22399999999999901</c:v>
                </c:pt>
                <c:pt idx="104">
                  <c:v>0.222</c:v>
                </c:pt>
                <c:pt idx="105">
                  <c:v>0.222</c:v>
                </c:pt>
                <c:pt idx="106">
                  <c:v>0.216</c:v>
                </c:pt>
                <c:pt idx="107">
                  <c:v>0.21099999999999999</c:v>
                </c:pt>
                <c:pt idx="108">
                  <c:v>0.21</c:v>
                </c:pt>
                <c:pt idx="109">
                  <c:v>0.20699999999999999</c:v>
                </c:pt>
                <c:pt idx="110">
                  <c:v>0.20699999999999999</c:v>
                </c:pt>
                <c:pt idx="111">
                  <c:v>0.20199999999999901</c:v>
                </c:pt>
                <c:pt idx="112">
                  <c:v>0.20199999999999901</c:v>
                </c:pt>
                <c:pt idx="113">
                  <c:v>0.20199999999999901</c:v>
                </c:pt>
                <c:pt idx="114">
                  <c:v>0.193</c:v>
                </c:pt>
                <c:pt idx="115">
                  <c:v>0.193</c:v>
                </c:pt>
                <c:pt idx="116">
                  <c:v>0.18099999999999999</c:v>
                </c:pt>
                <c:pt idx="117">
                  <c:v>0.14099999999999999</c:v>
                </c:pt>
                <c:pt idx="118">
                  <c:v>0.27300000000000002</c:v>
                </c:pt>
                <c:pt idx="119">
                  <c:v>0.20799999999999999</c:v>
                </c:pt>
                <c:pt idx="120">
                  <c:v>0.20699999999999999</c:v>
                </c:pt>
                <c:pt idx="121">
                  <c:v>0.20499999999999999</c:v>
                </c:pt>
                <c:pt idx="122">
                  <c:v>0.20399999999999999</c:v>
                </c:pt>
                <c:pt idx="123">
                  <c:v>0.20100000000000001</c:v>
                </c:pt>
                <c:pt idx="124">
                  <c:v>0.19800000000000001</c:v>
                </c:pt>
                <c:pt idx="125">
                  <c:v>0.17699999999999999</c:v>
                </c:pt>
                <c:pt idx="126">
                  <c:v>0.17399999999999999</c:v>
                </c:pt>
                <c:pt idx="127">
                  <c:v>0.17399999999999999</c:v>
                </c:pt>
                <c:pt idx="128">
                  <c:v>0.16899999999999901</c:v>
                </c:pt>
                <c:pt idx="129">
                  <c:v>0.16800000000000001</c:v>
                </c:pt>
                <c:pt idx="130">
                  <c:v>0.16500000000000001</c:v>
                </c:pt>
                <c:pt idx="131">
                  <c:v>0.16500000000000001</c:v>
                </c:pt>
                <c:pt idx="132">
                  <c:v>0.161</c:v>
                </c:pt>
                <c:pt idx="133">
                  <c:v>0.15</c:v>
                </c:pt>
                <c:pt idx="134">
                  <c:v>0.14699999999999999</c:v>
                </c:pt>
                <c:pt idx="135">
                  <c:v>0.14499999999999999</c:v>
                </c:pt>
                <c:pt idx="136">
                  <c:v>0.123</c:v>
                </c:pt>
                <c:pt idx="137">
                  <c:v>0.113</c:v>
                </c:pt>
                <c:pt idx="138">
                  <c:v>9.8000000000000004E-2</c:v>
                </c:pt>
                <c:pt idx="139">
                  <c:v>6.2E-2</c:v>
                </c:pt>
                <c:pt idx="140">
                  <c:v>0.28799999999999998</c:v>
                </c:pt>
                <c:pt idx="141">
                  <c:v>0.22800000000000001</c:v>
                </c:pt>
                <c:pt idx="142">
                  <c:v>0.215</c:v>
                </c:pt>
                <c:pt idx="143">
                  <c:v>0.21299999999999999</c:v>
                </c:pt>
                <c:pt idx="144">
                  <c:v>0.21199999999999999</c:v>
                </c:pt>
                <c:pt idx="145">
                  <c:v>0.193</c:v>
                </c:pt>
                <c:pt idx="146">
                  <c:v>0.187</c:v>
                </c:pt>
                <c:pt idx="147">
                  <c:v>0.183</c:v>
                </c:pt>
                <c:pt idx="148">
                  <c:v>0.32200000000000001</c:v>
                </c:pt>
                <c:pt idx="149">
                  <c:v>0.28100000000000003</c:v>
                </c:pt>
                <c:pt idx="150">
                  <c:v>0.25600000000000001</c:v>
                </c:pt>
                <c:pt idx="151">
                  <c:v>0.253</c:v>
                </c:pt>
                <c:pt idx="152">
                  <c:v>0.253</c:v>
                </c:pt>
                <c:pt idx="153">
                  <c:v>0.24399999999999999</c:v>
                </c:pt>
                <c:pt idx="154">
                  <c:v>0.23799999999999999</c:v>
                </c:pt>
                <c:pt idx="155">
                  <c:v>0.23100000000000001</c:v>
                </c:pt>
                <c:pt idx="156">
                  <c:v>0.223</c:v>
                </c:pt>
                <c:pt idx="157">
                  <c:v>0.21099999999999999</c:v>
                </c:pt>
                <c:pt idx="158">
                  <c:v>0.19399999999999901</c:v>
                </c:pt>
                <c:pt idx="159">
                  <c:v>0.23399999999999899</c:v>
                </c:pt>
                <c:pt idx="160">
                  <c:v>0.23100000000000001</c:v>
                </c:pt>
                <c:pt idx="161">
                  <c:v>0.22800000000000001</c:v>
                </c:pt>
                <c:pt idx="162">
                  <c:v>0.2</c:v>
                </c:pt>
                <c:pt idx="163">
                  <c:v>0.19800000000000001</c:v>
                </c:pt>
                <c:pt idx="164">
                  <c:v>0.188999999999999</c:v>
                </c:pt>
                <c:pt idx="165">
                  <c:v>0.182</c:v>
                </c:pt>
                <c:pt idx="166">
                  <c:v>0.18099999999999999</c:v>
                </c:pt>
                <c:pt idx="167">
                  <c:v>0.18</c:v>
                </c:pt>
                <c:pt idx="168">
                  <c:v>0.16699999999999901</c:v>
                </c:pt>
                <c:pt idx="169">
                  <c:v>0.16399999999999901</c:v>
                </c:pt>
                <c:pt idx="170">
                  <c:v>0.16</c:v>
                </c:pt>
                <c:pt idx="171">
                  <c:v>0.16</c:v>
                </c:pt>
                <c:pt idx="172">
                  <c:v>0.157</c:v>
                </c:pt>
                <c:pt idx="173">
                  <c:v>0.157</c:v>
                </c:pt>
                <c:pt idx="174">
                  <c:v>0.22699999999999901</c:v>
                </c:pt>
                <c:pt idx="175">
                  <c:v>0.217</c:v>
                </c:pt>
                <c:pt idx="176">
                  <c:v>0.20100000000000001</c:v>
                </c:pt>
                <c:pt idx="177">
                  <c:v>0.23799999999999999</c:v>
                </c:pt>
                <c:pt idx="178">
                  <c:v>0.223</c:v>
                </c:pt>
                <c:pt idx="179">
                  <c:v>0.218</c:v>
                </c:pt>
                <c:pt idx="180">
                  <c:v>0.20199999999999901</c:v>
                </c:pt>
                <c:pt idx="181">
                  <c:v>0.20100000000000001</c:v>
                </c:pt>
                <c:pt idx="182">
                  <c:v>0.19899999999999901</c:v>
                </c:pt>
                <c:pt idx="183">
                  <c:v>0.19500000000000001</c:v>
                </c:pt>
                <c:pt idx="184">
                  <c:v>0.20399999999999999</c:v>
                </c:pt>
                <c:pt idx="185">
                  <c:v>0.2</c:v>
                </c:pt>
                <c:pt idx="186">
                  <c:v>0.19800000000000001</c:v>
                </c:pt>
                <c:pt idx="187">
                  <c:v>0.19699999999999901</c:v>
                </c:pt>
                <c:pt idx="188">
                  <c:v>0.19600000000000001</c:v>
                </c:pt>
                <c:pt idx="189">
                  <c:v>0.19500000000000001</c:v>
                </c:pt>
                <c:pt idx="190">
                  <c:v>0.188999999999999</c:v>
                </c:pt>
                <c:pt idx="191">
                  <c:v>0.129</c:v>
                </c:pt>
                <c:pt idx="192">
                  <c:v>0.245</c:v>
                </c:pt>
                <c:pt idx="193">
                  <c:v>0.20199999999999901</c:v>
                </c:pt>
                <c:pt idx="194">
                  <c:v>0.19500000000000001</c:v>
                </c:pt>
                <c:pt idx="195">
                  <c:v>0.19399999999999901</c:v>
                </c:pt>
                <c:pt idx="196">
                  <c:v>0.188999999999999</c:v>
                </c:pt>
                <c:pt idx="197">
                  <c:v>0.17799999999999999</c:v>
                </c:pt>
                <c:pt idx="198">
                  <c:v>0.17299999999999999</c:v>
                </c:pt>
                <c:pt idx="199">
                  <c:v>0.17299999999999999</c:v>
                </c:pt>
                <c:pt idx="200">
                  <c:v>0.17</c:v>
                </c:pt>
                <c:pt idx="201">
                  <c:v>0.16899999999999901</c:v>
                </c:pt>
                <c:pt idx="202">
                  <c:v>0.16899999999999901</c:v>
                </c:pt>
                <c:pt idx="203">
                  <c:v>0.16600000000000001</c:v>
                </c:pt>
                <c:pt idx="204">
                  <c:v>0.158</c:v>
                </c:pt>
                <c:pt idx="205">
                  <c:v>0.14599999999999999</c:v>
                </c:pt>
                <c:pt idx="206">
                  <c:v>0.24199999999999999</c:v>
                </c:pt>
                <c:pt idx="207">
                  <c:v>0.216</c:v>
                </c:pt>
                <c:pt idx="208">
                  <c:v>0.216</c:v>
                </c:pt>
                <c:pt idx="209">
                  <c:v>0.20699999999999999</c:v>
                </c:pt>
                <c:pt idx="210">
                  <c:v>0.20300000000000001</c:v>
                </c:pt>
                <c:pt idx="211">
                  <c:v>0.193</c:v>
                </c:pt>
                <c:pt idx="212">
                  <c:v>0.16800000000000001</c:v>
                </c:pt>
                <c:pt idx="213">
                  <c:v>0.14299999999999999</c:v>
                </c:pt>
                <c:pt idx="214">
                  <c:v>0.29399999999999998</c:v>
                </c:pt>
                <c:pt idx="215">
                  <c:v>0.27</c:v>
                </c:pt>
                <c:pt idx="216">
                  <c:v>0.26600000000000001</c:v>
                </c:pt>
                <c:pt idx="217">
                  <c:v>0.23799999999999999</c:v>
                </c:pt>
                <c:pt idx="218">
                  <c:v>0.22800000000000001</c:v>
                </c:pt>
                <c:pt idx="219">
                  <c:v>0.22600000000000001</c:v>
                </c:pt>
                <c:pt idx="220">
                  <c:v>0.22</c:v>
                </c:pt>
                <c:pt idx="221">
                  <c:v>0.21199999999999999</c:v>
                </c:pt>
                <c:pt idx="222">
                  <c:v>0.17599999999999999</c:v>
                </c:pt>
                <c:pt idx="223">
                  <c:v>0.14699999999999999</c:v>
                </c:pt>
                <c:pt idx="224">
                  <c:v>0.14599999999999999</c:v>
                </c:pt>
                <c:pt idx="225">
                  <c:v>0.14000000000000001</c:v>
                </c:pt>
                <c:pt idx="226">
                  <c:v>0.23499999999999999</c:v>
                </c:pt>
                <c:pt idx="227">
                  <c:v>0.23300000000000001</c:v>
                </c:pt>
                <c:pt idx="228">
                  <c:v>0.22</c:v>
                </c:pt>
                <c:pt idx="229">
                  <c:v>0.21199999999999999</c:v>
                </c:pt>
                <c:pt idx="230">
                  <c:v>0.21099999999999999</c:v>
                </c:pt>
                <c:pt idx="231">
                  <c:v>0.20899999999999999</c:v>
                </c:pt>
                <c:pt idx="232">
                  <c:v>0.20599999999999999</c:v>
                </c:pt>
                <c:pt idx="233">
                  <c:v>0.20199999999999901</c:v>
                </c:pt>
                <c:pt idx="234">
                  <c:v>0.188999999999999</c:v>
                </c:pt>
                <c:pt idx="235">
                  <c:v>0.187</c:v>
                </c:pt>
                <c:pt idx="236">
                  <c:v>0.186</c:v>
                </c:pt>
                <c:pt idx="237">
                  <c:v>0.17699999999999999</c:v>
                </c:pt>
                <c:pt idx="238">
                  <c:v>0.16300000000000001</c:v>
                </c:pt>
                <c:pt idx="239">
                  <c:v>0.28199999999999997</c:v>
                </c:pt>
                <c:pt idx="240">
                  <c:v>0.252</c:v>
                </c:pt>
                <c:pt idx="241">
                  <c:v>0.24099999999999999</c:v>
                </c:pt>
                <c:pt idx="242">
                  <c:v>0.23799999999999999</c:v>
                </c:pt>
                <c:pt idx="243">
                  <c:v>0.23199999999999901</c:v>
                </c:pt>
                <c:pt idx="244">
                  <c:v>0.217</c:v>
                </c:pt>
                <c:pt idx="245">
                  <c:v>0.215</c:v>
                </c:pt>
                <c:pt idx="246">
                  <c:v>0.20599999999999999</c:v>
                </c:pt>
                <c:pt idx="247">
                  <c:v>0.20399999999999999</c:v>
                </c:pt>
                <c:pt idx="248">
                  <c:v>0.2</c:v>
                </c:pt>
                <c:pt idx="249">
                  <c:v>0.19699999999999901</c:v>
                </c:pt>
                <c:pt idx="250">
                  <c:v>0.192</c:v>
                </c:pt>
                <c:pt idx="251">
                  <c:v>0.187</c:v>
                </c:pt>
                <c:pt idx="252">
                  <c:v>0.184</c:v>
                </c:pt>
                <c:pt idx="253">
                  <c:v>0.16600000000000001</c:v>
                </c:pt>
                <c:pt idx="254">
                  <c:v>0.157</c:v>
                </c:pt>
                <c:pt idx="255">
                  <c:v>0.33799999999999902</c:v>
                </c:pt>
                <c:pt idx="256">
                  <c:v>0.218</c:v>
                </c:pt>
                <c:pt idx="257">
                  <c:v>0.217</c:v>
                </c:pt>
                <c:pt idx="258">
                  <c:v>0.21</c:v>
                </c:pt>
                <c:pt idx="259">
                  <c:v>0.20799999999999999</c:v>
                </c:pt>
                <c:pt idx="260">
                  <c:v>0.20399999999999999</c:v>
                </c:pt>
                <c:pt idx="261">
                  <c:v>0.19899999999999901</c:v>
                </c:pt>
                <c:pt idx="262">
                  <c:v>0.184</c:v>
                </c:pt>
                <c:pt idx="263">
                  <c:v>0.17599999999999999</c:v>
                </c:pt>
                <c:pt idx="264">
                  <c:v>0.17299999999999999</c:v>
                </c:pt>
                <c:pt idx="265">
                  <c:v>0.14000000000000001</c:v>
                </c:pt>
                <c:pt idx="266">
                  <c:v>0.26100000000000001</c:v>
                </c:pt>
                <c:pt idx="267">
                  <c:v>0.218999999999999</c:v>
                </c:pt>
                <c:pt idx="268">
                  <c:v>0.20899999999999999</c:v>
                </c:pt>
                <c:pt idx="269">
                  <c:v>0.192</c:v>
                </c:pt>
                <c:pt idx="270">
                  <c:v>0.183</c:v>
                </c:pt>
                <c:pt idx="271">
                  <c:v>0.16500000000000001</c:v>
                </c:pt>
                <c:pt idx="272">
                  <c:v>0.16399999999999901</c:v>
                </c:pt>
                <c:pt idx="273">
                  <c:v>0.127</c:v>
                </c:pt>
                <c:pt idx="274">
                  <c:v>0.24099999999999999</c:v>
                </c:pt>
                <c:pt idx="275">
                  <c:v>0.22899999999999901</c:v>
                </c:pt>
                <c:pt idx="276">
                  <c:v>0.22399999999999901</c:v>
                </c:pt>
                <c:pt idx="277">
                  <c:v>0.22399999999999901</c:v>
                </c:pt>
                <c:pt idx="278">
                  <c:v>0.215</c:v>
                </c:pt>
                <c:pt idx="279">
                  <c:v>0.21299999999999999</c:v>
                </c:pt>
                <c:pt idx="280">
                  <c:v>0.20799999999999999</c:v>
                </c:pt>
                <c:pt idx="281">
                  <c:v>0.20699999999999999</c:v>
                </c:pt>
                <c:pt idx="282">
                  <c:v>0.192</c:v>
                </c:pt>
                <c:pt idx="283">
                  <c:v>0.17899999999999999</c:v>
                </c:pt>
                <c:pt idx="284">
                  <c:v>0.16200000000000001</c:v>
                </c:pt>
                <c:pt idx="285">
                  <c:v>0.161</c:v>
                </c:pt>
                <c:pt idx="286">
                  <c:v>0.123</c:v>
                </c:pt>
                <c:pt idx="287">
                  <c:v>0.23899999999999999</c:v>
                </c:pt>
                <c:pt idx="288">
                  <c:v>0.19600000000000001</c:v>
                </c:pt>
                <c:pt idx="289">
                  <c:v>0.19500000000000001</c:v>
                </c:pt>
                <c:pt idx="290">
                  <c:v>0.17899999999999999</c:v>
                </c:pt>
                <c:pt idx="291">
                  <c:v>0.16800000000000001</c:v>
                </c:pt>
                <c:pt idx="292">
                  <c:v>0.16699999999999901</c:v>
                </c:pt>
                <c:pt idx="293">
                  <c:v>0.20899999999999999</c:v>
                </c:pt>
                <c:pt idx="294">
                  <c:v>0.20699999999999999</c:v>
                </c:pt>
                <c:pt idx="295">
                  <c:v>0.2</c:v>
                </c:pt>
                <c:pt idx="296">
                  <c:v>0.188</c:v>
                </c:pt>
                <c:pt idx="297">
                  <c:v>0.17499999999999999</c:v>
                </c:pt>
                <c:pt idx="298">
                  <c:v>0.16</c:v>
                </c:pt>
                <c:pt idx="299">
                  <c:v>0.222</c:v>
                </c:pt>
                <c:pt idx="300">
                  <c:v>0.20100000000000001</c:v>
                </c:pt>
                <c:pt idx="301">
                  <c:v>0.2</c:v>
                </c:pt>
                <c:pt idx="302">
                  <c:v>0.191</c:v>
                </c:pt>
                <c:pt idx="303">
                  <c:v>0.121</c:v>
                </c:pt>
                <c:pt idx="304">
                  <c:v>0.111999999999999</c:v>
                </c:pt>
                <c:pt idx="305">
                  <c:v>0.28299999999999997</c:v>
                </c:pt>
                <c:pt idx="306">
                  <c:v>0.252</c:v>
                </c:pt>
                <c:pt idx="307">
                  <c:v>0.22800000000000001</c:v>
                </c:pt>
                <c:pt idx="308">
                  <c:v>0.21099999999999999</c:v>
                </c:pt>
                <c:pt idx="309">
                  <c:v>0.21099999999999999</c:v>
                </c:pt>
                <c:pt idx="310">
                  <c:v>0.249</c:v>
                </c:pt>
                <c:pt idx="311">
                  <c:v>0.24299999999999999</c:v>
                </c:pt>
                <c:pt idx="312">
                  <c:v>0.23699999999999999</c:v>
                </c:pt>
                <c:pt idx="313">
                  <c:v>0.23100000000000001</c:v>
                </c:pt>
                <c:pt idx="314">
                  <c:v>0.22600000000000001</c:v>
                </c:pt>
                <c:pt idx="315">
                  <c:v>0.22600000000000001</c:v>
                </c:pt>
                <c:pt idx="316">
                  <c:v>0.217</c:v>
                </c:pt>
                <c:pt idx="317">
                  <c:v>0.21299999999999999</c:v>
                </c:pt>
                <c:pt idx="318">
                  <c:v>0.20399999999999999</c:v>
                </c:pt>
                <c:pt idx="319">
                  <c:v>0.20399999999999999</c:v>
                </c:pt>
                <c:pt idx="320">
                  <c:v>0.20100000000000001</c:v>
                </c:pt>
                <c:pt idx="321">
                  <c:v>0.14899999999999999</c:v>
                </c:pt>
                <c:pt idx="322">
                  <c:v>0.20199999999999901</c:v>
                </c:pt>
                <c:pt idx="323">
                  <c:v>0.2</c:v>
                </c:pt>
                <c:pt idx="324">
                  <c:v>0.17799999999999999</c:v>
                </c:pt>
                <c:pt idx="325">
                  <c:v>0.17799999999999999</c:v>
                </c:pt>
                <c:pt idx="326">
                  <c:v>0.17299999999999999</c:v>
                </c:pt>
                <c:pt idx="327">
                  <c:v>0.16800000000000001</c:v>
                </c:pt>
                <c:pt idx="328">
                  <c:v>0.154</c:v>
                </c:pt>
                <c:pt idx="329">
                  <c:v>0.14599999999999999</c:v>
                </c:pt>
                <c:pt idx="330">
                  <c:v>0.14299999999999999</c:v>
                </c:pt>
                <c:pt idx="331">
                  <c:v>0.32700000000000001</c:v>
                </c:pt>
                <c:pt idx="332">
                  <c:v>0.29599999999999999</c:v>
                </c:pt>
                <c:pt idx="333">
                  <c:v>0.28999999999999998</c:v>
                </c:pt>
                <c:pt idx="334">
                  <c:v>0.28199999999999997</c:v>
                </c:pt>
                <c:pt idx="335">
                  <c:v>0.26500000000000001</c:v>
                </c:pt>
                <c:pt idx="336">
                  <c:v>0.25700000000000001</c:v>
                </c:pt>
                <c:pt idx="337">
                  <c:v>0.253</c:v>
                </c:pt>
                <c:pt idx="338">
                  <c:v>0.25</c:v>
                </c:pt>
                <c:pt idx="339">
                  <c:v>0.245</c:v>
                </c:pt>
                <c:pt idx="340">
                  <c:v>0.24199999999999999</c:v>
                </c:pt>
                <c:pt idx="341">
                  <c:v>0.23699999999999999</c:v>
                </c:pt>
                <c:pt idx="342">
                  <c:v>0.23599999999999999</c:v>
                </c:pt>
                <c:pt idx="343">
                  <c:v>0.23100000000000001</c:v>
                </c:pt>
                <c:pt idx="344">
                  <c:v>0.23</c:v>
                </c:pt>
                <c:pt idx="345">
                  <c:v>0.23</c:v>
                </c:pt>
                <c:pt idx="346">
                  <c:v>0.22899999999999901</c:v>
                </c:pt>
                <c:pt idx="347">
                  <c:v>0.22699999999999901</c:v>
                </c:pt>
                <c:pt idx="348">
                  <c:v>0.22600000000000001</c:v>
                </c:pt>
                <c:pt idx="349">
                  <c:v>0.22500000000000001</c:v>
                </c:pt>
                <c:pt idx="350">
                  <c:v>0.22500000000000001</c:v>
                </c:pt>
                <c:pt idx="351">
                  <c:v>0.22500000000000001</c:v>
                </c:pt>
                <c:pt idx="352">
                  <c:v>0.22399999999999901</c:v>
                </c:pt>
                <c:pt idx="353">
                  <c:v>0.222</c:v>
                </c:pt>
                <c:pt idx="354">
                  <c:v>0.218999999999999</c:v>
                </c:pt>
                <c:pt idx="355">
                  <c:v>0.218</c:v>
                </c:pt>
                <c:pt idx="356">
                  <c:v>0.217</c:v>
                </c:pt>
                <c:pt idx="357">
                  <c:v>0.216</c:v>
                </c:pt>
                <c:pt idx="358">
                  <c:v>0.20399999999999999</c:v>
                </c:pt>
                <c:pt idx="359">
                  <c:v>0.20300000000000001</c:v>
                </c:pt>
                <c:pt idx="360">
                  <c:v>0.20300000000000001</c:v>
                </c:pt>
                <c:pt idx="361">
                  <c:v>0.188</c:v>
                </c:pt>
                <c:pt idx="362">
                  <c:v>0.183</c:v>
                </c:pt>
                <c:pt idx="363">
                  <c:v>0.182</c:v>
                </c:pt>
                <c:pt idx="364">
                  <c:v>0.17599999999999999</c:v>
                </c:pt>
                <c:pt idx="365">
                  <c:v>0.16200000000000001</c:v>
                </c:pt>
                <c:pt idx="366">
                  <c:v>0.161</c:v>
                </c:pt>
                <c:pt idx="367">
                  <c:v>0.14599999999999999</c:v>
                </c:pt>
                <c:pt idx="368">
                  <c:v>0.14099999999999999</c:v>
                </c:pt>
                <c:pt idx="369">
                  <c:v>0.252</c:v>
                </c:pt>
                <c:pt idx="370">
                  <c:v>0.24199999999999999</c:v>
                </c:pt>
                <c:pt idx="371">
                  <c:v>0.23699999999999999</c:v>
                </c:pt>
                <c:pt idx="372">
                  <c:v>0.22899999999999901</c:v>
                </c:pt>
                <c:pt idx="373">
                  <c:v>0.22600000000000001</c:v>
                </c:pt>
                <c:pt idx="374">
                  <c:v>0.21</c:v>
                </c:pt>
                <c:pt idx="375">
                  <c:v>0.21</c:v>
                </c:pt>
                <c:pt idx="376">
                  <c:v>0.20899999999999999</c:v>
                </c:pt>
                <c:pt idx="377">
                  <c:v>0.20699999999999999</c:v>
                </c:pt>
                <c:pt idx="378">
                  <c:v>0.2</c:v>
                </c:pt>
                <c:pt idx="379">
                  <c:v>0.19899999999999901</c:v>
                </c:pt>
                <c:pt idx="380">
                  <c:v>0.188999999999999</c:v>
                </c:pt>
                <c:pt idx="381">
                  <c:v>0.17299999999999999</c:v>
                </c:pt>
                <c:pt idx="382">
                  <c:v>0.14899999999999999</c:v>
                </c:pt>
                <c:pt idx="383">
                  <c:v>0.14899999999999999</c:v>
                </c:pt>
                <c:pt idx="384">
                  <c:v>0.14599999999999999</c:v>
                </c:pt>
                <c:pt idx="385">
                  <c:v>0.22899999999999901</c:v>
                </c:pt>
                <c:pt idx="386">
                  <c:v>0.216</c:v>
                </c:pt>
                <c:pt idx="387">
                  <c:v>0.21099999999999999</c:v>
                </c:pt>
                <c:pt idx="388">
                  <c:v>0.19800000000000001</c:v>
                </c:pt>
                <c:pt idx="389">
                  <c:v>0.193</c:v>
                </c:pt>
                <c:pt idx="390">
                  <c:v>0.18</c:v>
                </c:pt>
                <c:pt idx="391">
                  <c:v>0.17100000000000001</c:v>
                </c:pt>
                <c:pt idx="392">
                  <c:v>0.16699999999999901</c:v>
                </c:pt>
                <c:pt idx="393">
                  <c:v>0.255</c:v>
                </c:pt>
                <c:pt idx="394">
                  <c:v>0.23399999999999899</c:v>
                </c:pt>
                <c:pt idx="395">
                  <c:v>0.23300000000000001</c:v>
                </c:pt>
                <c:pt idx="396">
                  <c:v>0.23300000000000001</c:v>
                </c:pt>
                <c:pt idx="397">
                  <c:v>0.216</c:v>
                </c:pt>
                <c:pt idx="398">
                  <c:v>0.19800000000000001</c:v>
                </c:pt>
                <c:pt idx="399">
                  <c:v>0.191</c:v>
                </c:pt>
                <c:pt idx="400">
                  <c:v>0.185</c:v>
                </c:pt>
                <c:pt idx="401">
                  <c:v>0.18</c:v>
                </c:pt>
                <c:pt idx="402">
                  <c:v>0.17599999999999999</c:v>
                </c:pt>
                <c:pt idx="403">
                  <c:v>0.17</c:v>
                </c:pt>
                <c:pt idx="404">
                  <c:v>0.16899999999999901</c:v>
                </c:pt>
                <c:pt idx="405">
                  <c:v>0.16699999999999901</c:v>
                </c:pt>
                <c:pt idx="406">
                  <c:v>0.16600000000000001</c:v>
                </c:pt>
                <c:pt idx="407">
                  <c:v>0.16399999999999901</c:v>
                </c:pt>
                <c:pt idx="408">
                  <c:v>0.15</c:v>
                </c:pt>
                <c:pt idx="409">
                  <c:v>0.14899999999999999</c:v>
                </c:pt>
                <c:pt idx="410">
                  <c:v>0.14899999999999999</c:v>
                </c:pt>
                <c:pt idx="411">
                  <c:v>0.14699999999999999</c:v>
                </c:pt>
                <c:pt idx="412">
                  <c:v>0.14199999999999999</c:v>
                </c:pt>
                <c:pt idx="413">
                  <c:v>0.129</c:v>
                </c:pt>
                <c:pt idx="414">
                  <c:v>0.124</c:v>
                </c:pt>
                <c:pt idx="415">
                  <c:v>0.11599999999999901</c:v>
                </c:pt>
                <c:pt idx="416">
                  <c:v>0.11</c:v>
                </c:pt>
                <c:pt idx="417">
                  <c:v>0.108</c:v>
                </c:pt>
                <c:pt idx="418">
                  <c:v>0.105</c:v>
                </c:pt>
                <c:pt idx="419">
                  <c:v>0.10299999999999999</c:v>
                </c:pt>
                <c:pt idx="420">
                  <c:v>8.4000000000000005E-2</c:v>
                </c:pt>
                <c:pt idx="421">
                  <c:v>7.9000000000000001E-2</c:v>
                </c:pt>
                <c:pt idx="422">
                  <c:v>6.8000000000000005E-2</c:v>
                </c:pt>
                <c:pt idx="423">
                  <c:v>0.223</c:v>
                </c:pt>
                <c:pt idx="424">
                  <c:v>0.222</c:v>
                </c:pt>
                <c:pt idx="425">
                  <c:v>0.22</c:v>
                </c:pt>
                <c:pt idx="426">
                  <c:v>0.21299999999999999</c:v>
                </c:pt>
                <c:pt idx="427">
                  <c:v>0.20399999999999999</c:v>
                </c:pt>
                <c:pt idx="428">
                  <c:v>0.20100000000000001</c:v>
                </c:pt>
                <c:pt idx="429">
                  <c:v>0.19800000000000001</c:v>
                </c:pt>
                <c:pt idx="430">
                  <c:v>0.19699999999999901</c:v>
                </c:pt>
                <c:pt idx="431">
                  <c:v>0.19399999999999901</c:v>
                </c:pt>
                <c:pt idx="432">
                  <c:v>0.191</c:v>
                </c:pt>
                <c:pt idx="433">
                  <c:v>0.17799999999999999</c:v>
                </c:pt>
                <c:pt idx="434">
                  <c:v>0.16300000000000001</c:v>
                </c:pt>
                <c:pt idx="435">
                  <c:v>0.161</c:v>
                </c:pt>
                <c:pt idx="436">
                  <c:v>0.159</c:v>
                </c:pt>
                <c:pt idx="437">
                  <c:v>0.158</c:v>
                </c:pt>
                <c:pt idx="438">
                  <c:v>0.23899999999999999</c:v>
                </c:pt>
                <c:pt idx="439">
                  <c:v>0.22399999999999901</c:v>
                </c:pt>
                <c:pt idx="440">
                  <c:v>0.214</c:v>
                </c:pt>
                <c:pt idx="441">
                  <c:v>0.214</c:v>
                </c:pt>
                <c:pt idx="442">
                  <c:v>0.20499999999999999</c:v>
                </c:pt>
                <c:pt idx="443">
                  <c:v>0.19600000000000001</c:v>
                </c:pt>
                <c:pt idx="444">
                  <c:v>0.17399999999999999</c:v>
                </c:pt>
                <c:pt idx="445">
                  <c:v>0.28399999999999997</c:v>
                </c:pt>
                <c:pt idx="446">
                  <c:v>0.27200000000000002</c:v>
                </c:pt>
                <c:pt idx="447">
                  <c:v>0.24099999999999999</c:v>
                </c:pt>
                <c:pt idx="448">
                  <c:v>0.24</c:v>
                </c:pt>
                <c:pt idx="449">
                  <c:v>0.23399999999999899</c:v>
                </c:pt>
                <c:pt idx="450">
                  <c:v>0.222</c:v>
                </c:pt>
                <c:pt idx="451">
                  <c:v>0.218999999999999</c:v>
                </c:pt>
                <c:pt idx="452">
                  <c:v>0.218999999999999</c:v>
                </c:pt>
                <c:pt idx="453">
                  <c:v>0.216</c:v>
                </c:pt>
                <c:pt idx="454">
                  <c:v>0.214</c:v>
                </c:pt>
                <c:pt idx="455">
                  <c:v>0.214</c:v>
                </c:pt>
                <c:pt idx="456">
                  <c:v>0.21099999999999999</c:v>
                </c:pt>
                <c:pt idx="457">
                  <c:v>0.21</c:v>
                </c:pt>
                <c:pt idx="458">
                  <c:v>0.20899999999999999</c:v>
                </c:pt>
                <c:pt idx="459">
                  <c:v>0.20699999999999999</c:v>
                </c:pt>
                <c:pt idx="460">
                  <c:v>0.20699999999999999</c:v>
                </c:pt>
                <c:pt idx="461">
                  <c:v>0.20499999999999999</c:v>
                </c:pt>
                <c:pt idx="462">
                  <c:v>0.20300000000000001</c:v>
                </c:pt>
                <c:pt idx="463">
                  <c:v>0.20199999999999901</c:v>
                </c:pt>
                <c:pt idx="464">
                  <c:v>0.191</c:v>
                </c:pt>
                <c:pt idx="465">
                  <c:v>0.188</c:v>
                </c:pt>
                <c:pt idx="466">
                  <c:v>0.187</c:v>
                </c:pt>
                <c:pt idx="467">
                  <c:v>0.184</c:v>
                </c:pt>
                <c:pt idx="468">
                  <c:v>0.18099999999999999</c:v>
                </c:pt>
                <c:pt idx="469">
                  <c:v>0.17499999999999999</c:v>
                </c:pt>
                <c:pt idx="470">
                  <c:v>0.16699999999999901</c:v>
                </c:pt>
                <c:pt idx="471">
                  <c:v>0.161</c:v>
                </c:pt>
                <c:pt idx="472">
                  <c:v>0.157</c:v>
                </c:pt>
                <c:pt idx="473">
                  <c:v>0.155</c:v>
                </c:pt>
                <c:pt idx="474">
                  <c:v>0.14099999999999999</c:v>
                </c:pt>
                <c:pt idx="475">
                  <c:v>0.13900000000000001</c:v>
                </c:pt>
                <c:pt idx="476">
                  <c:v>0.126</c:v>
                </c:pt>
                <c:pt idx="477">
                  <c:v>0.126</c:v>
                </c:pt>
                <c:pt idx="478">
                  <c:v>0.125</c:v>
                </c:pt>
                <c:pt idx="479">
                  <c:v>0.114</c:v>
                </c:pt>
                <c:pt idx="480">
                  <c:v>0.11</c:v>
                </c:pt>
                <c:pt idx="481">
                  <c:v>0.106</c:v>
                </c:pt>
                <c:pt idx="482">
                  <c:v>9.6000000000000002E-2</c:v>
                </c:pt>
                <c:pt idx="483">
                  <c:v>8.7999999999999995E-2</c:v>
                </c:pt>
                <c:pt idx="484">
                  <c:v>8.4000000000000005E-2</c:v>
                </c:pt>
                <c:pt idx="485">
                  <c:v>7.8E-2</c:v>
                </c:pt>
                <c:pt idx="486">
                  <c:v>0.20599999999999999</c:v>
                </c:pt>
                <c:pt idx="487">
                  <c:v>0.188999999999999</c:v>
                </c:pt>
                <c:pt idx="488">
                  <c:v>0.221</c:v>
                </c:pt>
                <c:pt idx="489">
                  <c:v>0.216</c:v>
                </c:pt>
                <c:pt idx="490">
                  <c:v>0.21</c:v>
                </c:pt>
                <c:pt idx="491">
                  <c:v>0.20399999999999999</c:v>
                </c:pt>
                <c:pt idx="492">
                  <c:v>0.20100000000000001</c:v>
                </c:pt>
                <c:pt idx="493">
                  <c:v>0.186</c:v>
                </c:pt>
                <c:pt idx="494">
                  <c:v>0.17499999999999999</c:v>
                </c:pt>
                <c:pt idx="495">
                  <c:v>0.17199999999999999</c:v>
                </c:pt>
                <c:pt idx="496">
                  <c:v>0.16500000000000001</c:v>
                </c:pt>
                <c:pt idx="497">
                  <c:v>0.16</c:v>
                </c:pt>
                <c:pt idx="498">
                  <c:v>0.16</c:v>
                </c:pt>
                <c:pt idx="499">
                  <c:v>0.159</c:v>
                </c:pt>
                <c:pt idx="500">
                  <c:v>0.216</c:v>
                </c:pt>
                <c:pt idx="501">
                  <c:v>0.191</c:v>
                </c:pt>
                <c:pt idx="502">
                  <c:v>0.17199999999999999</c:v>
                </c:pt>
                <c:pt idx="503">
                  <c:v>0.16600000000000001</c:v>
                </c:pt>
                <c:pt idx="504">
                  <c:v>0.16500000000000001</c:v>
                </c:pt>
                <c:pt idx="505">
                  <c:v>0.153</c:v>
                </c:pt>
                <c:pt idx="506">
                  <c:v>0.13900000000000001</c:v>
                </c:pt>
                <c:pt idx="507">
                  <c:v>0.22399999999999901</c:v>
                </c:pt>
                <c:pt idx="508">
                  <c:v>0.19699999999999901</c:v>
                </c:pt>
                <c:pt idx="509">
                  <c:v>0.19500000000000001</c:v>
                </c:pt>
                <c:pt idx="510">
                  <c:v>0.19500000000000001</c:v>
                </c:pt>
                <c:pt idx="511">
                  <c:v>0.19500000000000001</c:v>
                </c:pt>
                <c:pt idx="512">
                  <c:v>0.188</c:v>
                </c:pt>
                <c:pt idx="513">
                  <c:v>0.17899999999999999</c:v>
                </c:pt>
                <c:pt idx="514">
                  <c:v>0.16699999999999901</c:v>
                </c:pt>
                <c:pt idx="515">
                  <c:v>0.16600000000000001</c:v>
                </c:pt>
                <c:pt idx="516">
                  <c:v>0.32899999999999902</c:v>
                </c:pt>
                <c:pt idx="517">
                  <c:v>0.32299999999999901</c:v>
                </c:pt>
                <c:pt idx="518">
                  <c:v>0.27100000000000002</c:v>
                </c:pt>
                <c:pt idx="519">
                  <c:v>0.26100000000000001</c:v>
                </c:pt>
                <c:pt idx="520">
                  <c:v>0.26</c:v>
                </c:pt>
                <c:pt idx="521">
                  <c:v>0.255</c:v>
                </c:pt>
                <c:pt idx="522">
                  <c:v>0.252</c:v>
                </c:pt>
                <c:pt idx="523">
                  <c:v>0.25</c:v>
                </c:pt>
                <c:pt idx="524">
                  <c:v>0.246</c:v>
                </c:pt>
                <c:pt idx="525">
                  <c:v>0.24399999999999999</c:v>
                </c:pt>
                <c:pt idx="526">
                  <c:v>0.24299999999999999</c:v>
                </c:pt>
                <c:pt idx="527">
                  <c:v>0.24199999999999999</c:v>
                </c:pt>
                <c:pt idx="528">
                  <c:v>0.23399999999999899</c:v>
                </c:pt>
                <c:pt idx="529">
                  <c:v>0.22500000000000001</c:v>
                </c:pt>
                <c:pt idx="530">
                  <c:v>0.222</c:v>
                </c:pt>
                <c:pt idx="531">
                  <c:v>0.221</c:v>
                </c:pt>
                <c:pt idx="532">
                  <c:v>0.218999999999999</c:v>
                </c:pt>
                <c:pt idx="533">
                  <c:v>0.217</c:v>
                </c:pt>
                <c:pt idx="534">
                  <c:v>0.216</c:v>
                </c:pt>
                <c:pt idx="535">
                  <c:v>0.21199999999999999</c:v>
                </c:pt>
                <c:pt idx="536">
                  <c:v>0.20499999999999999</c:v>
                </c:pt>
                <c:pt idx="537">
                  <c:v>0.20199999999999901</c:v>
                </c:pt>
                <c:pt idx="538">
                  <c:v>0.2</c:v>
                </c:pt>
                <c:pt idx="539">
                  <c:v>0.19800000000000001</c:v>
                </c:pt>
                <c:pt idx="540">
                  <c:v>0.193</c:v>
                </c:pt>
                <c:pt idx="541">
                  <c:v>0.188</c:v>
                </c:pt>
                <c:pt idx="542">
                  <c:v>0.185</c:v>
                </c:pt>
                <c:pt idx="543">
                  <c:v>0.18</c:v>
                </c:pt>
                <c:pt idx="544">
                  <c:v>0.16699999999999901</c:v>
                </c:pt>
                <c:pt idx="545">
                  <c:v>0.16600000000000001</c:v>
                </c:pt>
                <c:pt idx="546">
                  <c:v>0.16600000000000001</c:v>
                </c:pt>
                <c:pt idx="547">
                  <c:v>0.153</c:v>
                </c:pt>
                <c:pt idx="548">
                  <c:v>0.14699999999999999</c:v>
                </c:pt>
                <c:pt idx="549">
                  <c:v>0.14599999999999999</c:v>
                </c:pt>
                <c:pt idx="550">
                  <c:v>0.126</c:v>
                </c:pt>
                <c:pt idx="551">
                  <c:v>0.253</c:v>
                </c:pt>
                <c:pt idx="552">
                  <c:v>0.24399999999999999</c:v>
                </c:pt>
                <c:pt idx="553">
                  <c:v>0.24</c:v>
                </c:pt>
                <c:pt idx="554">
                  <c:v>0.23</c:v>
                </c:pt>
                <c:pt idx="555">
                  <c:v>0.223</c:v>
                </c:pt>
                <c:pt idx="556">
                  <c:v>0.21099999999999999</c:v>
                </c:pt>
                <c:pt idx="557">
                  <c:v>0.183</c:v>
                </c:pt>
                <c:pt idx="558">
                  <c:v>0.26899999999999902</c:v>
                </c:pt>
                <c:pt idx="559">
                  <c:v>0.22800000000000001</c:v>
                </c:pt>
                <c:pt idx="560">
                  <c:v>0.21099999999999999</c:v>
                </c:pt>
                <c:pt idx="561">
                  <c:v>0.187</c:v>
                </c:pt>
                <c:pt idx="562">
                  <c:v>0.251</c:v>
                </c:pt>
                <c:pt idx="563">
                  <c:v>0.24099999999999999</c:v>
                </c:pt>
                <c:pt idx="564">
                  <c:v>0.24099999999999999</c:v>
                </c:pt>
                <c:pt idx="565">
                  <c:v>0.23799999999999999</c:v>
                </c:pt>
                <c:pt idx="566">
                  <c:v>0.23100000000000001</c:v>
                </c:pt>
                <c:pt idx="567">
                  <c:v>0.223</c:v>
                </c:pt>
                <c:pt idx="568">
                  <c:v>0.217</c:v>
                </c:pt>
                <c:pt idx="569">
                  <c:v>0.217</c:v>
                </c:pt>
                <c:pt idx="570">
                  <c:v>0.214</c:v>
                </c:pt>
                <c:pt idx="571">
                  <c:v>0.21099999999999999</c:v>
                </c:pt>
                <c:pt idx="572">
                  <c:v>0.2</c:v>
                </c:pt>
                <c:pt idx="573">
                  <c:v>0.17899999999999999</c:v>
                </c:pt>
                <c:pt idx="574">
                  <c:v>0.16399999999999901</c:v>
                </c:pt>
                <c:pt idx="575">
                  <c:v>0.158</c:v>
                </c:pt>
                <c:pt idx="576">
                  <c:v>0.154</c:v>
                </c:pt>
                <c:pt idx="577">
                  <c:v>0.34100000000000003</c:v>
                </c:pt>
                <c:pt idx="578">
                  <c:v>0.29399999999999998</c:v>
                </c:pt>
                <c:pt idx="579">
                  <c:v>0.27399999999999902</c:v>
                </c:pt>
                <c:pt idx="580">
                  <c:v>0.26300000000000001</c:v>
                </c:pt>
                <c:pt idx="581">
                  <c:v>0.25900000000000001</c:v>
                </c:pt>
                <c:pt idx="582">
                  <c:v>0.25</c:v>
                </c:pt>
                <c:pt idx="583">
                  <c:v>0.248</c:v>
                </c:pt>
                <c:pt idx="584">
                  <c:v>0.24</c:v>
                </c:pt>
                <c:pt idx="585">
                  <c:v>0.23699999999999999</c:v>
                </c:pt>
                <c:pt idx="586">
                  <c:v>0.22899999999999901</c:v>
                </c:pt>
                <c:pt idx="587">
                  <c:v>0.21199999999999999</c:v>
                </c:pt>
                <c:pt idx="588">
                  <c:v>0.21099999999999999</c:v>
                </c:pt>
                <c:pt idx="589">
                  <c:v>0.20699999999999999</c:v>
                </c:pt>
                <c:pt idx="590">
                  <c:v>0.19500000000000001</c:v>
                </c:pt>
                <c:pt idx="591">
                  <c:v>0.188</c:v>
                </c:pt>
                <c:pt idx="592">
                  <c:v>0.186</c:v>
                </c:pt>
                <c:pt idx="593">
                  <c:v>0.16399999999999901</c:v>
                </c:pt>
                <c:pt idx="594">
                  <c:v>0.14099999999999999</c:v>
                </c:pt>
                <c:pt idx="595">
                  <c:v>0.251</c:v>
                </c:pt>
                <c:pt idx="596">
                  <c:v>0.193</c:v>
                </c:pt>
                <c:pt idx="597">
                  <c:v>0.191</c:v>
                </c:pt>
                <c:pt idx="598">
                  <c:v>0.18099999999999999</c:v>
                </c:pt>
                <c:pt idx="599">
                  <c:v>0.17899999999999999</c:v>
                </c:pt>
                <c:pt idx="600">
                  <c:v>0.17799999999999999</c:v>
                </c:pt>
                <c:pt idx="601">
                  <c:v>0.17799999999999999</c:v>
                </c:pt>
                <c:pt idx="602">
                  <c:v>0.17399999999999999</c:v>
                </c:pt>
                <c:pt idx="603">
                  <c:v>0.16</c:v>
                </c:pt>
                <c:pt idx="604">
                  <c:v>0.14599999999999999</c:v>
                </c:pt>
                <c:pt idx="605">
                  <c:v>0.13400000000000001</c:v>
                </c:pt>
                <c:pt idx="606">
                  <c:v>0.13200000000000001</c:v>
                </c:pt>
                <c:pt idx="607">
                  <c:v>0.23599999999999999</c:v>
                </c:pt>
                <c:pt idx="608">
                  <c:v>0.23</c:v>
                </c:pt>
                <c:pt idx="609">
                  <c:v>0.21299999999999999</c:v>
                </c:pt>
                <c:pt idx="610">
                  <c:v>0.21199999999999999</c:v>
                </c:pt>
                <c:pt idx="611">
                  <c:v>0.21</c:v>
                </c:pt>
                <c:pt idx="612">
                  <c:v>0.20499999999999999</c:v>
                </c:pt>
                <c:pt idx="613">
                  <c:v>0.20100000000000001</c:v>
                </c:pt>
                <c:pt idx="614">
                  <c:v>0.19399999999999901</c:v>
                </c:pt>
                <c:pt idx="615">
                  <c:v>0.19399999999999901</c:v>
                </c:pt>
                <c:pt idx="616">
                  <c:v>0.188</c:v>
                </c:pt>
                <c:pt idx="617">
                  <c:v>0.187</c:v>
                </c:pt>
                <c:pt idx="618">
                  <c:v>0.183</c:v>
                </c:pt>
                <c:pt idx="619">
                  <c:v>0.17799999999999999</c:v>
                </c:pt>
                <c:pt idx="620">
                  <c:v>0.17100000000000001</c:v>
                </c:pt>
                <c:pt idx="621">
                  <c:v>0.21299999999999999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E7-4252-98F3-5BBDD7F38297}"/>
            </c:ext>
          </c:extLst>
        </c:ser>
        <c:ser>
          <c:idx val="1"/>
          <c:order val="1"/>
          <c:tx>
            <c:v>Predicted grad_rate</c:v>
          </c:tx>
          <c:spPr>
            <a:ln w="19050">
              <a:noFill/>
            </a:ln>
          </c:spPr>
          <c:xVal>
            <c:numRef>
              <c:f>Final_Regress_Set!$Q$2:$Q$623</c:f>
              <c:numCache>
                <c:formatCode>General</c:formatCode>
                <c:ptCount val="622"/>
                <c:pt idx="0">
                  <c:v>0.376</c:v>
                </c:pt>
                <c:pt idx="1">
                  <c:v>0.13300000000000001</c:v>
                </c:pt>
                <c:pt idx="2">
                  <c:v>0.16500000000000001</c:v>
                </c:pt>
                <c:pt idx="3">
                  <c:v>0.29399999999999998</c:v>
                </c:pt>
                <c:pt idx="4">
                  <c:v>0.42700000000000005</c:v>
                </c:pt>
                <c:pt idx="5">
                  <c:v>0.10099999999999999</c:v>
                </c:pt>
                <c:pt idx="6">
                  <c:v>0.12300000000000001</c:v>
                </c:pt>
                <c:pt idx="7">
                  <c:v>0.14099999999999999</c:v>
                </c:pt>
                <c:pt idx="8">
                  <c:v>0.23800000000000002</c:v>
                </c:pt>
                <c:pt idx="9">
                  <c:v>9.9000000000000005E-2</c:v>
                </c:pt>
                <c:pt idx="10">
                  <c:v>0.17899999999999999</c:v>
                </c:pt>
                <c:pt idx="11">
                  <c:v>0.1</c:v>
                </c:pt>
                <c:pt idx="12">
                  <c:v>8.8000000000000009E-2</c:v>
                </c:pt>
                <c:pt idx="13">
                  <c:v>0.14099999999999999</c:v>
                </c:pt>
                <c:pt idx="14">
                  <c:v>4.0999999999999995E-2</c:v>
                </c:pt>
                <c:pt idx="15">
                  <c:v>8.6999999999999994E-2</c:v>
                </c:pt>
                <c:pt idx="16">
                  <c:v>0.377</c:v>
                </c:pt>
                <c:pt idx="17">
                  <c:v>0.39899999999999997</c:v>
                </c:pt>
                <c:pt idx="18">
                  <c:v>0.30199999999999999</c:v>
                </c:pt>
                <c:pt idx="19">
                  <c:v>0.21899999999999997</c:v>
                </c:pt>
                <c:pt idx="20">
                  <c:v>0.20499999999999999</c:v>
                </c:pt>
                <c:pt idx="21">
                  <c:v>0.187</c:v>
                </c:pt>
                <c:pt idx="22">
                  <c:v>0.20600000000000002</c:v>
                </c:pt>
                <c:pt idx="23">
                  <c:v>0.10300000000000001</c:v>
                </c:pt>
                <c:pt idx="24">
                  <c:v>7.0000000000000007E-2</c:v>
                </c:pt>
                <c:pt idx="25">
                  <c:v>0.13500000000000001</c:v>
                </c:pt>
                <c:pt idx="26">
                  <c:v>0.36700000000000005</c:v>
                </c:pt>
                <c:pt idx="27">
                  <c:v>9.3000000000000013E-2</c:v>
                </c:pt>
                <c:pt idx="28">
                  <c:v>0.13600000000000001</c:v>
                </c:pt>
                <c:pt idx="29">
                  <c:v>5.5999999999999994E-2</c:v>
                </c:pt>
                <c:pt idx="30">
                  <c:v>0.20699999999999999</c:v>
                </c:pt>
                <c:pt idx="31">
                  <c:v>0.72199999999999998</c:v>
                </c:pt>
                <c:pt idx="32">
                  <c:v>0.13200000000000001</c:v>
                </c:pt>
                <c:pt idx="33">
                  <c:v>0.127</c:v>
                </c:pt>
                <c:pt idx="34">
                  <c:v>0.13600000000000001</c:v>
                </c:pt>
                <c:pt idx="35">
                  <c:v>0.69</c:v>
                </c:pt>
                <c:pt idx="36">
                  <c:v>0.67900000000000005</c:v>
                </c:pt>
                <c:pt idx="37">
                  <c:v>0.51300000000000001</c:v>
                </c:pt>
                <c:pt idx="38">
                  <c:v>0.67599999999999993</c:v>
                </c:pt>
                <c:pt idx="39">
                  <c:v>0.56200000000000006</c:v>
                </c:pt>
                <c:pt idx="40">
                  <c:v>0.14099999999999999</c:v>
                </c:pt>
                <c:pt idx="41">
                  <c:v>3.7999999999999999E-2</c:v>
                </c:pt>
                <c:pt idx="42">
                  <c:v>0.10800000000000001</c:v>
                </c:pt>
                <c:pt idx="43">
                  <c:v>0.32700000000000001</c:v>
                </c:pt>
                <c:pt idx="44">
                  <c:v>8.199999999999999E-2</c:v>
                </c:pt>
                <c:pt idx="45">
                  <c:v>0.16899999999999998</c:v>
                </c:pt>
                <c:pt idx="46">
                  <c:v>7.6999999999999999E-2</c:v>
                </c:pt>
                <c:pt idx="47">
                  <c:v>0.501</c:v>
                </c:pt>
                <c:pt idx="48">
                  <c:v>0.182</c:v>
                </c:pt>
                <c:pt idx="49">
                  <c:v>0.1</c:v>
                </c:pt>
                <c:pt idx="50">
                  <c:v>0.25900000000000001</c:v>
                </c:pt>
                <c:pt idx="51">
                  <c:v>0.129</c:v>
                </c:pt>
                <c:pt idx="52">
                  <c:v>6.7000000000000004E-2</c:v>
                </c:pt>
                <c:pt idx="53">
                  <c:v>9.4E-2</c:v>
                </c:pt>
                <c:pt idx="54">
                  <c:v>0.41</c:v>
                </c:pt>
                <c:pt idx="55">
                  <c:v>0.15</c:v>
                </c:pt>
                <c:pt idx="56">
                  <c:v>0.13699999999999998</c:v>
                </c:pt>
                <c:pt idx="57">
                  <c:v>0.28999999999999998</c:v>
                </c:pt>
                <c:pt idx="58">
                  <c:v>0.10800000000000001</c:v>
                </c:pt>
                <c:pt idx="59">
                  <c:v>0.12</c:v>
                </c:pt>
                <c:pt idx="60">
                  <c:v>0.42599999999999999</c:v>
                </c:pt>
                <c:pt idx="61">
                  <c:v>0.26800000000000002</c:v>
                </c:pt>
                <c:pt idx="62">
                  <c:v>0.44299999999999995</c:v>
                </c:pt>
                <c:pt idx="63">
                  <c:v>0.37</c:v>
                </c:pt>
                <c:pt idx="64">
                  <c:v>0.161</c:v>
                </c:pt>
                <c:pt idx="65">
                  <c:v>0.115</c:v>
                </c:pt>
                <c:pt idx="66">
                  <c:v>0.26500000000000001</c:v>
                </c:pt>
                <c:pt idx="67">
                  <c:v>0.22500000000000001</c:v>
                </c:pt>
                <c:pt idx="68">
                  <c:v>0.26500000000000001</c:v>
                </c:pt>
                <c:pt idx="69">
                  <c:v>0.17300000000000001</c:v>
                </c:pt>
                <c:pt idx="70">
                  <c:v>0.41200000000000003</c:v>
                </c:pt>
                <c:pt idx="71">
                  <c:v>5.7000000000000002E-2</c:v>
                </c:pt>
                <c:pt idx="72">
                  <c:v>0.18100000000000002</c:v>
                </c:pt>
                <c:pt idx="73">
                  <c:v>0.21899999999999997</c:v>
                </c:pt>
                <c:pt idx="74">
                  <c:v>0.13300000000000001</c:v>
                </c:pt>
                <c:pt idx="75">
                  <c:v>0.68299999999999994</c:v>
                </c:pt>
                <c:pt idx="76">
                  <c:v>0.32200000000000001</c:v>
                </c:pt>
                <c:pt idx="77">
                  <c:v>0.17899999999999999</c:v>
                </c:pt>
                <c:pt idx="78">
                  <c:v>0.20100000000000001</c:v>
                </c:pt>
                <c:pt idx="79">
                  <c:v>0.21</c:v>
                </c:pt>
                <c:pt idx="80">
                  <c:v>0.68400000000000005</c:v>
                </c:pt>
                <c:pt idx="81">
                  <c:v>0.18100000000000002</c:v>
                </c:pt>
                <c:pt idx="82">
                  <c:v>5.7000000000000002E-2</c:v>
                </c:pt>
                <c:pt idx="83">
                  <c:v>0.21899999999999997</c:v>
                </c:pt>
                <c:pt idx="84">
                  <c:v>0.56600000000000006</c:v>
                </c:pt>
                <c:pt idx="85">
                  <c:v>0.21899999999999997</c:v>
                </c:pt>
                <c:pt idx="86">
                  <c:v>0.21899999999999997</c:v>
                </c:pt>
                <c:pt idx="87">
                  <c:v>0.65200000000000002</c:v>
                </c:pt>
                <c:pt idx="88">
                  <c:v>0.21199999999999999</c:v>
                </c:pt>
                <c:pt idx="89">
                  <c:v>0.21899999999999997</c:v>
                </c:pt>
                <c:pt idx="90">
                  <c:v>0.35899999999999999</c:v>
                </c:pt>
                <c:pt idx="91">
                  <c:v>0.35600000000000004</c:v>
                </c:pt>
                <c:pt idx="92">
                  <c:v>0.21899999999999997</c:v>
                </c:pt>
                <c:pt idx="93">
                  <c:v>0.21899999999999997</c:v>
                </c:pt>
                <c:pt idx="94">
                  <c:v>0.151</c:v>
                </c:pt>
                <c:pt idx="95">
                  <c:v>0.21899999999999997</c:v>
                </c:pt>
                <c:pt idx="96">
                  <c:v>0.20199999999999999</c:v>
                </c:pt>
                <c:pt idx="97">
                  <c:v>0.21899999999999997</c:v>
                </c:pt>
                <c:pt idx="98">
                  <c:v>0.21899999999999997</c:v>
                </c:pt>
                <c:pt idx="99">
                  <c:v>0.21899999999999997</c:v>
                </c:pt>
                <c:pt idx="100">
                  <c:v>0.21899999999999997</c:v>
                </c:pt>
                <c:pt idx="101">
                  <c:v>0.21899999999999997</c:v>
                </c:pt>
                <c:pt idx="102">
                  <c:v>0.21899999999999997</c:v>
                </c:pt>
                <c:pt idx="103">
                  <c:v>0.21899999999999997</c:v>
                </c:pt>
                <c:pt idx="104">
                  <c:v>0.21899999999999997</c:v>
                </c:pt>
                <c:pt idx="105">
                  <c:v>0.20499999999999999</c:v>
                </c:pt>
                <c:pt idx="106">
                  <c:v>0.21899999999999997</c:v>
                </c:pt>
                <c:pt idx="107">
                  <c:v>0.21899999999999997</c:v>
                </c:pt>
                <c:pt idx="108">
                  <c:v>0.21899999999999997</c:v>
                </c:pt>
                <c:pt idx="109">
                  <c:v>0.21899999999999997</c:v>
                </c:pt>
                <c:pt idx="110">
                  <c:v>0.22</c:v>
                </c:pt>
                <c:pt idx="111">
                  <c:v>0.21899999999999997</c:v>
                </c:pt>
                <c:pt idx="112">
                  <c:v>0.21899999999999997</c:v>
                </c:pt>
                <c:pt idx="113">
                  <c:v>0.22</c:v>
                </c:pt>
                <c:pt idx="114">
                  <c:v>0.21899999999999997</c:v>
                </c:pt>
                <c:pt idx="115">
                  <c:v>0.56899999999999995</c:v>
                </c:pt>
                <c:pt idx="116">
                  <c:v>0.21899999999999997</c:v>
                </c:pt>
                <c:pt idx="117">
                  <c:v>0.11699999999999999</c:v>
                </c:pt>
                <c:pt idx="118">
                  <c:v>0.56799999999999995</c:v>
                </c:pt>
                <c:pt idx="119">
                  <c:v>0.38799999999999996</c:v>
                </c:pt>
                <c:pt idx="120">
                  <c:v>0.40899999999999997</c:v>
                </c:pt>
                <c:pt idx="121">
                  <c:v>0.152</c:v>
                </c:pt>
                <c:pt idx="122">
                  <c:v>8.8000000000000009E-2</c:v>
                </c:pt>
                <c:pt idx="123">
                  <c:v>0.214</c:v>
                </c:pt>
                <c:pt idx="124">
                  <c:v>0.21899999999999997</c:v>
                </c:pt>
                <c:pt idx="125">
                  <c:v>0.10199999999999999</c:v>
                </c:pt>
                <c:pt idx="126">
                  <c:v>0.154</c:v>
                </c:pt>
                <c:pt idx="127">
                  <c:v>0.157</c:v>
                </c:pt>
                <c:pt idx="128">
                  <c:v>0.121</c:v>
                </c:pt>
                <c:pt idx="129">
                  <c:v>0.17199999999999999</c:v>
                </c:pt>
                <c:pt idx="130">
                  <c:v>0.255</c:v>
                </c:pt>
                <c:pt idx="131">
                  <c:v>0.1</c:v>
                </c:pt>
                <c:pt idx="132">
                  <c:v>7.8E-2</c:v>
                </c:pt>
                <c:pt idx="133">
                  <c:v>0.21899999999999997</c:v>
                </c:pt>
                <c:pt idx="134">
                  <c:v>0.16</c:v>
                </c:pt>
                <c:pt idx="135">
                  <c:v>0.21899999999999997</c:v>
                </c:pt>
                <c:pt idx="136">
                  <c:v>0.21899999999999997</c:v>
                </c:pt>
                <c:pt idx="137">
                  <c:v>7.9000000000000001E-2</c:v>
                </c:pt>
                <c:pt idx="138">
                  <c:v>8.3000000000000004E-2</c:v>
                </c:pt>
                <c:pt idx="139">
                  <c:v>0.21899999999999997</c:v>
                </c:pt>
                <c:pt idx="140">
                  <c:v>6.2E-2</c:v>
                </c:pt>
                <c:pt idx="141">
                  <c:v>0.18600000000000003</c:v>
                </c:pt>
                <c:pt idx="142">
                  <c:v>8.199999999999999E-2</c:v>
                </c:pt>
                <c:pt idx="143">
                  <c:v>0.21899999999999997</c:v>
                </c:pt>
                <c:pt idx="144">
                  <c:v>8.5999999999999993E-2</c:v>
                </c:pt>
                <c:pt idx="145">
                  <c:v>0.249</c:v>
                </c:pt>
                <c:pt idx="146">
                  <c:v>0.109</c:v>
                </c:pt>
                <c:pt idx="147">
                  <c:v>0.114</c:v>
                </c:pt>
                <c:pt idx="148">
                  <c:v>0.23399999999999999</c:v>
                </c:pt>
                <c:pt idx="149">
                  <c:v>0.28499999999999998</c:v>
                </c:pt>
                <c:pt idx="150">
                  <c:v>0.26500000000000001</c:v>
                </c:pt>
                <c:pt idx="151">
                  <c:v>0.46399999999999997</c:v>
                </c:pt>
                <c:pt idx="152">
                  <c:v>0.33600000000000002</c:v>
                </c:pt>
                <c:pt idx="153">
                  <c:v>0.29399999999999998</c:v>
                </c:pt>
                <c:pt idx="154">
                  <c:v>4.0999999999999995E-2</c:v>
                </c:pt>
                <c:pt idx="155">
                  <c:v>0.29899999999999999</c:v>
                </c:pt>
                <c:pt idx="156">
                  <c:v>0.68400000000000005</c:v>
                </c:pt>
                <c:pt idx="157">
                  <c:v>0.27800000000000002</c:v>
                </c:pt>
                <c:pt idx="158">
                  <c:v>0.04</c:v>
                </c:pt>
                <c:pt idx="159">
                  <c:v>0.41799999999999998</c:v>
                </c:pt>
                <c:pt idx="160">
                  <c:v>0.58299999999999996</c:v>
                </c:pt>
                <c:pt idx="161">
                  <c:v>0.151</c:v>
                </c:pt>
                <c:pt idx="162">
                  <c:v>0.35100000000000003</c:v>
                </c:pt>
                <c:pt idx="163">
                  <c:v>7.2000000000000008E-2</c:v>
                </c:pt>
                <c:pt idx="164">
                  <c:v>0.09</c:v>
                </c:pt>
                <c:pt idx="165">
                  <c:v>9.0999999999999998E-2</c:v>
                </c:pt>
                <c:pt idx="166">
                  <c:v>0.14599999999999999</c:v>
                </c:pt>
                <c:pt idx="167">
                  <c:v>9.0999999999999998E-2</c:v>
                </c:pt>
                <c:pt idx="168">
                  <c:v>5.9000000000000004E-2</c:v>
                </c:pt>
                <c:pt idx="169">
                  <c:v>0.222</c:v>
                </c:pt>
                <c:pt idx="170">
                  <c:v>7.4999999999999997E-2</c:v>
                </c:pt>
                <c:pt idx="171">
                  <c:v>0.25</c:v>
                </c:pt>
                <c:pt idx="172">
                  <c:v>7.4999999999999997E-2</c:v>
                </c:pt>
                <c:pt idx="173">
                  <c:v>5.5999999999999994E-2</c:v>
                </c:pt>
                <c:pt idx="174">
                  <c:v>0.36799999999999999</c:v>
                </c:pt>
                <c:pt idx="175">
                  <c:v>0.47499999999999998</c:v>
                </c:pt>
                <c:pt idx="176">
                  <c:v>0.377</c:v>
                </c:pt>
                <c:pt idx="177">
                  <c:v>0.219</c:v>
                </c:pt>
                <c:pt idx="178">
                  <c:v>0.35799999999999998</c:v>
                </c:pt>
                <c:pt idx="179">
                  <c:v>0.17399999999999999</c:v>
                </c:pt>
                <c:pt idx="180">
                  <c:v>0.215</c:v>
                </c:pt>
                <c:pt idx="181">
                  <c:v>0.20100000000000001</c:v>
                </c:pt>
                <c:pt idx="182">
                  <c:v>0.25900000000000001</c:v>
                </c:pt>
                <c:pt idx="183">
                  <c:v>0.24399999999999999</c:v>
                </c:pt>
                <c:pt idx="184">
                  <c:v>0.17499999999999999</c:v>
                </c:pt>
                <c:pt idx="185">
                  <c:v>0.221</c:v>
                </c:pt>
                <c:pt idx="186">
                  <c:v>0.28600000000000003</c:v>
                </c:pt>
                <c:pt idx="187">
                  <c:v>0.251</c:v>
                </c:pt>
                <c:pt idx="188">
                  <c:v>0.33700000000000002</c:v>
                </c:pt>
                <c:pt idx="189">
                  <c:v>0.13600000000000001</c:v>
                </c:pt>
                <c:pt idx="190">
                  <c:v>0.253</c:v>
                </c:pt>
                <c:pt idx="191">
                  <c:v>7.4999999999999997E-2</c:v>
                </c:pt>
                <c:pt idx="192">
                  <c:v>0.188</c:v>
                </c:pt>
                <c:pt idx="193">
                  <c:v>0.13</c:v>
                </c:pt>
                <c:pt idx="194">
                  <c:v>0.379</c:v>
                </c:pt>
                <c:pt idx="195">
                  <c:v>0.188</c:v>
                </c:pt>
                <c:pt idx="196">
                  <c:v>0.187</c:v>
                </c:pt>
                <c:pt idx="197">
                  <c:v>0.14699999999999999</c:v>
                </c:pt>
                <c:pt idx="198">
                  <c:v>0.13300000000000001</c:v>
                </c:pt>
                <c:pt idx="199">
                  <c:v>7.2000000000000008E-2</c:v>
                </c:pt>
                <c:pt idx="200">
                  <c:v>0.13400000000000001</c:v>
                </c:pt>
                <c:pt idx="201">
                  <c:v>0.29399999999999998</c:v>
                </c:pt>
                <c:pt idx="202">
                  <c:v>0.13400000000000001</c:v>
                </c:pt>
                <c:pt idx="203">
                  <c:v>7.0999999999999994E-2</c:v>
                </c:pt>
                <c:pt idx="204">
                  <c:v>3.6000000000000004E-2</c:v>
                </c:pt>
                <c:pt idx="205">
                  <c:v>8.1000000000000003E-2</c:v>
                </c:pt>
                <c:pt idx="206">
                  <c:v>9.6999999999999989E-2</c:v>
                </c:pt>
                <c:pt idx="207">
                  <c:v>0.35700000000000004</c:v>
                </c:pt>
                <c:pt idx="208">
                  <c:v>0.152</c:v>
                </c:pt>
                <c:pt idx="209">
                  <c:v>3.1E-2</c:v>
                </c:pt>
                <c:pt idx="210">
                  <c:v>0.36</c:v>
                </c:pt>
                <c:pt idx="211">
                  <c:v>0.37799999999999995</c:v>
                </c:pt>
                <c:pt idx="212">
                  <c:v>0.52800000000000002</c:v>
                </c:pt>
                <c:pt idx="213">
                  <c:v>0.13600000000000001</c:v>
                </c:pt>
                <c:pt idx="214">
                  <c:v>0.01</c:v>
                </c:pt>
                <c:pt idx="215">
                  <c:v>0.65700000000000003</c:v>
                </c:pt>
                <c:pt idx="216">
                  <c:v>0.23399999999999999</c:v>
                </c:pt>
                <c:pt idx="217">
                  <c:v>0.40399999999999997</c:v>
                </c:pt>
                <c:pt idx="218">
                  <c:v>0.46700000000000003</c:v>
                </c:pt>
                <c:pt idx="219">
                  <c:v>0.36799999999999999</c:v>
                </c:pt>
                <c:pt idx="220">
                  <c:v>0.71299999999999997</c:v>
                </c:pt>
                <c:pt idx="221">
                  <c:v>0.22</c:v>
                </c:pt>
                <c:pt idx="222">
                  <c:v>0.129</c:v>
                </c:pt>
                <c:pt idx="223">
                  <c:v>0.13400000000000001</c:v>
                </c:pt>
                <c:pt idx="224">
                  <c:v>4.0999999999999995E-2</c:v>
                </c:pt>
                <c:pt idx="225">
                  <c:v>0.111</c:v>
                </c:pt>
                <c:pt idx="226">
                  <c:v>0.58700000000000008</c:v>
                </c:pt>
                <c:pt idx="227">
                  <c:v>0.38299999999999995</c:v>
                </c:pt>
                <c:pt idx="228">
                  <c:v>0.439</c:v>
                </c:pt>
                <c:pt idx="229">
                  <c:v>0.20300000000000001</c:v>
                </c:pt>
                <c:pt idx="230">
                  <c:v>0.152</c:v>
                </c:pt>
                <c:pt idx="231">
                  <c:v>0.22</c:v>
                </c:pt>
                <c:pt idx="232">
                  <c:v>0.28699999999999998</c:v>
                </c:pt>
                <c:pt idx="233">
                  <c:v>0.48399999999999999</c:v>
                </c:pt>
                <c:pt idx="234">
                  <c:v>0.34200000000000003</c:v>
                </c:pt>
                <c:pt idx="235">
                  <c:v>0.28399999999999997</c:v>
                </c:pt>
                <c:pt idx="236">
                  <c:v>0.30199999999999999</c:v>
                </c:pt>
                <c:pt idx="237">
                  <c:v>0.33500000000000002</c:v>
                </c:pt>
                <c:pt idx="238">
                  <c:v>0.49200000000000005</c:v>
                </c:pt>
                <c:pt idx="239">
                  <c:v>0.23100000000000001</c:v>
                </c:pt>
                <c:pt idx="240">
                  <c:v>0.16800000000000001</c:v>
                </c:pt>
                <c:pt idx="241">
                  <c:v>0.75800000000000001</c:v>
                </c:pt>
                <c:pt idx="242">
                  <c:v>0.21899999999999997</c:v>
                </c:pt>
                <c:pt idx="243">
                  <c:v>0.504</c:v>
                </c:pt>
                <c:pt idx="244">
                  <c:v>0.33</c:v>
                </c:pt>
                <c:pt idx="245">
                  <c:v>0.24199999999999999</c:v>
                </c:pt>
                <c:pt idx="246">
                  <c:v>0.14899999999999999</c:v>
                </c:pt>
                <c:pt idx="247">
                  <c:v>0.23600000000000002</c:v>
                </c:pt>
                <c:pt idx="248">
                  <c:v>0.20899999999999999</c:v>
                </c:pt>
                <c:pt idx="249">
                  <c:v>0.20699999999999999</c:v>
                </c:pt>
                <c:pt idx="250">
                  <c:v>0.14599999999999999</c:v>
                </c:pt>
                <c:pt idx="251">
                  <c:v>0.124</c:v>
                </c:pt>
                <c:pt idx="252">
                  <c:v>9.4E-2</c:v>
                </c:pt>
                <c:pt idx="253">
                  <c:v>0.11199999999999999</c:v>
                </c:pt>
                <c:pt idx="254">
                  <c:v>0.10099999999999999</c:v>
                </c:pt>
                <c:pt idx="255">
                  <c:v>9.6999999999999989E-2</c:v>
                </c:pt>
                <c:pt idx="256">
                  <c:v>0.218</c:v>
                </c:pt>
                <c:pt idx="257">
                  <c:v>0.26100000000000001</c:v>
                </c:pt>
                <c:pt idx="258">
                  <c:v>0.54500000000000004</c:v>
                </c:pt>
                <c:pt idx="259">
                  <c:v>0.191</c:v>
                </c:pt>
                <c:pt idx="260">
                  <c:v>0.29799999999999999</c:v>
                </c:pt>
                <c:pt idx="261">
                  <c:v>0.29600000000000004</c:v>
                </c:pt>
                <c:pt idx="262">
                  <c:v>0.20600000000000002</c:v>
                </c:pt>
                <c:pt idx="263">
                  <c:v>0.503</c:v>
                </c:pt>
                <c:pt idx="264">
                  <c:v>0.33600000000000002</c:v>
                </c:pt>
                <c:pt idx="265">
                  <c:v>0.217</c:v>
                </c:pt>
                <c:pt idx="266">
                  <c:v>0.217</c:v>
                </c:pt>
                <c:pt idx="267">
                  <c:v>0.16399999999999998</c:v>
                </c:pt>
                <c:pt idx="268">
                  <c:v>0.20699999999999999</c:v>
                </c:pt>
                <c:pt idx="269">
                  <c:v>0.309</c:v>
                </c:pt>
                <c:pt idx="270">
                  <c:v>0.36399999999999999</c:v>
                </c:pt>
                <c:pt idx="271">
                  <c:v>0.16600000000000001</c:v>
                </c:pt>
                <c:pt idx="272">
                  <c:v>0.105</c:v>
                </c:pt>
                <c:pt idx="273">
                  <c:v>0.184</c:v>
                </c:pt>
                <c:pt idx="274">
                  <c:v>0.20300000000000001</c:v>
                </c:pt>
                <c:pt idx="275">
                  <c:v>0.15</c:v>
                </c:pt>
                <c:pt idx="276">
                  <c:v>0.53799999999999992</c:v>
                </c:pt>
                <c:pt idx="277">
                  <c:v>0.47100000000000003</c:v>
                </c:pt>
                <c:pt idx="278">
                  <c:v>0.3</c:v>
                </c:pt>
                <c:pt idx="279">
                  <c:v>0.30499999999999999</c:v>
                </c:pt>
                <c:pt idx="280">
                  <c:v>0.20499999999999999</c:v>
                </c:pt>
                <c:pt idx="281">
                  <c:v>0.252</c:v>
                </c:pt>
                <c:pt idx="282">
                  <c:v>0.26700000000000002</c:v>
                </c:pt>
                <c:pt idx="283">
                  <c:v>0.26500000000000001</c:v>
                </c:pt>
                <c:pt idx="284">
                  <c:v>0.13500000000000001</c:v>
                </c:pt>
                <c:pt idx="285">
                  <c:v>6.3E-2</c:v>
                </c:pt>
                <c:pt idx="286">
                  <c:v>2.1000000000000001E-2</c:v>
                </c:pt>
                <c:pt idx="287">
                  <c:v>0.14499999999999999</c:v>
                </c:pt>
                <c:pt idx="288">
                  <c:v>0.12300000000000001</c:v>
                </c:pt>
                <c:pt idx="289">
                  <c:v>0.23899999999999999</c:v>
                </c:pt>
                <c:pt idx="290">
                  <c:v>0.19899999999999998</c:v>
                </c:pt>
                <c:pt idx="291">
                  <c:v>0.26700000000000002</c:v>
                </c:pt>
                <c:pt idx="292">
                  <c:v>0.2</c:v>
                </c:pt>
                <c:pt idx="293">
                  <c:v>0.193</c:v>
                </c:pt>
                <c:pt idx="294">
                  <c:v>0.32299999999999995</c:v>
                </c:pt>
                <c:pt idx="295">
                  <c:v>0.14300000000000002</c:v>
                </c:pt>
                <c:pt idx="296">
                  <c:v>0.248</c:v>
                </c:pt>
                <c:pt idx="297">
                  <c:v>0.16600000000000001</c:v>
                </c:pt>
                <c:pt idx="298">
                  <c:v>0.21100000000000002</c:v>
                </c:pt>
                <c:pt idx="299">
                  <c:v>0.27100000000000002</c:v>
                </c:pt>
                <c:pt idx="300">
                  <c:v>0.14599999999999999</c:v>
                </c:pt>
                <c:pt idx="301">
                  <c:v>0.157</c:v>
                </c:pt>
                <c:pt idx="302">
                  <c:v>0.21899999999999997</c:v>
                </c:pt>
                <c:pt idx="303">
                  <c:v>3.4000000000000002E-2</c:v>
                </c:pt>
                <c:pt idx="304">
                  <c:v>0.21899999999999997</c:v>
                </c:pt>
                <c:pt idx="305">
                  <c:v>9.0999999999999998E-2</c:v>
                </c:pt>
                <c:pt idx="306">
                  <c:v>0.29600000000000004</c:v>
                </c:pt>
                <c:pt idx="307">
                  <c:v>0.51500000000000001</c:v>
                </c:pt>
                <c:pt idx="308">
                  <c:v>0.63700000000000001</c:v>
                </c:pt>
                <c:pt idx="309">
                  <c:v>0.41200000000000003</c:v>
                </c:pt>
                <c:pt idx="310">
                  <c:v>0.42200000000000004</c:v>
                </c:pt>
                <c:pt idx="311">
                  <c:v>0.45799999999999996</c:v>
                </c:pt>
                <c:pt idx="312">
                  <c:v>0.26700000000000002</c:v>
                </c:pt>
                <c:pt idx="313">
                  <c:v>0.58700000000000008</c:v>
                </c:pt>
                <c:pt idx="314">
                  <c:v>0.34399999999999997</c:v>
                </c:pt>
                <c:pt idx="315">
                  <c:v>0.18899999999999997</c:v>
                </c:pt>
                <c:pt idx="316">
                  <c:v>0.32299999999999995</c:v>
                </c:pt>
                <c:pt idx="317">
                  <c:v>0.72499999999999998</c:v>
                </c:pt>
                <c:pt idx="318">
                  <c:v>0.57100000000000006</c:v>
                </c:pt>
                <c:pt idx="319">
                  <c:v>4.9000000000000002E-2</c:v>
                </c:pt>
                <c:pt idx="320">
                  <c:v>0.16200000000000001</c:v>
                </c:pt>
                <c:pt idx="321">
                  <c:v>0.23399999999999999</c:v>
                </c:pt>
                <c:pt idx="322">
                  <c:v>8.5999999999999993E-2</c:v>
                </c:pt>
                <c:pt idx="323">
                  <c:v>0.156</c:v>
                </c:pt>
                <c:pt idx="324">
                  <c:v>0.14599999999999999</c:v>
                </c:pt>
                <c:pt idx="325">
                  <c:v>0.21899999999999997</c:v>
                </c:pt>
                <c:pt idx="326">
                  <c:v>0.12300000000000001</c:v>
                </c:pt>
                <c:pt idx="327">
                  <c:v>0.122</c:v>
                </c:pt>
                <c:pt idx="328">
                  <c:v>0.188</c:v>
                </c:pt>
                <c:pt idx="329">
                  <c:v>0</c:v>
                </c:pt>
                <c:pt idx="330">
                  <c:v>0</c:v>
                </c:pt>
                <c:pt idx="331">
                  <c:v>0.08</c:v>
                </c:pt>
                <c:pt idx="332">
                  <c:v>0.39100000000000001</c:v>
                </c:pt>
                <c:pt idx="333">
                  <c:v>0.27500000000000002</c:v>
                </c:pt>
                <c:pt idx="334">
                  <c:v>0.23399999999999999</c:v>
                </c:pt>
                <c:pt idx="335">
                  <c:v>0.32</c:v>
                </c:pt>
                <c:pt idx="336">
                  <c:v>0.48</c:v>
                </c:pt>
                <c:pt idx="337">
                  <c:v>0.28699999999999998</c:v>
                </c:pt>
                <c:pt idx="338">
                  <c:v>0.505</c:v>
                </c:pt>
                <c:pt idx="339">
                  <c:v>0.55600000000000005</c:v>
                </c:pt>
                <c:pt idx="340">
                  <c:v>0.50800000000000001</c:v>
                </c:pt>
                <c:pt idx="341">
                  <c:v>0.40600000000000003</c:v>
                </c:pt>
                <c:pt idx="342">
                  <c:v>0.68700000000000006</c:v>
                </c:pt>
                <c:pt idx="343">
                  <c:v>0.53500000000000003</c:v>
                </c:pt>
                <c:pt idx="344">
                  <c:v>0.46700000000000003</c:v>
                </c:pt>
                <c:pt idx="345">
                  <c:v>0.504</c:v>
                </c:pt>
                <c:pt idx="346">
                  <c:v>0.39600000000000002</c:v>
                </c:pt>
                <c:pt idx="347">
                  <c:v>0.45100000000000001</c:v>
                </c:pt>
                <c:pt idx="348">
                  <c:v>0.253</c:v>
                </c:pt>
                <c:pt idx="349">
                  <c:v>0.66500000000000004</c:v>
                </c:pt>
                <c:pt idx="350">
                  <c:v>0.39299999999999996</c:v>
                </c:pt>
                <c:pt idx="351">
                  <c:v>0.21299999999999999</c:v>
                </c:pt>
                <c:pt idx="352">
                  <c:v>0.251</c:v>
                </c:pt>
                <c:pt idx="353">
                  <c:v>0.20800000000000002</c:v>
                </c:pt>
                <c:pt idx="354">
                  <c:v>0.14800000000000002</c:v>
                </c:pt>
                <c:pt idx="355">
                  <c:v>0.51600000000000001</c:v>
                </c:pt>
                <c:pt idx="356">
                  <c:v>0.24</c:v>
                </c:pt>
                <c:pt idx="357">
                  <c:v>0.45299999999999996</c:v>
                </c:pt>
                <c:pt idx="358">
                  <c:v>0.251</c:v>
                </c:pt>
                <c:pt idx="359">
                  <c:v>0.217</c:v>
                </c:pt>
                <c:pt idx="360">
                  <c:v>0.19600000000000001</c:v>
                </c:pt>
                <c:pt idx="361">
                  <c:v>9.4E-2</c:v>
                </c:pt>
                <c:pt idx="362">
                  <c:v>5.2999999999999999E-2</c:v>
                </c:pt>
                <c:pt idx="363">
                  <c:v>0.29799999999999999</c:v>
                </c:pt>
                <c:pt idx="364">
                  <c:v>0.27100000000000002</c:v>
                </c:pt>
                <c:pt idx="365">
                  <c:v>3.4000000000000002E-2</c:v>
                </c:pt>
                <c:pt idx="366">
                  <c:v>5.2000000000000005E-2</c:v>
                </c:pt>
                <c:pt idx="367">
                  <c:v>0.251</c:v>
                </c:pt>
                <c:pt idx="368">
                  <c:v>0.621</c:v>
                </c:pt>
                <c:pt idx="369">
                  <c:v>0.80599999999999994</c:v>
                </c:pt>
                <c:pt idx="370">
                  <c:v>0.17800000000000002</c:v>
                </c:pt>
                <c:pt idx="371">
                  <c:v>0.32</c:v>
                </c:pt>
                <c:pt idx="372">
                  <c:v>0.51800000000000002</c:v>
                </c:pt>
                <c:pt idx="373">
                  <c:v>0.41299999999999998</c:v>
                </c:pt>
                <c:pt idx="374">
                  <c:v>0.41499999999999998</c:v>
                </c:pt>
                <c:pt idx="375">
                  <c:v>0.25600000000000001</c:v>
                </c:pt>
                <c:pt idx="376">
                  <c:v>0.37</c:v>
                </c:pt>
                <c:pt idx="377">
                  <c:v>0.29699999999999999</c:v>
                </c:pt>
                <c:pt idx="378">
                  <c:v>0.308</c:v>
                </c:pt>
                <c:pt idx="379">
                  <c:v>0.12</c:v>
                </c:pt>
                <c:pt idx="380">
                  <c:v>0.57399999999999995</c:v>
                </c:pt>
                <c:pt idx="381">
                  <c:v>0.154</c:v>
                </c:pt>
                <c:pt idx="382">
                  <c:v>0.15</c:v>
                </c:pt>
                <c:pt idx="383">
                  <c:v>0.215</c:v>
                </c:pt>
                <c:pt idx="384">
                  <c:v>0.16</c:v>
                </c:pt>
                <c:pt idx="385">
                  <c:v>0.153</c:v>
                </c:pt>
                <c:pt idx="386">
                  <c:v>0.22800000000000001</c:v>
                </c:pt>
                <c:pt idx="387">
                  <c:v>0.14400000000000002</c:v>
                </c:pt>
                <c:pt idx="388">
                  <c:v>0.4</c:v>
                </c:pt>
                <c:pt idx="389">
                  <c:v>0.21899999999999997</c:v>
                </c:pt>
                <c:pt idx="390">
                  <c:v>0.25600000000000001</c:v>
                </c:pt>
                <c:pt idx="391">
                  <c:v>0.20899999999999999</c:v>
                </c:pt>
                <c:pt idx="392">
                  <c:v>0.24100000000000002</c:v>
                </c:pt>
                <c:pt idx="393">
                  <c:v>0.47899999999999998</c:v>
                </c:pt>
                <c:pt idx="394">
                  <c:v>0.68299999999999994</c:v>
                </c:pt>
                <c:pt idx="395">
                  <c:v>0.58499999999999996</c:v>
                </c:pt>
                <c:pt idx="396">
                  <c:v>0.25</c:v>
                </c:pt>
                <c:pt idx="397">
                  <c:v>0.27699999999999997</c:v>
                </c:pt>
                <c:pt idx="398">
                  <c:v>8.3000000000000004E-2</c:v>
                </c:pt>
                <c:pt idx="399">
                  <c:v>0.312</c:v>
                </c:pt>
                <c:pt idx="400">
                  <c:v>0.18899999999999997</c:v>
                </c:pt>
                <c:pt idx="401">
                  <c:v>0.23199999999999998</c:v>
                </c:pt>
                <c:pt idx="402">
                  <c:v>0.156</c:v>
                </c:pt>
                <c:pt idx="403">
                  <c:v>0.20100000000000001</c:v>
                </c:pt>
                <c:pt idx="404">
                  <c:v>0.21899999999999997</c:v>
                </c:pt>
                <c:pt idx="405">
                  <c:v>0.222</c:v>
                </c:pt>
                <c:pt idx="406">
                  <c:v>0.193</c:v>
                </c:pt>
                <c:pt idx="407">
                  <c:v>1.3000000000000001E-2</c:v>
                </c:pt>
                <c:pt idx="408">
                  <c:v>0.21899999999999997</c:v>
                </c:pt>
                <c:pt idx="409">
                  <c:v>8.8000000000000009E-2</c:v>
                </c:pt>
                <c:pt idx="410">
                  <c:v>0.13</c:v>
                </c:pt>
                <c:pt idx="411">
                  <c:v>4.9000000000000002E-2</c:v>
                </c:pt>
                <c:pt idx="412">
                  <c:v>0.20899999999999999</c:v>
                </c:pt>
                <c:pt idx="413">
                  <c:v>0.19699999999999998</c:v>
                </c:pt>
                <c:pt idx="414">
                  <c:v>0.114</c:v>
                </c:pt>
                <c:pt idx="415">
                  <c:v>4.2999999999999997E-2</c:v>
                </c:pt>
                <c:pt idx="416">
                  <c:v>0.105</c:v>
                </c:pt>
                <c:pt idx="417">
                  <c:v>9.6000000000000002E-2</c:v>
                </c:pt>
                <c:pt idx="418">
                  <c:v>0.04</c:v>
                </c:pt>
                <c:pt idx="419">
                  <c:v>0.19</c:v>
                </c:pt>
                <c:pt idx="420">
                  <c:v>0.19500000000000001</c:v>
                </c:pt>
                <c:pt idx="421">
                  <c:v>7.6999999999999999E-2</c:v>
                </c:pt>
                <c:pt idx="422">
                  <c:v>7.9000000000000001E-2</c:v>
                </c:pt>
                <c:pt idx="423">
                  <c:v>0.11800000000000001</c:v>
                </c:pt>
                <c:pt idx="424">
                  <c:v>0.156</c:v>
                </c:pt>
                <c:pt idx="425">
                  <c:v>3.0000000000000001E-3</c:v>
                </c:pt>
                <c:pt idx="426">
                  <c:v>0.34799999999999998</c:v>
                </c:pt>
                <c:pt idx="427">
                  <c:v>0.32600000000000001</c:v>
                </c:pt>
                <c:pt idx="428">
                  <c:v>0.26800000000000002</c:v>
                </c:pt>
                <c:pt idx="429">
                  <c:v>0.16800000000000001</c:v>
                </c:pt>
                <c:pt idx="430">
                  <c:v>0.13</c:v>
                </c:pt>
                <c:pt idx="431">
                  <c:v>9.6999999999999989E-2</c:v>
                </c:pt>
                <c:pt idx="432">
                  <c:v>0.13100000000000001</c:v>
                </c:pt>
                <c:pt idx="433">
                  <c:v>0.14099999999999999</c:v>
                </c:pt>
                <c:pt idx="434">
                  <c:v>8.199999999999999E-2</c:v>
                </c:pt>
                <c:pt idx="435">
                  <c:v>0.21899999999999997</c:v>
                </c:pt>
                <c:pt idx="436">
                  <c:v>8.6999999999999994E-2</c:v>
                </c:pt>
                <c:pt idx="437">
                  <c:v>0.158</c:v>
                </c:pt>
                <c:pt idx="438">
                  <c:v>0.17699999999999999</c:v>
                </c:pt>
                <c:pt idx="439">
                  <c:v>0.183</c:v>
                </c:pt>
                <c:pt idx="440">
                  <c:v>0.436</c:v>
                </c:pt>
                <c:pt idx="441">
                  <c:v>0.15</c:v>
                </c:pt>
                <c:pt idx="442">
                  <c:v>0.20100000000000001</c:v>
                </c:pt>
                <c:pt idx="443">
                  <c:v>0.29600000000000004</c:v>
                </c:pt>
                <c:pt idx="444">
                  <c:v>0.18100000000000002</c:v>
                </c:pt>
                <c:pt idx="445">
                  <c:v>0.27300000000000002</c:v>
                </c:pt>
                <c:pt idx="446">
                  <c:v>0.64599999999999991</c:v>
                </c:pt>
                <c:pt idx="447">
                  <c:v>0.20600000000000002</c:v>
                </c:pt>
                <c:pt idx="448">
                  <c:v>0.14499999999999999</c:v>
                </c:pt>
                <c:pt idx="449">
                  <c:v>0.64400000000000002</c:v>
                </c:pt>
                <c:pt idx="450">
                  <c:v>0.38900000000000001</c:v>
                </c:pt>
                <c:pt idx="451">
                  <c:v>0.31</c:v>
                </c:pt>
                <c:pt idx="452">
                  <c:v>0.32700000000000001</c:v>
                </c:pt>
                <c:pt idx="453">
                  <c:v>0.32600000000000001</c:v>
                </c:pt>
                <c:pt idx="454">
                  <c:v>0.43799999999999994</c:v>
                </c:pt>
                <c:pt idx="455">
                  <c:v>0.39799999999999996</c:v>
                </c:pt>
                <c:pt idx="456">
                  <c:v>0.37200000000000005</c:v>
                </c:pt>
                <c:pt idx="457">
                  <c:v>0.39399999999999996</c:v>
                </c:pt>
                <c:pt idx="458">
                  <c:v>0.34899999999999998</c:v>
                </c:pt>
                <c:pt idx="459">
                  <c:v>0.37200000000000005</c:v>
                </c:pt>
                <c:pt idx="460">
                  <c:v>0.35700000000000004</c:v>
                </c:pt>
                <c:pt idx="461">
                  <c:v>0.32700000000000001</c:v>
                </c:pt>
                <c:pt idx="462">
                  <c:v>0.34200000000000003</c:v>
                </c:pt>
                <c:pt idx="463">
                  <c:v>0.45500000000000002</c:v>
                </c:pt>
                <c:pt idx="464">
                  <c:v>0.27699999999999997</c:v>
                </c:pt>
                <c:pt idx="465">
                  <c:v>0.42299999999999999</c:v>
                </c:pt>
                <c:pt idx="466">
                  <c:v>0.22899999999999998</c:v>
                </c:pt>
                <c:pt idx="467">
                  <c:v>0.314</c:v>
                </c:pt>
                <c:pt idx="468">
                  <c:v>0.23399999999999999</c:v>
                </c:pt>
                <c:pt idx="469">
                  <c:v>0.32200000000000001</c:v>
                </c:pt>
                <c:pt idx="470">
                  <c:v>0.33799999999999997</c:v>
                </c:pt>
                <c:pt idx="471">
                  <c:v>0.221</c:v>
                </c:pt>
                <c:pt idx="472">
                  <c:v>0.33100000000000002</c:v>
                </c:pt>
                <c:pt idx="473">
                  <c:v>0.32600000000000001</c:v>
                </c:pt>
                <c:pt idx="474">
                  <c:v>0.25800000000000001</c:v>
                </c:pt>
                <c:pt idx="475">
                  <c:v>0.27200000000000002</c:v>
                </c:pt>
                <c:pt idx="476">
                  <c:v>0.17</c:v>
                </c:pt>
                <c:pt idx="477">
                  <c:v>9.4E-2</c:v>
                </c:pt>
                <c:pt idx="478">
                  <c:v>0.30199999999999999</c:v>
                </c:pt>
                <c:pt idx="479">
                  <c:v>0.35399999999999998</c:v>
                </c:pt>
                <c:pt idx="480">
                  <c:v>0.24600000000000002</c:v>
                </c:pt>
                <c:pt idx="481">
                  <c:v>0.47799999999999998</c:v>
                </c:pt>
                <c:pt idx="482">
                  <c:v>0.245</c:v>
                </c:pt>
                <c:pt idx="483">
                  <c:v>0.29899999999999999</c:v>
                </c:pt>
                <c:pt idx="484">
                  <c:v>0.36</c:v>
                </c:pt>
                <c:pt idx="485">
                  <c:v>0.245</c:v>
                </c:pt>
                <c:pt idx="486">
                  <c:v>0.41299999999999998</c:v>
                </c:pt>
                <c:pt idx="487">
                  <c:v>0.14599999999999999</c:v>
                </c:pt>
                <c:pt idx="488">
                  <c:v>0.23699999999999999</c:v>
                </c:pt>
                <c:pt idx="489">
                  <c:v>0.59099999999999997</c:v>
                </c:pt>
                <c:pt idx="490">
                  <c:v>0.52</c:v>
                </c:pt>
                <c:pt idx="491">
                  <c:v>0.54200000000000004</c:v>
                </c:pt>
                <c:pt idx="492">
                  <c:v>0.34799999999999998</c:v>
                </c:pt>
                <c:pt idx="493">
                  <c:v>0.20699999999999999</c:v>
                </c:pt>
                <c:pt idx="494">
                  <c:v>0.623</c:v>
                </c:pt>
                <c:pt idx="495">
                  <c:v>0.26899999999999996</c:v>
                </c:pt>
                <c:pt idx="496">
                  <c:v>0.16399999999999998</c:v>
                </c:pt>
                <c:pt idx="497">
                  <c:v>0.13699999999999998</c:v>
                </c:pt>
                <c:pt idx="498">
                  <c:v>9.8000000000000004E-2</c:v>
                </c:pt>
                <c:pt idx="499">
                  <c:v>0.32100000000000001</c:v>
                </c:pt>
                <c:pt idx="500">
                  <c:v>0.30199999999999999</c:v>
                </c:pt>
                <c:pt idx="501">
                  <c:v>0.26700000000000002</c:v>
                </c:pt>
                <c:pt idx="502">
                  <c:v>0.10800000000000001</c:v>
                </c:pt>
                <c:pt idx="503">
                  <c:v>0.05</c:v>
                </c:pt>
                <c:pt idx="504">
                  <c:v>0.19600000000000001</c:v>
                </c:pt>
                <c:pt idx="505">
                  <c:v>0.23600000000000002</c:v>
                </c:pt>
                <c:pt idx="506">
                  <c:v>0.16600000000000001</c:v>
                </c:pt>
                <c:pt idx="507">
                  <c:v>0.36799999999999999</c:v>
                </c:pt>
                <c:pt idx="508">
                  <c:v>0.152</c:v>
                </c:pt>
                <c:pt idx="509">
                  <c:v>0.22500000000000001</c:v>
                </c:pt>
                <c:pt idx="510">
                  <c:v>0.161</c:v>
                </c:pt>
                <c:pt idx="511">
                  <c:v>0.17199999999999999</c:v>
                </c:pt>
                <c:pt idx="512">
                  <c:v>0.13100000000000001</c:v>
                </c:pt>
                <c:pt idx="513">
                  <c:v>7.8E-2</c:v>
                </c:pt>
                <c:pt idx="514">
                  <c:v>0.151</c:v>
                </c:pt>
                <c:pt idx="515">
                  <c:v>0.214</c:v>
                </c:pt>
                <c:pt idx="516">
                  <c:v>0.21899999999999997</c:v>
                </c:pt>
                <c:pt idx="517">
                  <c:v>0.21899999999999997</c:v>
                </c:pt>
                <c:pt idx="518">
                  <c:v>0.27300000000000002</c:v>
                </c:pt>
                <c:pt idx="519">
                  <c:v>0.16899999999999998</c:v>
                </c:pt>
                <c:pt idx="520">
                  <c:v>0.24100000000000002</c:v>
                </c:pt>
                <c:pt idx="521">
                  <c:v>0.223</c:v>
                </c:pt>
                <c:pt idx="522">
                  <c:v>0.50900000000000001</c:v>
                </c:pt>
                <c:pt idx="523">
                  <c:v>2.6000000000000002E-2</c:v>
                </c:pt>
                <c:pt idx="524">
                  <c:v>0.45799999999999996</c:v>
                </c:pt>
                <c:pt idx="525">
                  <c:v>0.247</c:v>
                </c:pt>
                <c:pt idx="526">
                  <c:v>0.218</c:v>
                </c:pt>
                <c:pt idx="527">
                  <c:v>0.49399999999999999</c:v>
                </c:pt>
                <c:pt idx="528">
                  <c:v>0.16800000000000001</c:v>
                </c:pt>
                <c:pt idx="529">
                  <c:v>0.24600000000000002</c:v>
                </c:pt>
                <c:pt idx="530">
                  <c:v>0.27899999999999997</c:v>
                </c:pt>
                <c:pt idx="531">
                  <c:v>8.900000000000001E-2</c:v>
                </c:pt>
                <c:pt idx="532">
                  <c:v>0.14199999999999999</c:v>
                </c:pt>
                <c:pt idx="533">
                  <c:v>0.30399999999999999</c:v>
                </c:pt>
                <c:pt idx="534">
                  <c:v>0.17699999999999999</c:v>
                </c:pt>
                <c:pt idx="535">
                  <c:v>0.129</c:v>
                </c:pt>
                <c:pt idx="536">
                  <c:v>0.16500000000000001</c:v>
                </c:pt>
                <c:pt idx="537">
                  <c:v>0.32799999999999996</c:v>
                </c:pt>
                <c:pt idx="538">
                  <c:v>0.121</c:v>
                </c:pt>
                <c:pt idx="539">
                  <c:v>0.14400000000000002</c:v>
                </c:pt>
                <c:pt idx="540">
                  <c:v>0.23</c:v>
                </c:pt>
                <c:pt idx="541">
                  <c:v>9.6000000000000002E-2</c:v>
                </c:pt>
                <c:pt idx="542">
                  <c:v>0.24299999999999999</c:v>
                </c:pt>
                <c:pt idx="543">
                  <c:v>0.156</c:v>
                </c:pt>
                <c:pt idx="544">
                  <c:v>0.21899999999999997</c:v>
                </c:pt>
                <c:pt idx="545">
                  <c:v>0.21199999999999999</c:v>
                </c:pt>
                <c:pt idx="546">
                  <c:v>0.13100000000000001</c:v>
                </c:pt>
                <c:pt idx="547">
                  <c:v>0.111</c:v>
                </c:pt>
                <c:pt idx="548">
                  <c:v>0</c:v>
                </c:pt>
                <c:pt idx="549">
                  <c:v>0.21899999999999997</c:v>
                </c:pt>
                <c:pt idx="550">
                  <c:v>6.4000000000000001E-2</c:v>
                </c:pt>
                <c:pt idx="551">
                  <c:v>8.5000000000000006E-2</c:v>
                </c:pt>
                <c:pt idx="552">
                  <c:v>0.14000000000000001</c:v>
                </c:pt>
                <c:pt idx="553">
                  <c:v>0.21899999999999997</c:v>
                </c:pt>
                <c:pt idx="554">
                  <c:v>0.24</c:v>
                </c:pt>
                <c:pt idx="555">
                  <c:v>0.251</c:v>
                </c:pt>
                <c:pt idx="556">
                  <c:v>0.21899999999999997</c:v>
                </c:pt>
                <c:pt idx="557">
                  <c:v>7.2999999999999995E-2</c:v>
                </c:pt>
                <c:pt idx="558">
                  <c:v>0.16800000000000001</c:v>
                </c:pt>
                <c:pt idx="559">
                  <c:v>0.64800000000000002</c:v>
                </c:pt>
                <c:pt idx="560">
                  <c:v>0.34399999999999997</c:v>
                </c:pt>
                <c:pt idx="561">
                  <c:v>0.17499999999999999</c:v>
                </c:pt>
                <c:pt idx="562">
                  <c:v>0.83099999999999996</c:v>
                </c:pt>
                <c:pt idx="563">
                  <c:v>0.433</c:v>
                </c:pt>
                <c:pt idx="564">
                  <c:v>0.65799999999999992</c:v>
                </c:pt>
                <c:pt idx="565">
                  <c:v>0.86299999999999999</c:v>
                </c:pt>
                <c:pt idx="566">
                  <c:v>0.60599999999999998</c:v>
                </c:pt>
                <c:pt idx="567">
                  <c:v>0.65200000000000002</c:v>
                </c:pt>
                <c:pt idx="568">
                  <c:v>0.498</c:v>
                </c:pt>
                <c:pt idx="569">
                  <c:v>0.23100000000000001</c:v>
                </c:pt>
                <c:pt idx="570">
                  <c:v>0.41200000000000003</c:v>
                </c:pt>
                <c:pt idx="571">
                  <c:v>0.29699999999999999</c:v>
                </c:pt>
                <c:pt idx="572">
                  <c:v>0.41899999999999998</c:v>
                </c:pt>
                <c:pt idx="573">
                  <c:v>0.58499999999999996</c:v>
                </c:pt>
                <c:pt idx="574">
                  <c:v>0.21199999999999999</c:v>
                </c:pt>
                <c:pt idx="575">
                  <c:v>0.25</c:v>
                </c:pt>
                <c:pt idx="576">
                  <c:v>0.24199999999999999</c:v>
                </c:pt>
                <c:pt idx="577">
                  <c:v>0.29499999999999998</c:v>
                </c:pt>
                <c:pt idx="578">
                  <c:v>0.42599999999999999</c:v>
                </c:pt>
                <c:pt idx="579">
                  <c:v>0.42499999999999999</c:v>
                </c:pt>
                <c:pt idx="580">
                  <c:v>0.57499999999999996</c:v>
                </c:pt>
                <c:pt idx="581">
                  <c:v>0.21899999999999997</c:v>
                </c:pt>
                <c:pt idx="582">
                  <c:v>0.4</c:v>
                </c:pt>
                <c:pt idx="583">
                  <c:v>0.21899999999999997</c:v>
                </c:pt>
                <c:pt idx="584">
                  <c:v>0.42799999999999999</c:v>
                </c:pt>
                <c:pt idx="585">
                  <c:v>0.377</c:v>
                </c:pt>
                <c:pt idx="586">
                  <c:v>0.21899999999999997</c:v>
                </c:pt>
                <c:pt idx="587">
                  <c:v>0.21899999999999997</c:v>
                </c:pt>
                <c:pt idx="588">
                  <c:v>0.185</c:v>
                </c:pt>
                <c:pt idx="589">
                  <c:v>0.21899999999999997</c:v>
                </c:pt>
                <c:pt idx="590">
                  <c:v>0.21899999999999997</c:v>
                </c:pt>
                <c:pt idx="591">
                  <c:v>0.21899999999999997</c:v>
                </c:pt>
                <c:pt idx="592">
                  <c:v>0.21899999999999997</c:v>
                </c:pt>
                <c:pt idx="593">
                  <c:v>0.21899999999999997</c:v>
                </c:pt>
                <c:pt idx="594">
                  <c:v>0</c:v>
                </c:pt>
                <c:pt idx="595">
                  <c:v>7.4999999999999997E-2</c:v>
                </c:pt>
                <c:pt idx="596">
                  <c:v>0.14400000000000002</c:v>
                </c:pt>
                <c:pt idx="597">
                  <c:v>6.2E-2</c:v>
                </c:pt>
                <c:pt idx="598">
                  <c:v>0.17899999999999999</c:v>
                </c:pt>
                <c:pt idx="599">
                  <c:v>0.33700000000000002</c:v>
                </c:pt>
                <c:pt idx="600">
                  <c:v>0.221</c:v>
                </c:pt>
                <c:pt idx="601">
                  <c:v>3.7999999999999999E-2</c:v>
                </c:pt>
                <c:pt idx="602">
                  <c:v>0.23100000000000001</c:v>
                </c:pt>
                <c:pt idx="603">
                  <c:v>0.18600000000000003</c:v>
                </c:pt>
                <c:pt idx="604">
                  <c:v>4.4999999999999998E-2</c:v>
                </c:pt>
                <c:pt idx="605">
                  <c:v>0.21899999999999997</c:v>
                </c:pt>
                <c:pt idx="606">
                  <c:v>0.13500000000000001</c:v>
                </c:pt>
                <c:pt idx="607">
                  <c:v>0.55000000000000004</c:v>
                </c:pt>
                <c:pt idx="608">
                  <c:v>0.20399999999999999</c:v>
                </c:pt>
                <c:pt idx="609">
                  <c:v>0.23300000000000001</c:v>
                </c:pt>
                <c:pt idx="610">
                  <c:v>0.26500000000000001</c:v>
                </c:pt>
                <c:pt idx="611">
                  <c:v>0.20800000000000002</c:v>
                </c:pt>
                <c:pt idx="612">
                  <c:v>0.13699999999999998</c:v>
                </c:pt>
                <c:pt idx="613">
                  <c:v>0.222</c:v>
                </c:pt>
                <c:pt idx="614">
                  <c:v>0.27500000000000002</c:v>
                </c:pt>
                <c:pt idx="615">
                  <c:v>0.17399999999999999</c:v>
                </c:pt>
                <c:pt idx="616">
                  <c:v>0.21899999999999997</c:v>
                </c:pt>
                <c:pt idx="617">
                  <c:v>0.35499999999999998</c:v>
                </c:pt>
                <c:pt idx="618">
                  <c:v>0.13100000000000001</c:v>
                </c:pt>
                <c:pt idx="619">
                  <c:v>0.09</c:v>
                </c:pt>
                <c:pt idx="620">
                  <c:v>0.188</c:v>
                </c:pt>
                <c:pt idx="621">
                  <c:v>0.24100000000000002</c:v>
                </c:pt>
              </c:numCache>
            </c:numRef>
          </c:xVal>
          <c:yVal>
            <c:numRef>
              <c:f>Final_Regress!$B$30:$B$651</c:f>
              <c:numCache>
                <c:formatCode>General</c:formatCode>
                <c:ptCount val="622"/>
                <c:pt idx="0">
                  <c:v>0.22258121217395743</c:v>
                </c:pt>
                <c:pt idx="1">
                  <c:v>0.2091990746644746</c:v>
                </c:pt>
                <c:pt idx="2">
                  <c:v>0.18758631026380057</c:v>
                </c:pt>
                <c:pt idx="3">
                  <c:v>0.17712098100719642</c:v>
                </c:pt>
                <c:pt idx="4">
                  <c:v>0.24181072812618479</c:v>
                </c:pt>
                <c:pt idx="5">
                  <c:v>0.18876544946389404</c:v>
                </c:pt>
                <c:pt idx="6">
                  <c:v>0.18189263952604709</c:v>
                </c:pt>
                <c:pt idx="7">
                  <c:v>0.18426532433418549</c:v>
                </c:pt>
                <c:pt idx="8">
                  <c:v>0.17979954715349258</c:v>
                </c:pt>
                <c:pt idx="9">
                  <c:v>0.17595238709698571</c:v>
                </c:pt>
                <c:pt idx="10">
                  <c:v>0.18413883775885337</c:v>
                </c:pt>
                <c:pt idx="11">
                  <c:v>0.1619898972907001</c:v>
                </c:pt>
                <c:pt idx="12">
                  <c:v>0.15247223912026239</c:v>
                </c:pt>
                <c:pt idx="13">
                  <c:v>0.16336568527889248</c:v>
                </c:pt>
                <c:pt idx="14">
                  <c:v>0.18110755869863224</c:v>
                </c:pt>
                <c:pt idx="15">
                  <c:v>0.18619954983906359</c:v>
                </c:pt>
                <c:pt idx="16">
                  <c:v>0.24688247310152461</c:v>
                </c:pt>
                <c:pt idx="17">
                  <c:v>0.24091589659651594</c:v>
                </c:pt>
                <c:pt idx="18">
                  <c:v>0.22719814242818268</c:v>
                </c:pt>
                <c:pt idx="19">
                  <c:v>0.15256444936610669</c:v>
                </c:pt>
                <c:pt idx="20">
                  <c:v>0.20280856296410374</c:v>
                </c:pt>
                <c:pt idx="21">
                  <c:v>0.21284627497971154</c:v>
                </c:pt>
                <c:pt idx="22">
                  <c:v>0.21255052806235064</c:v>
                </c:pt>
                <c:pt idx="23">
                  <c:v>0.19137762424032326</c:v>
                </c:pt>
                <c:pt idx="24">
                  <c:v>0.19386179814408255</c:v>
                </c:pt>
                <c:pt idx="25">
                  <c:v>0.19273649391039183</c:v>
                </c:pt>
                <c:pt idx="26">
                  <c:v>0.21532758788808634</c:v>
                </c:pt>
                <c:pt idx="27">
                  <c:v>0.18695302093798141</c:v>
                </c:pt>
                <c:pt idx="28">
                  <c:v>0.18687778887127793</c:v>
                </c:pt>
                <c:pt idx="29">
                  <c:v>0.16633319010125486</c:v>
                </c:pt>
                <c:pt idx="30">
                  <c:v>0.19077446002129275</c:v>
                </c:pt>
                <c:pt idx="31">
                  <c:v>0.26913459597245659</c:v>
                </c:pt>
                <c:pt idx="32">
                  <c:v>0.22628458735152285</c:v>
                </c:pt>
                <c:pt idx="33">
                  <c:v>0.22002934822577996</c:v>
                </c:pt>
                <c:pt idx="34">
                  <c:v>0.22806636214287704</c:v>
                </c:pt>
                <c:pt idx="35">
                  <c:v>0.23543111217742405</c:v>
                </c:pt>
                <c:pt idx="36">
                  <c:v>0.27493475969727732</c:v>
                </c:pt>
                <c:pt idx="37">
                  <c:v>0.24508237863921689</c:v>
                </c:pt>
                <c:pt idx="38">
                  <c:v>0.26706859315677817</c:v>
                </c:pt>
                <c:pt idx="39">
                  <c:v>0.23904274758955635</c:v>
                </c:pt>
                <c:pt idx="40">
                  <c:v>0.22571574427788438</c:v>
                </c:pt>
                <c:pt idx="41">
                  <c:v>0.20141492374697353</c:v>
                </c:pt>
                <c:pt idx="42">
                  <c:v>0.20171418622530471</c:v>
                </c:pt>
                <c:pt idx="43">
                  <c:v>0.23942063160448035</c:v>
                </c:pt>
                <c:pt idx="44">
                  <c:v>0.21483464576378802</c:v>
                </c:pt>
                <c:pt idx="45">
                  <c:v>0.20931991085506468</c:v>
                </c:pt>
                <c:pt idx="46">
                  <c:v>0.21215219861607185</c:v>
                </c:pt>
                <c:pt idx="47">
                  <c:v>0.2610312756608737</c:v>
                </c:pt>
                <c:pt idx="48">
                  <c:v>0.20090513677623997</c:v>
                </c:pt>
                <c:pt idx="49">
                  <c:v>0.20705686845848048</c:v>
                </c:pt>
                <c:pt idx="50">
                  <c:v>0.20385399840997726</c:v>
                </c:pt>
                <c:pt idx="51">
                  <c:v>0.19381505663948648</c:v>
                </c:pt>
                <c:pt idx="52">
                  <c:v>0.20673609249976993</c:v>
                </c:pt>
                <c:pt idx="53">
                  <c:v>0.20438233038900633</c:v>
                </c:pt>
                <c:pt idx="54">
                  <c:v>0.24846654670668319</c:v>
                </c:pt>
                <c:pt idx="55">
                  <c:v>0.20425910473692119</c:v>
                </c:pt>
                <c:pt idx="56">
                  <c:v>0.21138117965872447</c:v>
                </c:pt>
                <c:pt idx="57">
                  <c:v>0.20377557834957974</c:v>
                </c:pt>
                <c:pt idx="58">
                  <c:v>0.18227629907074105</c:v>
                </c:pt>
                <c:pt idx="59">
                  <c:v>0.17912404321492992</c:v>
                </c:pt>
                <c:pt idx="60">
                  <c:v>0.16648326772310806</c:v>
                </c:pt>
                <c:pt idx="61">
                  <c:v>0.19390809440429979</c:v>
                </c:pt>
                <c:pt idx="62">
                  <c:v>0.23879374703170336</c:v>
                </c:pt>
                <c:pt idx="63">
                  <c:v>0.22810772650395755</c:v>
                </c:pt>
                <c:pt idx="64">
                  <c:v>0.18116193217200552</c:v>
                </c:pt>
                <c:pt idx="65">
                  <c:v>0.19701516295669522</c:v>
                </c:pt>
                <c:pt idx="66">
                  <c:v>0.2009750536037101</c:v>
                </c:pt>
                <c:pt idx="67">
                  <c:v>0.18300025996090746</c:v>
                </c:pt>
                <c:pt idx="68">
                  <c:v>0.19961262804252072</c:v>
                </c:pt>
                <c:pt idx="69">
                  <c:v>0.19426295690050036</c:v>
                </c:pt>
                <c:pt idx="70">
                  <c:v>0.19243916357101315</c:v>
                </c:pt>
                <c:pt idx="71">
                  <c:v>0.20020708382195301</c:v>
                </c:pt>
                <c:pt idx="72">
                  <c:v>0.19142063918477548</c:v>
                </c:pt>
                <c:pt idx="73">
                  <c:v>0.20059882505508031</c:v>
                </c:pt>
                <c:pt idx="74">
                  <c:v>0.17880516607681135</c:v>
                </c:pt>
                <c:pt idx="75">
                  <c:v>0.23386410275856556</c:v>
                </c:pt>
                <c:pt idx="76">
                  <c:v>0.1926447673068892</c:v>
                </c:pt>
                <c:pt idx="77">
                  <c:v>0.18855944434903088</c:v>
                </c:pt>
                <c:pt idx="78">
                  <c:v>0.19022407858803281</c:v>
                </c:pt>
                <c:pt idx="79">
                  <c:v>0.19901590920406712</c:v>
                </c:pt>
                <c:pt idx="80">
                  <c:v>0.24420399177832475</c:v>
                </c:pt>
                <c:pt idx="81">
                  <c:v>0.16307746973078505</c:v>
                </c:pt>
                <c:pt idx="82">
                  <c:v>0.15111375910617494</c:v>
                </c:pt>
                <c:pt idx="83">
                  <c:v>0.20634493162081227</c:v>
                </c:pt>
                <c:pt idx="84">
                  <c:v>0.25288806227124488</c:v>
                </c:pt>
                <c:pt idx="85">
                  <c:v>0.21561950582149614</c:v>
                </c:pt>
                <c:pt idx="86">
                  <c:v>0.2195662887439673</c:v>
                </c:pt>
                <c:pt idx="87">
                  <c:v>0.25387613763561584</c:v>
                </c:pt>
                <c:pt idx="88">
                  <c:v>0.20918543376817925</c:v>
                </c:pt>
                <c:pt idx="89">
                  <c:v>0.23624585612660984</c:v>
                </c:pt>
                <c:pt idx="90">
                  <c:v>0.2656159415875507</c:v>
                </c:pt>
                <c:pt idx="91">
                  <c:v>0.23983305765829563</c:v>
                </c:pt>
                <c:pt idx="92">
                  <c:v>0.22412473159008631</c:v>
                </c:pt>
                <c:pt idx="93">
                  <c:v>0.2040659300770766</c:v>
                </c:pt>
                <c:pt idx="94">
                  <c:v>0.21590559542766669</c:v>
                </c:pt>
                <c:pt idx="95">
                  <c:v>0.22327137684187034</c:v>
                </c:pt>
                <c:pt idx="96">
                  <c:v>0.20108031543231356</c:v>
                </c:pt>
                <c:pt idx="97">
                  <c:v>0.21477478507818512</c:v>
                </c:pt>
                <c:pt idx="98">
                  <c:v>0.25062454816858637</c:v>
                </c:pt>
                <c:pt idx="99">
                  <c:v>0.20456701551965076</c:v>
                </c:pt>
                <c:pt idx="100">
                  <c:v>0.23238163945585413</c:v>
                </c:pt>
                <c:pt idx="101">
                  <c:v>0.21602263573076053</c:v>
                </c:pt>
                <c:pt idx="102">
                  <c:v>0.22285555013151415</c:v>
                </c:pt>
                <c:pt idx="103">
                  <c:v>0.2348113169745468</c:v>
                </c:pt>
                <c:pt idx="104">
                  <c:v>0.21357671783657881</c:v>
                </c:pt>
                <c:pt idx="105">
                  <c:v>0.23441578058334242</c:v>
                </c:pt>
                <c:pt idx="106">
                  <c:v>0.22145214220528778</c:v>
                </c:pt>
                <c:pt idx="107">
                  <c:v>0.2065720362557058</c:v>
                </c:pt>
                <c:pt idx="108">
                  <c:v>0.27584063777175144</c:v>
                </c:pt>
                <c:pt idx="109">
                  <c:v>0.24836430651374158</c:v>
                </c:pt>
                <c:pt idx="110">
                  <c:v>0.19789826887023845</c:v>
                </c:pt>
                <c:pt idx="111">
                  <c:v>0.21388248421175593</c:v>
                </c:pt>
                <c:pt idx="112">
                  <c:v>0.21701540495223839</c:v>
                </c:pt>
                <c:pt idx="113">
                  <c:v>0.19706581936091863</c:v>
                </c:pt>
                <c:pt idx="114">
                  <c:v>0.22993783212252061</c:v>
                </c:pt>
                <c:pt idx="115">
                  <c:v>0.18741936824301017</c:v>
                </c:pt>
                <c:pt idx="116">
                  <c:v>0.21130114852759946</c:v>
                </c:pt>
                <c:pt idx="117">
                  <c:v>0.18043268059090492</c:v>
                </c:pt>
                <c:pt idx="118">
                  <c:v>0.25241126856197071</c:v>
                </c:pt>
                <c:pt idx="119">
                  <c:v>0.20618485758331448</c:v>
                </c:pt>
                <c:pt idx="120">
                  <c:v>0.20198460458560261</c:v>
                </c:pt>
                <c:pt idx="121">
                  <c:v>0.1887344062928942</c:v>
                </c:pt>
                <c:pt idx="122">
                  <c:v>0.18835256251280263</c:v>
                </c:pt>
                <c:pt idx="123">
                  <c:v>0.21863617691471812</c:v>
                </c:pt>
                <c:pt idx="124">
                  <c:v>0.18907250858100466</c:v>
                </c:pt>
                <c:pt idx="125">
                  <c:v>0.18594587454317577</c:v>
                </c:pt>
                <c:pt idx="126">
                  <c:v>0.2041001427485753</c:v>
                </c:pt>
                <c:pt idx="127">
                  <c:v>0.19267670351605379</c:v>
                </c:pt>
                <c:pt idx="128">
                  <c:v>0.18461986222310087</c:v>
                </c:pt>
                <c:pt idx="129">
                  <c:v>0.19094023539954125</c:v>
                </c:pt>
                <c:pt idx="130">
                  <c:v>0.20782995127303475</c:v>
                </c:pt>
                <c:pt idx="131">
                  <c:v>0.18066284860325402</c:v>
                </c:pt>
                <c:pt idx="132">
                  <c:v>0.18532107326513553</c:v>
                </c:pt>
                <c:pt idx="133">
                  <c:v>0.19676240762401417</c:v>
                </c:pt>
                <c:pt idx="134">
                  <c:v>0.17679366053528289</c:v>
                </c:pt>
                <c:pt idx="135">
                  <c:v>0.18621841118144686</c:v>
                </c:pt>
                <c:pt idx="136">
                  <c:v>0.19249247676998926</c:v>
                </c:pt>
                <c:pt idx="137">
                  <c:v>0.16369286399191335</c:v>
                </c:pt>
                <c:pt idx="138">
                  <c:v>0.15905384121951985</c:v>
                </c:pt>
                <c:pt idx="139">
                  <c:v>0.18269302400812501</c:v>
                </c:pt>
                <c:pt idx="140">
                  <c:v>0.17601192035907839</c:v>
                </c:pt>
                <c:pt idx="141">
                  <c:v>0.18949309852850221</c:v>
                </c:pt>
                <c:pt idx="142">
                  <c:v>0.16446317117676879</c:v>
                </c:pt>
                <c:pt idx="143">
                  <c:v>0.19657465537382751</c:v>
                </c:pt>
                <c:pt idx="144">
                  <c:v>0.18465893832464603</c:v>
                </c:pt>
                <c:pt idx="145">
                  <c:v>0.19912374302326055</c:v>
                </c:pt>
                <c:pt idx="146">
                  <c:v>0.19710398741931912</c:v>
                </c:pt>
                <c:pt idx="147">
                  <c:v>0.19052325439526638</c:v>
                </c:pt>
                <c:pt idx="148">
                  <c:v>0.19132712863377066</c:v>
                </c:pt>
                <c:pt idx="149">
                  <c:v>0.20475635199826914</c:v>
                </c:pt>
                <c:pt idx="150">
                  <c:v>0.2090758926221197</c:v>
                </c:pt>
                <c:pt idx="151">
                  <c:v>0.21602627923702858</c:v>
                </c:pt>
                <c:pt idx="152">
                  <c:v>0.20477577220282575</c:v>
                </c:pt>
                <c:pt idx="153">
                  <c:v>0.20158936595833615</c:v>
                </c:pt>
                <c:pt idx="154">
                  <c:v>0.18324830472239284</c:v>
                </c:pt>
                <c:pt idx="155">
                  <c:v>0.19972506179555799</c:v>
                </c:pt>
                <c:pt idx="156">
                  <c:v>0.26742905919389393</c:v>
                </c:pt>
                <c:pt idx="157">
                  <c:v>0.19591012930593504</c:v>
                </c:pt>
                <c:pt idx="158">
                  <c:v>0.16317254049141533</c:v>
                </c:pt>
                <c:pt idx="159">
                  <c:v>0.22616200143840182</c:v>
                </c:pt>
                <c:pt idx="160">
                  <c:v>0.26491255290532056</c:v>
                </c:pt>
                <c:pt idx="161">
                  <c:v>0.19143713914110513</c:v>
                </c:pt>
                <c:pt idx="162">
                  <c:v>0.21952430766181186</c:v>
                </c:pt>
                <c:pt idx="163">
                  <c:v>0.18529959008423272</c:v>
                </c:pt>
                <c:pt idx="164">
                  <c:v>0.19174523985545444</c:v>
                </c:pt>
                <c:pt idx="165">
                  <c:v>0.19387270041338162</c:v>
                </c:pt>
                <c:pt idx="166">
                  <c:v>0.20592355150373418</c:v>
                </c:pt>
                <c:pt idx="167">
                  <c:v>0.19499658317886584</c:v>
                </c:pt>
                <c:pt idx="168">
                  <c:v>0.19030111528900467</c:v>
                </c:pt>
                <c:pt idx="169">
                  <c:v>0.19687383053275048</c:v>
                </c:pt>
                <c:pt idx="170">
                  <c:v>0.18941382289010203</c:v>
                </c:pt>
                <c:pt idx="171">
                  <c:v>0.23943600076978283</c:v>
                </c:pt>
                <c:pt idx="172">
                  <c:v>0.18912879984530076</c:v>
                </c:pt>
                <c:pt idx="173">
                  <c:v>0.18758072074202028</c:v>
                </c:pt>
                <c:pt idx="174">
                  <c:v>0.20494085686051022</c:v>
                </c:pt>
                <c:pt idx="175">
                  <c:v>0.21986121001314593</c:v>
                </c:pt>
                <c:pt idx="176">
                  <c:v>0.21845925319821718</c:v>
                </c:pt>
                <c:pt idx="177">
                  <c:v>0.17816396161414041</c:v>
                </c:pt>
                <c:pt idx="178">
                  <c:v>0.19928863323989188</c:v>
                </c:pt>
                <c:pt idx="179">
                  <c:v>0.18533013596422931</c:v>
                </c:pt>
                <c:pt idx="180">
                  <c:v>0.19453304759248283</c:v>
                </c:pt>
                <c:pt idx="181">
                  <c:v>0.18339244836152899</c:v>
                </c:pt>
                <c:pt idx="182">
                  <c:v>0.19535549210134079</c:v>
                </c:pt>
                <c:pt idx="183">
                  <c:v>0.18867838193590189</c:v>
                </c:pt>
                <c:pt idx="184">
                  <c:v>0.19876332759495152</c:v>
                </c:pt>
                <c:pt idx="185">
                  <c:v>0.20397148161285839</c:v>
                </c:pt>
                <c:pt idx="186">
                  <c:v>0.20666071528090668</c:v>
                </c:pt>
                <c:pt idx="187">
                  <c:v>0.19121281548727048</c:v>
                </c:pt>
                <c:pt idx="188">
                  <c:v>0.20742821568300396</c:v>
                </c:pt>
                <c:pt idx="189">
                  <c:v>0.19165801108671912</c:v>
                </c:pt>
                <c:pt idx="190">
                  <c:v>0.21002643199392931</c:v>
                </c:pt>
                <c:pt idx="191">
                  <c:v>0.15240420186370393</c:v>
                </c:pt>
                <c:pt idx="192">
                  <c:v>0.20711917436472146</c:v>
                </c:pt>
                <c:pt idx="193">
                  <c:v>0.19036769851091156</c:v>
                </c:pt>
                <c:pt idx="194">
                  <c:v>0.22614659801604603</c:v>
                </c:pt>
                <c:pt idx="195">
                  <c:v>0.19542819888389287</c:v>
                </c:pt>
                <c:pt idx="196">
                  <c:v>0.20105255028892527</c:v>
                </c:pt>
                <c:pt idx="197">
                  <c:v>0.19504998920221722</c:v>
                </c:pt>
                <c:pt idx="198">
                  <c:v>0.19190692133903675</c:v>
                </c:pt>
                <c:pt idx="199">
                  <c:v>0.17552607082324601</c:v>
                </c:pt>
                <c:pt idx="200">
                  <c:v>0.20159836676004791</c:v>
                </c:pt>
                <c:pt idx="201">
                  <c:v>0.21210340770503563</c:v>
                </c:pt>
                <c:pt idx="202">
                  <c:v>0.19686303432072944</c:v>
                </c:pt>
                <c:pt idx="203">
                  <c:v>0.20060862005514299</c:v>
                </c:pt>
                <c:pt idx="204">
                  <c:v>0.16695143258861414</c:v>
                </c:pt>
                <c:pt idx="205">
                  <c:v>0.17339135081978074</c:v>
                </c:pt>
                <c:pt idx="206">
                  <c:v>0.18561271656689654</c:v>
                </c:pt>
                <c:pt idx="207">
                  <c:v>0.19827210731551728</c:v>
                </c:pt>
                <c:pt idx="208">
                  <c:v>0.18320005815361484</c:v>
                </c:pt>
                <c:pt idx="209">
                  <c:v>0.18709591491911348</c:v>
                </c:pt>
                <c:pt idx="210">
                  <c:v>0.20241075867541111</c:v>
                </c:pt>
                <c:pt idx="211">
                  <c:v>0.19186823486381935</c:v>
                </c:pt>
                <c:pt idx="212">
                  <c:v>0.17723995608394677</c:v>
                </c:pt>
                <c:pt idx="213">
                  <c:v>0.1755301348535806</c:v>
                </c:pt>
                <c:pt idx="214">
                  <c:v>0.22784190501133941</c:v>
                </c:pt>
                <c:pt idx="215">
                  <c:v>0.25620658108439043</c:v>
                </c:pt>
                <c:pt idx="216">
                  <c:v>0.19316298399303738</c:v>
                </c:pt>
                <c:pt idx="217">
                  <c:v>0.23273062860532281</c:v>
                </c:pt>
                <c:pt idx="218">
                  <c:v>0.21541921884260679</c:v>
                </c:pt>
                <c:pt idx="219">
                  <c:v>0.21456074435380412</c:v>
                </c:pt>
                <c:pt idx="220">
                  <c:v>0.21604326409188779</c:v>
                </c:pt>
                <c:pt idx="221">
                  <c:v>0.19076128565798645</c:v>
                </c:pt>
                <c:pt idx="222">
                  <c:v>0.18210304194253263</c:v>
                </c:pt>
                <c:pt idx="223">
                  <c:v>0.17308790663856902</c:v>
                </c:pt>
                <c:pt idx="224">
                  <c:v>0.15412460028009289</c:v>
                </c:pt>
                <c:pt idx="225">
                  <c:v>0.16896678599470374</c:v>
                </c:pt>
                <c:pt idx="226">
                  <c:v>0.24470548570405987</c:v>
                </c:pt>
                <c:pt idx="227">
                  <c:v>0.19184774182533351</c:v>
                </c:pt>
                <c:pt idx="228">
                  <c:v>0.20765406839663875</c:v>
                </c:pt>
                <c:pt idx="229">
                  <c:v>0.18803460460684168</c:v>
                </c:pt>
                <c:pt idx="230">
                  <c:v>0.19793229361211237</c:v>
                </c:pt>
                <c:pt idx="231">
                  <c:v>0.19370949062724785</c:v>
                </c:pt>
                <c:pt idx="232">
                  <c:v>0.20314646488904217</c:v>
                </c:pt>
                <c:pt idx="233">
                  <c:v>0.20521592086263091</c:v>
                </c:pt>
                <c:pt idx="234">
                  <c:v>0.2048354900337826</c:v>
                </c:pt>
                <c:pt idx="235">
                  <c:v>0.20821054917130249</c:v>
                </c:pt>
                <c:pt idx="236">
                  <c:v>0.19592554008113508</c:v>
                </c:pt>
                <c:pt idx="237">
                  <c:v>0.19545100512801394</c:v>
                </c:pt>
                <c:pt idx="238">
                  <c:v>0.18786888084249787</c:v>
                </c:pt>
                <c:pt idx="239">
                  <c:v>0.21046637126623469</c:v>
                </c:pt>
                <c:pt idx="240">
                  <c:v>0.18819782079234337</c:v>
                </c:pt>
                <c:pt idx="241">
                  <c:v>0.23076838672538347</c:v>
                </c:pt>
                <c:pt idx="242">
                  <c:v>0.20158737802365137</c:v>
                </c:pt>
                <c:pt idx="243">
                  <c:v>0.2462371964788638</c:v>
                </c:pt>
                <c:pt idx="244">
                  <c:v>0.21724873795192617</c:v>
                </c:pt>
                <c:pt idx="245">
                  <c:v>0.20745081838698695</c:v>
                </c:pt>
                <c:pt idx="246">
                  <c:v>0.18807250168834466</c:v>
                </c:pt>
                <c:pt idx="247">
                  <c:v>0.19316029692685299</c:v>
                </c:pt>
                <c:pt idx="248">
                  <c:v>0.2114849541822458</c:v>
                </c:pt>
                <c:pt idx="249">
                  <c:v>0.19316552392748143</c:v>
                </c:pt>
                <c:pt idx="250">
                  <c:v>0.20143609137510088</c:v>
                </c:pt>
                <c:pt idx="251">
                  <c:v>0.20084732483588599</c:v>
                </c:pt>
                <c:pt idx="252">
                  <c:v>0.18962032013704821</c:v>
                </c:pt>
                <c:pt idx="253">
                  <c:v>0.1883809149196739</c:v>
                </c:pt>
                <c:pt idx="254">
                  <c:v>0.1830225950367235</c:v>
                </c:pt>
                <c:pt idx="255">
                  <c:v>0.19995363894414359</c:v>
                </c:pt>
                <c:pt idx="256">
                  <c:v>0.18898783121392837</c:v>
                </c:pt>
                <c:pt idx="257">
                  <c:v>0.19749996479674398</c:v>
                </c:pt>
                <c:pt idx="258">
                  <c:v>0.23589053784333538</c:v>
                </c:pt>
                <c:pt idx="259">
                  <c:v>0.20398464516826487</c:v>
                </c:pt>
                <c:pt idx="260">
                  <c:v>0.19842340482990647</c:v>
                </c:pt>
                <c:pt idx="261">
                  <c:v>0.20334533235690233</c:v>
                </c:pt>
                <c:pt idx="262">
                  <c:v>0.19849089719310287</c:v>
                </c:pt>
                <c:pt idx="263">
                  <c:v>0.20527470618864743</c:v>
                </c:pt>
                <c:pt idx="264">
                  <c:v>0.21699194173245007</c:v>
                </c:pt>
                <c:pt idx="265">
                  <c:v>0.20371798369617833</c:v>
                </c:pt>
                <c:pt idx="266">
                  <c:v>0.19290276365929027</c:v>
                </c:pt>
                <c:pt idx="267">
                  <c:v>0.18098281949134776</c:v>
                </c:pt>
                <c:pt idx="268">
                  <c:v>0.1979714709113467</c:v>
                </c:pt>
                <c:pt idx="269">
                  <c:v>0.20862826904630363</c:v>
                </c:pt>
                <c:pt idx="270">
                  <c:v>0.20985233805119766</c:v>
                </c:pt>
                <c:pt idx="271">
                  <c:v>0.18166421544797723</c:v>
                </c:pt>
                <c:pt idx="272">
                  <c:v>0.17401284908514636</c:v>
                </c:pt>
                <c:pt idx="273">
                  <c:v>0.17317656394362013</c:v>
                </c:pt>
                <c:pt idx="274">
                  <c:v>0.21287504891717737</c:v>
                </c:pt>
                <c:pt idx="275">
                  <c:v>0.18636804925549444</c:v>
                </c:pt>
                <c:pt idx="276">
                  <c:v>0.22152915050815758</c:v>
                </c:pt>
                <c:pt idx="277">
                  <c:v>0.23492582047798141</c:v>
                </c:pt>
                <c:pt idx="278">
                  <c:v>0.20454111700451608</c:v>
                </c:pt>
                <c:pt idx="279">
                  <c:v>0.21606868612479069</c:v>
                </c:pt>
                <c:pt idx="280">
                  <c:v>0.18997505389118871</c:v>
                </c:pt>
                <c:pt idx="281">
                  <c:v>0.19378488623683815</c:v>
                </c:pt>
                <c:pt idx="282">
                  <c:v>0.1954895957292111</c:v>
                </c:pt>
                <c:pt idx="283">
                  <c:v>0.20140144693879439</c:v>
                </c:pt>
                <c:pt idx="284">
                  <c:v>0.18420404644793892</c:v>
                </c:pt>
                <c:pt idx="285">
                  <c:v>0.17234877922888991</c:v>
                </c:pt>
                <c:pt idx="286">
                  <c:v>0.14942625083163166</c:v>
                </c:pt>
                <c:pt idx="287">
                  <c:v>0.1742633182796704</c:v>
                </c:pt>
                <c:pt idx="288">
                  <c:v>0.18273249332618666</c:v>
                </c:pt>
                <c:pt idx="289">
                  <c:v>0.20109654297578217</c:v>
                </c:pt>
                <c:pt idx="290">
                  <c:v>0.17312662322587369</c:v>
                </c:pt>
                <c:pt idx="291">
                  <c:v>0.18610548994823267</c:v>
                </c:pt>
                <c:pt idx="292">
                  <c:v>0.18889418017297635</c:v>
                </c:pt>
                <c:pt idx="293">
                  <c:v>0.19411836742271243</c:v>
                </c:pt>
                <c:pt idx="294">
                  <c:v>0.21012527804191602</c:v>
                </c:pt>
                <c:pt idx="295">
                  <c:v>0.20082529933512885</c:v>
                </c:pt>
                <c:pt idx="296">
                  <c:v>0.18490891247809924</c:v>
                </c:pt>
                <c:pt idx="297">
                  <c:v>0.18367501109937442</c:v>
                </c:pt>
                <c:pt idx="298">
                  <c:v>0.19416840179185829</c:v>
                </c:pt>
                <c:pt idx="299">
                  <c:v>0.21175490797383748</c:v>
                </c:pt>
                <c:pt idx="300">
                  <c:v>0.19680940082325091</c:v>
                </c:pt>
                <c:pt idx="301">
                  <c:v>0.17778731401791084</c:v>
                </c:pt>
                <c:pt idx="302">
                  <c:v>0.20594236170579708</c:v>
                </c:pt>
                <c:pt idx="303">
                  <c:v>0.17838179970737225</c:v>
                </c:pt>
                <c:pt idx="304">
                  <c:v>0.2210302239743373</c:v>
                </c:pt>
                <c:pt idx="305">
                  <c:v>0.18913801148684004</c:v>
                </c:pt>
                <c:pt idx="306">
                  <c:v>0.21299855496832304</c:v>
                </c:pt>
                <c:pt idx="307">
                  <c:v>0.21340416475216567</c:v>
                </c:pt>
                <c:pt idx="308">
                  <c:v>0.24672732883380005</c:v>
                </c:pt>
                <c:pt idx="309">
                  <c:v>0.21294673468243286</c:v>
                </c:pt>
                <c:pt idx="310">
                  <c:v>0.21723013709440672</c:v>
                </c:pt>
                <c:pt idx="311">
                  <c:v>0.20635516802281681</c:v>
                </c:pt>
                <c:pt idx="312">
                  <c:v>0.22172555262228219</c:v>
                </c:pt>
                <c:pt idx="313">
                  <c:v>0.2314892162424112</c:v>
                </c:pt>
                <c:pt idx="314">
                  <c:v>0.21463965037587798</c:v>
                </c:pt>
                <c:pt idx="315">
                  <c:v>0.19990721941934514</c:v>
                </c:pt>
                <c:pt idx="316">
                  <c:v>0.23540701019596258</c:v>
                </c:pt>
                <c:pt idx="317">
                  <c:v>0.23756710176020374</c:v>
                </c:pt>
                <c:pt idx="318">
                  <c:v>0.24466826124901203</c:v>
                </c:pt>
                <c:pt idx="319">
                  <c:v>0.17721782149392162</c:v>
                </c:pt>
                <c:pt idx="320">
                  <c:v>0.19046403101231685</c:v>
                </c:pt>
                <c:pt idx="321">
                  <c:v>0.20754877333588173</c:v>
                </c:pt>
                <c:pt idx="322">
                  <c:v>0.18385957304893835</c:v>
                </c:pt>
                <c:pt idx="323">
                  <c:v>0.20337537483983359</c:v>
                </c:pt>
                <c:pt idx="324">
                  <c:v>0.19613161679446131</c:v>
                </c:pt>
                <c:pt idx="325">
                  <c:v>0.1754511850593162</c:v>
                </c:pt>
                <c:pt idx="326">
                  <c:v>0.18784208490776325</c:v>
                </c:pt>
                <c:pt idx="327">
                  <c:v>0.18002014011707196</c:v>
                </c:pt>
                <c:pt idx="328">
                  <c:v>0.17051199548868343</c:v>
                </c:pt>
                <c:pt idx="329">
                  <c:v>0.15921435870647524</c:v>
                </c:pt>
                <c:pt idx="330">
                  <c:v>0.11089381393026693</c:v>
                </c:pt>
                <c:pt idx="331">
                  <c:v>0.20188808985612433</c:v>
                </c:pt>
                <c:pt idx="332">
                  <c:v>0.2090868752668173</c:v>
                </c:pt>
                <c:pt idx="333">
                  <c:v>0.19849643298714414</c:v>
                </c:pt>
                <c:pt idx="334">
                  <c:v>0.192719491762746</c:v>
                </c:pt>
                <c:pt idx="335">
                  <c:v>0.19411270998288094</c:v>
                </c:pt>
                <c:pt idx="336">
                  <c:v>0.21237762415433831</c:v>
                </c:pt>
                <c:pt idx="337">
                  <c:v>0.18760057280464421</c:v>
                </c:pt>
                <c:pt idx="338">
                  <c:v>0.21698898215564497</c:v>
                </c:pt>
                <c:pt idx="339">
                  <c:v>0.22203685109079513</c:v>
                </c:pt>
                <c:pt idx="340">
                  <c:v>0.18908438162182897</c:v>
                </c:pt>
                <c:pt idx="341">
                  <c:v>0.20463846759491441</c:v>
                </c:pt>
                <c:pt idx="342">
                  <c:v>0.23633550119138969</c:v>
                </c:pt>
                <c:pt idx="343">
                  <c:v>0.21258908566015278</c:v>
                </c:pt>
                <c:pt idx="344">
                  <c:v>0.20838068438785259</c:v>
                </c:pt>
                <c:pt idx="345">
                  <c:v>0.19739120978004909</c:v>
                </c:pt>
                <c:pt idx="346">
                  <c:v>0.20453771956819108</c:v>
                </c:pt>
                <c:pt idx="347">
                  <c:v>0.2072091326087247</c:v>
                </c:pt>
                <c:pt idx="348">
                  <c:v>0.20046841084568903</c:v>
                </c:pt>
                <c:pt idx="349">
                  <c:v>0.22067084116167759</c:v>
                </c:pt>
                <c:pt idx="350">
                  <c:v>0.2242093961686116</c:v>
                </c:pt>
                <c:pt idx="351">
                  <c:v>0.19063399569945602</c:v>
                </c:pt>
                <c:pt idx="352">
                  <c:v>0.21306833479408704</c:v>
                </c:pt>
                <c:pt idx="353">
                  <c:v>0.17876704734918028</c:v>
                </c:pt>
                <c:pt idx="354">
                  <c:v>0.19553602341928361</c:v>
                </c:pt>
                <c:pt idx="355">
                  <c:v>0.22425382830500407</c:v>
                </c:pt>
                <c:pt idx="356">
                  <c:v>0.2047541258359119</c:v>
                </c:pt>
                <c:pt idx="357">
                  <c:v>0.20237177555703251</c:v>
                </c:pt>
                <c:pt idx="358">
                  <c:v>0.1966064461352513</c:v>
                </c:pt>
                <c:pt idx="359">
                  <c:v>0.209054407315792</c:v>
                </c:pt>
                <c:pt idx="360">
                  <c:v>0.18273694889581094</c:v>
                </c:pt>
                <c:pt idx="361">
                  <c:v>0.17566390544861327</c:v>
                </c:pt>
                <c:pt idx="362">
                  <c:v>0.16577696589140151</c:v>
                </c:pt>
                <c:pt idx="363">
                  <c:v>0.18260902582000507</c:v>
                </c:pt>
                <c:pt idx="364">
                  <c:v>0.20305296726493721</c:v>
                </c:pt>
                <c:pt idx="365">
                  <c:v>0.18424779250489681</c:v>
                </c:pt>
                <c:pt idx="366">
                  <c:v>0.17362215025478941</c:v>
                </c:pt>
                <c:pt idx="367">
                  <c:v>0.16745940532808057</c:v>
                </c:pt>
                <c:pt idx="368">
                  <c:v>0.14906083641041254</c:v>
                </c:pt>
                <c:pt idx="369">
                  <c:v>0.23733892994180888</c:v>
                </c:pt>
                <c:pt idx="370">
                  <c:v>0.18681637373716664</c:v>
                </c:pt>
                <c:pt idx="371">
                  <c:v>0.2053823817416319</c:v>
                </c:pt>
                <c:pt idx="372">
                  <c:v>0.22675202225092939</c:v>
                </c:pt>
                <c:pt idx="373">
                  <c:v>0.23177893162900104</c:v>
                </c:pt>
                <c:pt idx="374">
                  <c:v>0.22531802139751142</c:v>
                </c:pt>
                <c:pt idx="375">
                  <c:v>0.21392402514999984</c:v>
                </c:pt>
                <c:pt idx="376">
                  <c:v>0.1982335016626787</c:v>
                </c:pt>
                <c:pt idx="377">
                  <c:v>0.21025548611040878</c:v>
                </c:pt>
                <c:pt idx="378">
                  <c:v>0.22051905212491332</c:v>
                </c:pt>
                <c:pt idx="379">
                  <c:v>0.18124347983020744</c:v>
                </c:pt>
                <c:pt idx="380">
                  <c:v>0.17271614179523032</c:v>
                </c:pt>
                <c:pt idx="381">
                  <c:v>0.1870839592137799</c:v>
                </c:pt>
                <c:pt idx="382">
                  <c:v>0.18473432672512191</c:v>
                </c:pt>
                <c:pt idx="383">
                  <c:v>0.17222568988283496</c:v>
                </c:pt>
                <c:pt idx="384">
                  <c:v>0.18215026300605752</c:v>
                </c:pt>
                <c:pt idx="385">
                  <c:v>0.1799099271364912</c:v>
                </c:pt>
                <c:pt idx="386">
                  <c:v>0.18870232695383926</c:v>
                </c:pt>
                <c:pt idx="387">
                  <c:v>0.18266742661850208</c:v>
                </c:pt>
                <c:pt idx="388">
                  <c:v>0.19489144359814256</c:v>
                </c:pt>
                <c:pt idx="389">
                  <c:v>0.20191839563673186</c:v>
                </c:pt>
                <c:pt idx="390">
                  <c:v>0.1961110969618276</c:v>
                </c:pt>
                <c:pt idx="391">
                  <c:v>0.18358942756397759</c:v>
                </c:pt>
                <c:pt idx="392">
                  <c:v>0.17977451314050283</c:v>
                </c:pt>
                <c:pt idx="393">
                  <c:v>0.24158388451698087</c:v>
                </c:pt>
                <c:pt idx="394">
                  <c:v>0.23726757816544058</c:v>
                </c:pt>
                <c:pt idx="395">
                  <c:v>0.24802365780918409</c:v>
                </c:pt>
                <c:pt idx="396">
                  <c:v>0.20653367361102629</c:v>
                </c:pt>
                <c:pt idx="397">
                  <c:v>0.21963511028205393</c:v>
                </c:pt>
                <c:pt idx="398">
                  <c:v>0.18924923535814361</c:v>
                </c:pt>
                <c:pt idx="399">
                  <c:v>0.20722852975492667</c:v>
                </c:pt>
                <c:pt idx="400">
                  <c:v>0.19358111446705209</c:v>
                </c:pt>
                <c:pt idx="401">
                  <c:v>0.20324947558373416</c:v>
                </c:pt>
                <c:pt idx="402">
                  <c:v>0.19988932947710691</c:v>
                </c:pt>
                <c:pt idx="403">
                  <c:v>0.16365494528013405</c:v>
                </c:pt>
                <c:pt idx="404">
                  <c:v>0.19622628239439227</c:v>
                </c:pt>
                <c:pt idx="405">
                  <c:v>0.20450626299191879</c:v>
                </c:pt>
                <c:pt idx="406">
                  <c:v>0.19302671411900618</c:v>
                </c:pt>
                <c:pt idx="407">
                  <c:v>0.18454512814528184</c:v>
                </c:pt>
                <c:pt idx="408">
                  <c:v>0.19488065784548481</c:v>
                </c:pt>
                <c:pt idx="409">
                  <c:v>0.18150717751673889</c:v>
                </c:pt>
                <c:pt idx="410">
                  <c:v>0.17750399124410376</c:v>
                </c:pt>
                <c:pt idx="411">
                  <c:v>0.18348187344720748</c:v>
                </c:pt>
                <c:pt idx="412">
                  <c:v>0.16084222836262524</c:v>
                </c:pt>
                <c:pt idx="413">
                  <c:v>0.16044689397593628</c:v>
                </c:pt>
                <c:pt idx="414">
                  <c:v>0.1834678226156132</c:v>
                </c:pt>
                <c:pt idx="415">
                  <c:v>0.1663019929549806</c:v>
                </c:pt>
                <c:pt idx="416">
                  <c:v>0.149978473737194</c:v>
                </c:pt>
                <c:pt idx="417">
                  <c:v>0.17724662246935052</c:v>
                </c:pt>
                <c:pt idx="418">
                  <c:v>0.17708252744787559</c:v>
                </c:pt>
                <c:pt idx="419">
                  <c:v>0.15183902941237698</c:v>
                </c:pt>
                <c:pt idx="420">
                  <c:v>0.18197179156762733</c:v>
                </c:pt>
                <c:pt idx="421">
                  <c:v>0.16344893138932359</c:v>
                </c:pt>
                <c:pt idx="422">
                  <c:v>0.15932918481626485</c:v>
                </c:pt>
                <c:pt idx="423">
                  <c:v>0.19536003785333511</c:v>
                </c:pt>
                <c:pt idx="424">
                  <c:v>0.18202391699921278</c:v>
                </c:pt>
                <c:pt idx="425">
                  <c:v>0.18227282769402836</c:v>
                </c:pt>
                <c:pt idx="426">
                  <c:v>0.21305565543730026</c:v>
                </c:pt>
                <c:pt idx="427">
                  <c:v>0.2189314145246713</c:v>
                </c:pt>
                <c:pt idx="428">
                  <c:v>0.19081790887512931</c:v>
                </c:pt>
                <c:pt idx="429">
                  <c:v>0.19415322328024057</c:v>
                </c:pt>
                <c:pt idx="430">
                  <c:v>0.19071052685025966</c:v>
                </c:pt>
                <c:pt idx="431">
                  <c:v>0.1961739418148723</c:v>
                </c:pt>
                <c:pt idx="432">
                  <c:v>0.17579272676229146</c:v>
                </c:pt>
                <c:pt idx="433">
                  <c:v>0.18779724540996506</c:v>
                </c:pt>
                <c:pt idx="434">
                  <c:v>0.18159689935842627</c:v>
                </c:pt>
                <c:pt idx="435">
                  <c:v>0.22136870524710134</c:v>
                </c:pt>
                <c:pt idx="436">
                  <c:v>0.18426353455440234</c:v>
                </c:pt>
                <c:pt idx="437">
                  <c:v>0.17597334153812458</c:v>
                </c:pt>
                <c:pt idx="438">
                  <c:v>0.21592275409886647</c:v>
                </c:pt>
                <c:pt idx="439">
                  <c:v>0.19237862060951755</c:v>
                </c:pt>
                <c:pt idx="440">
                  <c:v>0.22415652267903713</c:v>
                </c:pt>
                <c:pt idx="441">
                  <c:v>0.19554700977089606</c:v>
                </c:pt>
                <c:pt idx="442">
                  <c:v>0.19568063145701575</c:v>
                </c:pt>
                <c:pt idx="443">
                  <c:v>0.21276495776059273</c:v>
                </c:pt>
                <c:pt idx="444">
                  <c:v>0.19560746722584529</c:v>
                </c:pt>
                <c:pt idx="445">
                  <c:v>0.18717195888961749</c:v>
                </c:pt>
                <c:pt idx="446">
                  <c:v>0.23561809523715102</c:v>
                </c:pt>
                <c:pt idx="447">
                  <c:v>0.20324807469007725</c:v>
                </c:pt>
                <c:pt idx="448">
                  <c:v>0.20843445470955194</c:v>
                </c:pt>
                <c:pt idx="449">
                  <c:v>0.22265171419443441</c:v>
                </c:pt>
                <c:pt idx="450">
                  <c:v>0.22653031709709015</c:v>
                </c:pt>
                <c:pt idx="451">
                  <c:v>0.20361729847804441</c:v>
                </c:pt>
                <c:pt idx="452">
                  <c:v>0.19993113144468119</c:v>
                </c:pt>
                <c:pt idx="453">
                  <c:v>0.21359110448943827</c:v>
                </c:pt>
                <c:pt idx="454">
                  <c:v>0.21836817074989678</c:v>
                </c:pt>
                <c:pt idx="455">
                  <c:v>0.20717514315538194</c:v>
                </c:pt>
                <c:pt idx="456">
                  <c:v>0.19984240223847929</c:v>
                </c:pt>
                <c:pt idx="457">
                  <c:v>0.21898177279732264</c:v>
                </c:pt>
                <c:pt idx="458">
                  <c:v>0.1933083517054956</c:v>
                </c:pt>
                <c:pt idx="459">
                  <c:v>0.20112319814565355</c:v>
                </c:pt>
                <c:pt idx="460">
                  <c:v>0.19714303689104012</c:v>
                </c:pt>
                <c:pt idx="461">
                  <c:v>0.19963982110277573</c:v>
                </c:pt>
                <c:pt idx="462">
                  <c:v>0.19878528763162071</c:v>
                </c:pt>
                <c:pt idx="463">
                  <c:v>0.22310225382282789</c:v>
                </c:pt>
                <c:pt idx="464">
                  <c:v>0.18972707717463544</c:v>
                </c:pt>
                <c:pt idx="465">
                  <c:v>0.20639388858287425</c:v>
                </c:pt>
                <c:pt idx="466">
                  <c:v>0.18163937536167701</c:v>
                </c:pt>
                <c:pt idx="467">
                  <c:v>0.20444864462530565</c:v>
                </c:pt>
                <c:pt idx="468">
                  <c:v>0.19024387117063901</c:v>
                </c:pt>
                <c:pt idx="469">
                  <c:v>0.1943798138990761</c:v>
                </c:pt>
                <c:pt idx="470">
                  <c:v>0.21277167362598395</c:v>
                </c:pt>
                <c:pt idx="471">
                  <c:v>0.20270273722375759</c:v>
                </c:pt>
                <c:pt idx="472">
                  <c:v>0.19842543008709068</c:v>
                </c:pt>
                <c:pt idx="473">
                  <c:v>0.21677555147742503</c:v>
                </c:pt>
                <c:pt idx="474">
                  <c:v>0.21047255959612771</c:v>
                </c:pt>
                <c:pt idx="475">
                  <c:v>0.20812160692252865</c:v>
                </c:pt>
                <c:pt idx="476">
                  <c:v>0.19640786045133873</c:v>
                </c:pt>
                <c:pt idx="477">
                  <c:v>0.12761400952997567</c:v>
                </c:pt>
                <c:pt idx="478">
                  <c:v>0.20776836567814</c:v>
                </c:pt>
                <c:pt idx="479">
                  <c:v>0.21312313858565768</c:v>
                </c:pt>
                <c:pt idx="480">
                  <c:v>0.20079908974978122</c:v>
                </c:pt>
                <c:pt idx="481">
                  <c:v>0.22420300330434481</c:v>
                </c:pt>
                <c:pt idx="482">
                  <c:v>0.20930702910264221</c:v>
                </c:pt>
                <c:pt idx="483">
                  <c:v>0.20866893555020039</c:v>
                </c:pt>
                <c:pt idx="484">
                  <c:v>0.21431668850192628</c:v>
                </c:pt>
                <c:pt idx="485">
                  <c:v>0.20754551006482741</c:v>
                </c:pt>
                <c:pt idx="486">
                  <c:v>0.22407765613390529</c:v>
                </c:pt>
                <c:pt idx="487">
                  <c:v>0.18182669464512333</c:v>
                </c:pt>
                <c:pt idx="488">
                  <c:v>0.19864371114787344</c:v>
                </c:pt>
                <c:pt idx="489">
                  <c:v>0.25390573712032161</c:v>
                </c:pt>
                <c:pt idx="490">
                  <c:v>0.22849927926686039</c:v>
                </c:pt>
                <c:pt idx="491">
                  <c:v>0.23906267996739464</c:v>
                </c:pt>
                <c:pt idx="492">
                  <c:v>0.20859013459100276</c:v>
                </c:pt>
                <c:pt idx="493">
                  <c:v>0.18969610857050462</c:v>
                </c:pt>
                <c:pt idx="494">
                  <c:v>0.2211456115700991</c:v>
                </c:pt>
                <c:pt idx="495">
                  <c:v>0.19626140988214894</c:v>
                </c:pt>
                <c:pt idx="496">
                  <c:v>0.19010420746606371</c:v>
                </c:pt>
                <c:pt idx="497">
                  <c:v>0.19844687519110066</c:v>
                </c:pt>
                <c:pt idx="498">
                  <c:v>0.17177276127015439</c:v>
                </c:pt>
                <c:pt idx="499">
                  <c:v>0.1996787431684236</c:v>
                </c:pt>
                <c:pt idx="500">
                  <c:v>0.19700484917631578</c:v>
                </c:pt>
                <c:pt idx="501">
                  <c:v>0.19718000468383765</c:v>
                </c:pt>
                <c:pt idx="502">
                  <c:v>0.18298189410824356</c:v>
                </c:pt>
                <c:pt idx="503">
                  <c:v>0.15306257107223864</c:v>
                </c:pt>
                <c:pt idx="504">
                  <c:v>0.18995613911716447</c:v>
                </c:pt>
                <c:pt idx="505">
                  <c:v>0.18326928106958551</c:v>
                </c:pt>
                <c:pt idx="506">
                  <c:v>0.15823598973767236</c:v>
                </c:pt>
                <c:pt idx="507">
                  <c:v>0.19900202565882943</c:v>
                </c:pt>
                <c:pt idx="508">
                  <c:v>0.19866949740856291</c:v>
                </c:pt>
                <c:pt idx="509">
                  <c:v>0.20175073491848106</c:v>
                </c:pt>
                <c:pt idx="510">
                  <c:v>0.21080336525007248</c:v>
                </c:pt>
                <c:pt idx="511">
                  <c:v>0.1902030054039176</c:v>
                </c:pt>
                <c:pt idx="512">
                  <c:v>0.19694079866882044</c:v>
                </c:pt>
                <c:pt idx="513">
                  <c:v>0.17580821818874856</c:v>
                </c:pt>
                <c:pt idx="514">
                  <c:v>0.18987646977624742</c:v>
                </c:pt>
                <c:pt idx="515">
                  <c:v>0.19609841025500516</c:v>
                </c:pt>
                <c:pt idx="516">
                  <c:v>0.19890424489497199</c:v>
                </c:pt>
                <c:pt idx="517">
                  <c:v>0.20218244838372026</c:v>
                </c:pt>
                <c:pt idx="518">
                  <c:v>0.20084274227647358</c:v>
                </c:pt>
                <c:pt idx="519">
                  <c:v>0.22558085976806169</c:v>
                </c:pt>
                <c:pt idx="520">
                  <c:v>0.20832394386361139</c:v>
                </c:pt>
                <c:pt idx="521">
                  <c:v>0.20705993575383849</c:v>
                </c:pt>
                <c:pt idx="522">
                  <c:v>0.24119918959759981</c:v>
                </c:pt>
                <c:pt idx="523">
                  <c:v>0.19448794052423046</c:v>
                </c:pt>
                <c:pt idx="524">
                  <c:v>0.23250051715664041</c:v>
                </c:pt>
                <c:pt idx="525">
                  <c:v>0.23031225165740923</c:v>
                </c:pt>
                <c:pt idx="526">
                  <c:v>0.20586909209775298</c:v>
                </c:pt>
                <c:pt idx="527">
                  <c:v>0.2245257935401497</c:v>
                </c:pt>
                <c:pt idx="528">
                  <c:v>0.18714132431258326</c:v>
                </c:pt>
                <c:pt idx="529">
                  <c:v>0.19877511317468702</c:v>
                </c:pt>
                <c:pt idx="530">
                  <c:v>0.21376820600718824</c:v>
                </c:pt>
                <c:pt idx="531">
                  <c:v>0.19426911695740617</c:v>
                </c:pt>
                <c:pt idx="532">
                  <c:v>0.183693108231405</c:v>
                </c:pt>
                <c:pt idx="533">
                  <c:v>0.2314166853449367</c:v>
                </c:pt>
                <c:pt idx="534">
                  <c:v>0.20386500314176786</c:v>
                </c:pt>
                <c:pt idx="535">
                  <c:v>0.18257167151904985</c:v>
                </c:pt>
                <c:pt idx="536">
                  <c:v>0.21676085901245271</c:v>
                </c:pt>
                <c:pt idx="537">
                  <c:v>0.22398603934350506</c:v>
                </c:pt>
                <c:pt idx="538">
                  <c:v>0.20818616480399096</c:v>
                </c:pt>
                <c:pt idx="539">
                  <c:v>0.18261837873902506</c:v>
                </c:pt>
                <c:pt idx="540">
                  <c:v>0.2008913833314534</c:v>
                </c:pt>
                <c:pt idx="541">
                  <c:v>0.20680129332601366</c:v>
                </c:pt>
                <c:pt idx="542">
                  <c:v>0.19714220141617805</c:v>
                </c:pt>
                <c:pt idx="543">
                  <c:v>0.20698990480663501</c:v>
                </c:pt>
                <c:pt idx="544">
                  <c:v>0.20361603221642061</c:v>
                </c:pt>
                <c:pt idx="545">
                  <c:v>0.19616323749505157</c:v>
                </c:pt>
                <c:pt idx="546">
                  <c:v>0.19765948279605716</c:v>
                </c:pt>
                <c:pt idx="547">
                  <c:v>0.1794849352670303</c:v>
                </c:pt>
                <c:pt idx="548">
                  <c:v>0.21227309552856174</c:v>
                </c:pt>
                <c:pt idx="549">
                  <c:v>0.19654615264738892</c:v>
                </c:pt>
                <c:pt idx="550">
                  <c:v>0.1630305389949408</c:v>
                </c:pt>
                <c:pt idx="551">
                  <c:v>0.19394721146005528</c:v>
                </c:pt>
                <c:pt idx="552">
                  <c:v>0.21599776929293318</c:v>
                </c:pt>
                <c:pt idx="553">
                  <c:v>0.20080495598975109</c:v>
                </c:pt>
                <c:pt idx="554">
                  <c:v>0.20965752529248291</c:v>
                </c:pt>
                <c:pt idx="555">
                  <c:v>0.22112045296645319</c:v>
                </c:pt>
                <c:pt idx="556">
                  <c:v>0.20524753354560399</c:v>
                </c:pt>
                <c:pt idx="557">
                  <c:v>0.21528012558633489</c:v>
                </c:pt>
                <c:pt idx="558">
                  <c:v>0.18373548890574301</c:v>
                </c:pt>
                <c:pt idx="559">
                  <c:v>0.23654072705982848</c:v>
                </c:pt>
                <c:pt idx="560">
                  <c:v>0.18549087362923977</c:v>
                </c:pt>
                <c:pt idx="561">
                  <c:v>0.16382171118674282</c:v>
                </c:pt>
                <c:pt idx="562">
                  <c:v>0.24361438908180447</c:v>
                </c:pt>
                <c:pt idx="563">
                  <c:v>0.2350443678838629</c:v>
                </c:pt>
                <c:pt idx="564">
                  <c:v>0.23026206006703268</c:v>
                </c:pt>
                <c:pt idx="565">
                  <c:v>0.23065791212063114</c:v>
                </c:pt>
                <c:pt idx="566">
                  <c:v>0.25063241722688151</c:v>
                </c:pt>
                <c:pt idx="567">
                  <c:v>0.24788679192952867</c:v>
                </c:pt>
                <c:pt idx="568">
                  <c:v>0.20537210160277547</c:v>
                </c:pt>
                <c:pt idx="569">
                  <c:v>0.21524997727479298</c:v>
                </c:pt>
                <c:pt idx="570">
                  <c:v>0.21593936592049942</c:v>
                </c:pt>
                <c:pt idx="571">
                  <c:v>0.2149941892123142</c:v>
                </c:pt>
                <c:pt idx="572">
                  <c:v>0.20805804786809959</c:v>
                </c:pt>
                <c:pt idx="573">
                  <c:v>0.1683877098984293</c:v>
                </c:pt>
                <c:pt idx="574">
                  <c:v>0.19265364242411206</c:v>
                </c:pt>
                <c:pt idx="575">
                  <c:v>0.21465915611436687</c:v>
                </c:pt>
                <c:pt idx="576">
                  <c:v>0.20022914446965276</c:v>
                </c:pt>
                <c:pt idx="577">
                  <c:v>0.23650597225918835</c:v>
                </c:pt>
                <c:pt idx="578">
                  <c:v>0.24837499157322379</c:v>
                </c:pt>
                <c:pt idx="579">
                  <c:v>0.23785602934750724</c:v>
                </c:pt>
                <c:pt idx="580">
                  <c:v>0.2394570017316579</c:v>
                </c:pt>
                <c:pt idx="581">
                  <c:v>0.20843816695148634</c:v>
                </c:pt>
                <c:pt idx="582">
                  <c:v>0.2323471053880139</c:v>
                </c:pt>
                <c:pt idx="583">
                  <c:v>0.21536172433634315</c:v>
                </c:pt>
                <c:pt idx="584">
                  <c:v>0.22699711359544822</c:v>
                </c:pt>
                <c:pt idx="585">
                  <c:v>0.22281355581037859</c:v>
                </c:pt>
                <c:pt idx="586">
                  <c:v>0.20600942647147052</c:v>
                </c:pt>
                <c:pt idx="587">
                  <c:v>0.21117671651374664</c:v>
                </c:pt>
                <c:pt idx="588">
                  <c:v>0.20813291137545581</c:v>
                </c:pt>
                <c:pt idx="589">
                  <c:v>0.21152727632587187</c:v>
                </c:pt>
                <c:pt idx="590">
                  <c:v>0.21916166088268096</c:v>
                </c:pt>
                <c:pt idx="591">
                  <c:v>0.20740215632517828</c:v>
                </c:pt>
                <c:pt idx="592">
                  <c:v>0.21369587666530515</c:v>
                </c:pt>
                <c:pt idx="593">
                  <c:v>0.21334322792466137</c:v>
                </c:pt>
                <c:pt idx="594">
                  <c:v>0.13774368372981766</c:v>
                </c:pt>
                <c:pt idx="595">
                  <c:v>0.18589919357253687</c:v>
                </c:pt>
                <c:pt idx="596">
                  <c:v>0.18274032882891864</c:v>
                </c:pt>
                <c:pt idx="597">
                  <c:v>0.17521396830448729</c:v>
                </c:pt>
                <c:pt idx="598">
                  <c:v>0.20613819998352439</c:v>
                </c:pt>
                <c:pt idx="599">
                  <c:v>0.21253685660399274</c:v>
                </c:pt>
                <c:pt idx="600">
                  <c:v>0.19526174370301294</c:v>
                </c:pt>
                <c:pt idx="601">
                  <c:v>0.17057574730015987</c:v>
                </c:pt>
                <c:pt idx="602">
                  <c:v>0.19979279312118842</c:v>
                </c:pt>
                <c:pt idx="603">
                  <c:v>0.19615509070380172</c:v>
                </c:pt>
                <c:pt idx="604">
                  <c:v>0.19330104853935864</c:v>
                </c:pt>
                <c:pt idx="605">
                  <c:v>0.20686217888280625</c:v>
                </c:pt>
                <c:pt idx="606">
                  <c:v>0.17876989965494536</c:v>
                </c:pt>
                <c:pt idx="607">
                  <c:v>0.23098073776403419</c:v>
                </c:pt>
                <c:pt idx="608">
                  <c:v>0.19750064938960923</c:v>
                </c:pt>
                <c:pt idx="609">
                  <c:v>0.18814206747240203</c:v>
                </c:pt>
                <c:pt idx="610">
                  <c:v>0.19595072504760611</c:v>
                </c:pt>
                <c:pt idx="611">
                  <c:v>0.1897825679003734</c:v>
                </c:pt>
                <c:pt idx="612">
                  <c:v>0.1705426141639009</c:v>
                </c:pt>
                <c:pt idx="613">
                  <c:v>0.18961567630544765</c:v>
                </c:pt>
                <c:pt idx="614">
                  <c:v>0.20020374951076672</c:v>
                </c:pt>
                <c:pt idx="615">
                  <c:v>0.19574844386673274</c:v>
                </c:pt>
                <c:pt idx="616">
                  <c:v>0.20871413279391607</c:v>
                </c:pt>
                <c:pt idx="617">
                  <c:v>0.202643583871634</c:v>
                </c:pt>
                <c:pt idx="618">
                  <c:v>0.20192655458992334</c:v>
                </c:pt>
                <c:pt idx="619">
                  <c:v>0.17565805612493574</c:v>
                </c:pt>
                <c:pt idx="620">
                  <c:v>0.18450443550834172</c:v>
                </c:pt>
                <c:pt idx="621">
                  <c:v>0.18167055390473563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E7-4252-98F3-5BBDD7F38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26272"/>
        <c:axId val="654928568"/>
      </c:scatterChart>
      <c:valAx>
        <c:axId val="65492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grad_on_time_dec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928568"/>
        <c:crosses val="autoZero"/>
        <c:crossBetween val="midCat"/>
      </c:valAx>
      <c:valAx>
        <c:axId val="654928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9262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Final_Regress!$F$30:$F$651</c:f>
              <c:numCache>
                <c:formatCode>General</c:formatCode>
                <c:ptCount val="622"/>
                <c:pt idx="0">
                  <c:v>8.0385852090032156E-2</c:v>
                </c:pt>
                <c:pt idx="1">
                  <c:v>0.24115755627009647</c:v>
                </c:pt>
                <c:pt idx="2">
                  <c:v>0.40192926045016075</c:v>
                </c:pt>
                <c:pt idx="3">
                  <c:v>0.56270096463022512</c:v>
                </c:pt>
                <c:pt idx="4">
                  <c:v>0.72347266881028938</c:v>
                </c:pt>
                <c:pt idx="5">
                  <c:v>0.88424437299035363</c:v>
                </c:pt>
                <c:pt idx="6">
                  <c:v>1.045016077170418</c:v>
                </c:pt>
                <c:pt idx="7">
                  <c:v>1.2057877813504825</c:v>
                </c:pt>
                <c:pt idx="8">
                  <c:v>1.3665594855305467</c:v>
                </c:pt>
                <c:pt idx="9">
                  <c:v>1.527331189710611</c:v>
                </c:pt>
                <c:pt idx="10">
                  <c:v>1.6881028938906752</c:v>
                </c:pt>
                <c:pt idx="11">
                  <c:v>1.8488745980707397</c:v>
                </c:pt>
                <c:pt idx="12">
                  <c:v>2.009646302250804</c:v>
                </c:pt>
                <c:pt idx="13">
                  <c:v>2.170418006430868</c:v>
                </c:pt>
                <c:pt idx="14">
                  <c:v>2.3311897106109325</c:v>
                </c:pt>
                <c:pt idx="15">
                  <c:v>2.4919614147909965</c:v>
                </c:pt>
                <c:pt idx="16">
                  <c:v>2.652733118971061</c:v>
                </c:pt>
                <c:pt idx="17">
                  <c:v>2.8135048231511255</c:v>
                </c:pt>
                <c:pt idx="18">
                  <c:v>2.9742765273311895</c:v>
                </c:pt>
                <c:pt idx="19">
                  <c:v>3.135048231511254</c:v>
                </c:pt>
                <c:pt idx="20">
                  <c:v>3.295819935691318</c:v>
                </c:pt>
                <c:pt idx="21">
                  <c:v>3.4565916398713825</c:v>
                </c:pt>
                <c:pt idx="22">
                  <c:v>3.617363344051447</c:v>
                </c:pt>
                <c:pt idx="23">
                  <c:v>3.778135048231511</c:v>
                </c:pt>
                <c:pt idx="24">
                  <c:v>3.9389067524115755</c:v>
                </c:pt>
                <c:pt idx="25">
                  <c:v>4.09967845659164</c:v>
                </c:pt>
                <c:pt idx="26">
                  <c:v>4.260450160771704</c:v>
                </c:pt>
                <c:pt idx="27">
                  <c:v>4.4212218649517681</c:v>
                </c:pt>
                <c:pt idx="28">
                  <c:v>4.581993569131833</c:v>
                </c:pt>
                <c:pt idx="29">
                  <c:v>4.742765273311897</c:v>
                </c:pt>
                <c:pt idx="30">
                  <c:v>4.903536977491961</c:v>
                </c:pt>
                <c:pt idx="31">
                  <c:v>5.064308681672026</c:v>
                </c:pt>
                <c:pt idx="32">
                  <c:v>5.22508038585209</c:v>
                </c:pt>
                <c:pt idx="33">
                  <c:v>5.385852090032154</c:v>
                </c:pt>
                <c:pt idx="34">
                  <c:v>5.546623794212219</c:v>
                </c:pt>
                <c:pt idx="35">
                  <c:v>5.707395498392283</c:v>
                </c:pt>
                <c:pt idx="36">
                  <c:v>5.868167202572347</c:v>
                </c:pt>
                <c:pt idx="37">
                  <c:v>6.028938906752412</c:v>
                </c:pt>
                <c:pt idx="38">
                  <c:v>6.189710610932476</c:v>
                </c:pt>
                <c:pt idx="39">
                  <c:v>6.35048231511254</c:v>
                </c:pt>
                <c:pt idx="40">
                  <c:v>6.5112540192926041</c:v>
                </c:pt>
                <c:pt idx="41">
                  <c:v>6.672025723472669</c:v>
                </c:pt>
                <c:pt idx="42">
                  <c:v>6.832797427652733</c:v>
                </c:pt>
                <c:pt idx="43">
                  <c:v>6.993569131832797</c:v>
                </c:pt>
                <c:pt idx="44">
                  <c:v>7.154340836012862</c:v>
                </c:pt>
                <c:pt idx="45">
                  <c:v>7.315112540192926</c:v>
                </c:pt>
                <c:pt idx="46">
                  <c:v>7.47588424437299</c:v>
                </c:pt>
                <c:pt idx="47">
                  <c:v>7.636655948553055</c:v>
                </c:pt>
                <c:pt idx="48">
                  <c:v>7.797427652733119</c:v>
                </c:pt>
                <c:pt idx="49">
                  <c:v>7.958199356913183</c:v>
                </c:pt>
                <c:pt idx="50">
                  <c:v>8.118971061093248</c:v>
                </c:pt>
                <c:pt idx="51">
                  <c:v>8.279742765273312</c:v>
                </c:pt>
                <c:pt idx="52">
                  <c:v>8.440514469453376</c:v>
                </c:pt>
                <c:pt idx="53">
                  <c:v>8.6012861736334401</c:v>
                </c:pt>
                <c:pt idx="54">
                  <c:v>8.7620578778135041</c:v>
                </c:pt>
                <c:pt idx="55">
                  <c:v>8.9228295819935699</c:v>
                </c:pt>
                <c:pt idx="56">
                  <c:v>9.0836012861736339</c:v>
                </c:pt>
                <c:pt idx="57">
                  <c:v>9.244372990353698</c:v>
                </c:pt>
                <c:pt idx="58">
                  <c:v>9.405144694533762</c:v>
                </c:pt>
                <c:pt idx="59">
                  <c:v>9.565916398713826</c:v>
                </c:pt>
                <c:pt idx="60">
                  <c:v>9.7266881028938901</c:v>
                </c:pt>
                <c:pt idx="61">
                  <c:v>9.8874598070739559</c:v>
                </c:pt>
                <c:pt idx="62">
                  <c:v>10.04823151125402</c:v>
                </c:pt>
                <c:pt idx="63">
                  <c:v>10.209003215434084</c:v>
                </c:pt>
                <c:pt idx="64">
                  <c:v>10.369774919614148</c:v>
                </c:pt>
                <c:pt idx="65">
                  <c:v>10.530546623794212</c:v>
                </c:pt>
                <c:pt idx="66">
                  <c:v>10.691318327974276</c:v>
                </c:pt>
                <c:pt idx="67">
                  <c:v>10.85209003215434</c:v>
                </c:pt>
                <c:pt idx="68">
                  <c:v>11.012861736334406</c:v>
                </c:pt>
                <c:pt idx="69">
                  <c:v>11.17363344051447</c:v>
                </c:pt>
                <c:pt idx="70">
                  <c:v>11.334405144694534</c:v>
                </c:pt>
                <c:pt idx="71">
                  <c:v>11.495176848874598</c:v>
                </c:pt>
                <c:pt idx="72">
                  <c:v>11.655948553054662</c:v>
                </c:pt>
                <c:pt idx="73">
                  <c:v>11.816720257234726</c:v>
                </c:pt>
                <c:pt idx="74">
                  <c:v>11.977491961414792</c:v>
                </c:pt>
                <c:pt idx="75">
                  <c:v>12.138263665594856</c:v>
                </c:pt>
                <c:pt idx="76">
                  <c:v>12.29903536977492</c:v>
                </c:pt>
                <c:pt idx="77">
                  <c:v>12.459807073954984</c:v>
                </c:pt>
                <c:pt idx="78">
                  <c:v>12.620578778135048</c:v>
                </c:pt>
                <c:pt idx="79">
                  <c:v>12.781350482315112</c:v>
                </c:pt>
                <c:pt idx="80">
                  <c:v>12.942122186495176</c:v>
                </c:pt>
                <c:pt idx="81">
                  <c:v>13.102893890675242</c:v>
                </c:pt>
                <c:pt idx="82">
                  <c:v>13.263665594855306</c:v>
                </c:pt>
                <c:pt idx="83">
                  <c:v>13.42443729903537</c:v>
                </c:pt>
                <c:pt idx="84">
                  <c:v>13.585209003215434</c:v>
                </c:pt>
                <c:pt idx="85">
                  <c:v>13.745980707395498</c:v>
                </c:pt>
                <c:pt idx="86">
                  <c:v>13.906752411575562</c:v>
                </c:pt>
                <c:pt idx="87">
                  <c:v>14.067524115755628</c:v>
                </c:pt>
                <c:pt idx="88">
                  <c:v>14.228295819935692</c:v>
                </c:pt>
                <c:pt idx="89">
                  <c:v>14.389067524115756</c:v>
                </c:pt>
                <c:pt idx="90">
                  <c:v>14.54983922829582</c:v>
                </c:pt>
                <c:pt idx="91">
                  <c:v>14.710610932475884</c:v>
                </c:pt>
                <c:pt idx="92">
                  <c:v>14.871382636655948</c:v>
                </c:pt>
                <c:pt idx="93">
                  <c:v>15.032154340836014</c:v>
                </c:pt>
                <c:pt idx="94">
                  <c:v>15.192926045016078</c:v>
                </c:pt>
                <c:pt idx="95">
                  <c:v>15.353697749196142</c:v>
                </c:pt>
                <c:pt idx="96">
                  <c:v>15.514469453376206</c:v>
                </c:pt>
                <c:pt idx="97">
                  <c:v>15.67524115755627</c:v>
                </c:pt>
                <c:pt idx="98">
                  <c:v>15.836012861736334</c:v>
                </c:pt>
                <c:pt idx="99">
                  <c:v>15.996784565916398</c:v>
                </c:pt>
                <c:pt idx="100">
                  <c:v>16.157556270096464</c:v>
                </c:pt>
                <c:pt idx="101">
                  <c:v>16.318327974276528</c:v>
                </c:pt>
                <c:pt idx="102">
                  <c:v>16.479099678456592</c:v>
                </c:pt>
                <c:pt idx="103">
                  <c:v>16.639871382636656</c:v>
                </c:pt>
                <c:pt idx="104">
                  <c:v>16.80064308681672</c:v>
                </c:pt>
                <c:pt idx="105">
                  <c:v>16.961414790996784</c:v>
                </c:pt>
                <c:pt idx="106">
                  <c:v>17.122186495176848</c:v>
                </c:pt>
                <c:pt idx="107">
                  <c:v>17.282958199356912</c:v>
                </c:pt>
                <c:pt idx="108">
                  <c:v>17.443729903536976</c:v>
                </c:pt>
                <c:pt idx="109">
                  <c:v>17.604501607717044</c:v>
                </c:pt>
                <c:pt idx="110">
                  <c:v>17.765273311897108</c:v>
                </c:pt>
                <c:pt idx="111">
                  <c:v>17.926045016077172</c:v>
                </c:pt>
                <c:pt idx="112">
                  <c:v>18.086816720257236</c:v>
                </c:pt>
                <c:pt idx="113">
                  <c:v>18.2475884244373</c:v>
                </c:pt>
                <c:pt idx="114">
                  <c:v>18.408360128617364</c:v>
                </c:pt>
                <c:pt idx="115">
                  <c:v>18.569131832797428</c:v>
                </c:pt>
                <c:pt idx="116">
                  <c:v>18.729903536977492</c:v>
                </c:pt>
                <c:pt idx="117">
                  <c:v>18.890675241157556</c:v>
                </c:pt>
                <c:pt idx="118">
                  <c:v>19.05144694533762</c:v>
                </c:pt>
                <c:pt idx="119">
                  <c:v>19.212218649517684</c:v>
                </c:pt>
                <c:pt idx="120">
                  <c:v>19.372990353697748</c:v>
                </c:pt>
                <c:pt idx="121">
                  <c:v>19.533762057877812</c:v>
                </c:pt>
                <c:pt idx="122">
                  <c:v>19.69453376205788</c:v>
                </c:pt>
                <c:pt idx="123">
                  <c:v>19.855305466237944</c:v>
                </c:pt>
                <c:pt idx="124">
                  <c:v>20.016077170418008</c:v>
                </c:pt>
                <c:pt idx="125">
                  <c:v>20.176848874598072</c:v>
                </c:pt>
                <c:pt idx="126">
                  <c:v>20.337620578778136</c:v>
                </c:pt>
                <c:pt idx="127">
                  <c:v>20.4983922829582</c:v>
                </c:pt>
                <c:pt idx="128">
                  <c:v>20.659163987138264</c:v>
                </c:pt>
                <c:pt idx="129">
                  <c:v>20.819935691318328</c:v>
                </c:pt>
                <c:pt idx="130">
                  <c:v>20.980707395498392</c:v>
                </c:pt>
                <c:pt idx="131">
                  <c:v>21.141479099678456</c:v>
                </c:pt>
                <c:pt idx="132">
                  <c:v>21.30225080385852</c:v>
                </c:pt>
                <c:pt idx="133">
                  <c:v>21.463022508038584</c:v>
                </c:pt>
                <c:pt idx="134">
                  <c:v>21.623794212218648</c:v>
                </c:pt>
                <c:pt idx="135">
                  <c:v>21.784565916398716</c:v>
                </c:pt>
                <c:pt idx="136">
                  <c:v>21.94533762057878</c:v>
                </c:pt>
                <c:pt idx="137">
                  <c:v>22.106109324758844</c:v>
                </c:pt>
                <c:pt idx="138">
                  <c:v>22.266881028938908</c:v>
                </c:pt>
                <c:pt idx="139">
                  <c:v>22.427652733118972</c:v>
                </c:pt>
                <c:pt idx="140">
                  <c:v>22.588424437299036</c:v>
                </c:pt>
                <c:pt idx="141">
                  <c:v>22.7491961414791</c:v>
                </c:pt>
                <c:pt idx="142">
                  <c:v>22.909967845659164</c:v>
                </c:pt>
                <c:pt idx="143">
                  <c:v>23.070739549839228</c:v>
                </c:pt>
                <c:pt idx="144">
                  <c:v>23.231511254019292</c:v>
                </c:pt>
                <c:pt idx="145">
                  <c:v>23.392282958199356</c:v>
                </c:pt>
                <c:pt idx="146">
                  <c:v>23.55305466237942</c:v>
                </c:pt>
                <c:pt idx="147">
                  <c:v>23.713826366559484</c:v>
                </c:pt>
                <c:pt idx="148">
                  <c:v>23.874598070739552</c:v>
                </c:pt>
                <c:pt idx="149">
                  <c:v>24.035369774919616</c:v>
                </c:pt>
                <c:pt idx="150">
                  <c:v>24.19614147909968</c:v>
                </c:pt>
                <c:pt idx="151">
                  <c:v>24.356913183279744</c:v>
                </c:pt>
                <c:pt idx="152">
                  <c:v>24.517684887459808</c:v>
                </c:pt>
                <c:pt idx="153">
                  <c:v>24.678456591639872</c:v>
                </c:pt>
                <c:pt idx="154">
                  <c:v>24.839228295819936</c:v>
                </c:pt>
                <c:pt idx="155">
                  <c:v>25</c:v>
                </c:pt>
                <c:pt idx="156">
                  <c:v>25.160771704180064</c:v>
                </c:pt>
                <c:pt idx="157">
                  <c:v>25.321543408360128</c:v>
                </c:pt>
                <c:pt idx="158">
                  <c:v>25.482315112540192</c:v>
                </c:pt>
                <c:pt idx="159">
                  <c:v>25.643086816720256</c:v>
                </c:pt>
                <c:pt idx="160">
                  <c:v>25.80385852090032</c:v>
                </c:pt>
                <c:pt idx="161">
                  <c:v>25.964630225080388</c:v>
                </c:pt>
                <c:pt idx="162">
                  <c:v>26.125401929260452</c:v>
                </c:pt>
                <c:pt idx="163">
                  <c:v>26.286173633440516</c:v>
                </c:pt>
                <c:pt idx="164">
                  <c:v>26.44694533762058</c:v>
                </c:pt>
                <c:pt idx="165">
                  <c:v>26.607717041800644</c:v>
                </c:pt>
                <c:pt idx="166">
                  <c:v>26.768488745980708</c:v>
                </c:pt>
                <c:pt idx="167">
                  <c:v>26.929260450160772</c:v>
                </c:pt>
                <c:pt idx="168">
                  <c:v>27.090032154340836</c:v>
                </c:pt>
                <c:pt idx="169">
                  <c:v>27.2508038585209</c:v>
                </c:pt>
                <c:pt idx="170">
                  <c:v>27.411575562700964</c:v>
                </c:pt>
                <c:pt idx="171">
                  <c:v>27.572347266881028</c:v>
                </c:pt>
                <c:pt idx="172">
                  <c:v>27.733118971061092</c:v>
                </c:pt>
                <c:pt idx="173">
                  <c:v>27.89389067524116</c:v>
                </c:pt>
                <c:pt idx="174">
                  <c:v>28.054662379421224</c:v>
                </c:pt>
                <c:pt idx="175">
                  <c:v>28.215434083601288</c:v>
                </c:pt>
                <c:pt idx="176">
                  <c:v>28.376205787781352</c:v>
                </c:pt>
                <c:pt idx="177">
                  <c:v>28.536977491961416</c:v>
                </c:pt>
                <c:pt idx="178">
                  <c:v>28.69774919614148</c:v>
                </c:pt>
                <c:pt idx="179">
                  <c:v>28.858520900321544</c:v>
                </c:pt>
                <c:pt idx="180">
                  <c:v>29.019292604501608</c:v>
                </c:pt>
                <c:pt idx="181">
                  <c:v>29.180064308681672</c:v>
                </c:pt>
                <c:pt idx="182">
                  <c:v>29.340836012861736</c:v>
                </c:pt>
                <c:pt idx="183">
                  <c:v>29.5016077170418</c:v>
                </c:pt>
                <c:pt idx="184">
                  <c:v>29.662379421221864</c:v>
                </c:pt>
                <c:pt idx="185">
                  <c:v>29.823151125401928</c:v>
                </c:pt>
                <c:pt idx="186">
                  <c:v>29.983922829581996</c:v>
                </c:pt>
                <c:pt idx="187">
                  <c:v>30.14469453376206</c:v>
                </c:pt>
                <c:pt idx="188">
                  <c:v>30.305466237942124</c:v>
                </c:pt>
                <c:pt idx="189">
                  <c:v>30.466237942122188</c:v>
                </c:pt>
                <c:pt idx="190">
                  <c:v>30.627009646302252</c:v>
                </c:pt>
                <c:pt idx="191">
                  <c:v>30.787781350482316</c:v>
                </c:pt>
                <c:pt idx="192">
                  <c:v>30.94855305466238</c:v>
                </c:pt>
                <c:pt idx="193">
                  <c:v>31.109324758842444</c:v>
                </c:pt>
                <c:pt idx="194">
                  <c:v>31.270096463022508</c:v>
                </c:pt>
                <c:pt idx="195">
                  <c:v>31.430868167202572</c:v>
                </c:pt>
                <c:pt idx="196">
                  <c:v>31.591639871382636</c:v>
                </c:pt>
                <c:pt idx="197">
                  <c:v>31.7524115755627</c:v>
                </c:pt>
                <c:pt idx="198">
                  <c:v>31.913183279742764</c:v>
                </c:pt>
                <c:pt idx="199">
                  <c:v>32.073954983922832</c:v>
                </c:pt>
                <c:pt idx="200">
                  <c:v>32.234726688102896</c:v>
                </c:pt>
                <c:pt idx="201">
                  <c:v>32.39549839228296</c:v>
                </c:pt>
                <c:pt idx="202">
                  <c:v>32.556270096463024</c:v>
                </c:pt>
                <c:pt idx="203">
                  <c:v>32.717041800643088</c:v>
                </c:pt>
                <c:pt idx="204">
                  <c:v>32.877813504823152</c:v>
                </c:pt>
                <c:pt idx="205">
                  <c:v>33.038585209003216</c:v>
                </c:pt>
                <c:pt idx="206">
                  <c:v>33.19935691318328</c:v>
                </c:pt>
                <c:pt idx="207">
                  <c:v>33.360128617363344</c:v>
                </c:pt>
                <c:pt idx="208">
                  <c:v>33.520900321543408</c:v>
                </c:pt>
                <c:pt idx="209">
                  <c:v>33.681672025723472</c:v>
                </c:pt>
                <c:pt idx="210">
                  <c:v>33.842443729903536</c:v>
                </c:pt>
                <c:pt idx="211">
                  <c:v>34.0032154340836</c:v>
                </c:pt>
                <c:pt idx="212">
                  <c:v>34.163987138263664</c:v>
                </c:pt>
                <c:pt idx="213">
                  <c:v>34.324758842443728</c:v>
                </c:pt>
                <c:pt idx="214">
                  <c:v>34.485530546623792</c:v>
                </c:pt>
                <c:pt idx="215">
                  <c:v>34.646302250803856</c:v>
                </c:pt>
                <c:pt idx="216">
                  <c:v>34.80707395498392</c:v>
                </c:pt>
                <c:pt idx="217">
                  <c:v>34.967845659163984</c:v>
                </c:pt>
                <c:pt idx="218">
                  <c:v>35.128617363344055</c:v>
                </c:pt>
                <c:pt idx="219">
                  <c:v>35.28938906752412</c:v>
                </c:pt>
                <c:pt idx="220">
                  <c:v>35.450160771704184</c:v>
                </c:pt>
                <c:pt idx="221">
                  <c:v>35.610932475884248</c:v>
                </c:pt>
                <c:pt idx="222">
                  <c:v>35.771704180064312</c:v>
                </c:pt>
                <c:pt idx="223">
                  <c:v>35.932475884244376</c:v>
                </c:pt>
                <c:pt idx="224">
                  <c:v>36.09324758842444</c:v>
                </c:pt>
                <c:pt idx="225">
                  <c:v>36.254019292604504</c:v>
                </c:pt>
                <c:pt idx="226">
                  <c:v>36.414790996784568</c:v>
                </c:pt>
                <c:pt idx="227">
                  <c:v>36.575562700964632</c:v>
                </c:pt>
                <c:pt idx="228">
                  <c:v>36.736334405144696</c:v>
                </c:pt>
                <c:pt idx="229">
                  <c:v>36.89710610932476</c:v>
                </c:pt>
                <c:pt idx="230">
                  <c:v>37.057877813504824</c:v>
                </c:pt>
                <c:pt idx="231">
                  <c:v>37.218649517684888</c:v>
                </c:pt>
                <c:pt idx="232">
                  <c:v>37.379421221864952</c:v>
                </c:pt>
                <c:pt idx="233">
                  <c:v>37.540192926045016</c:v>
                </c:pt>
                <c:pt idx="234">
                  <c:v>37.70096463022508</c:v>
                </c:pt>
                <c:pt idx="235">
                  <c:v>37.861736334405144</c:v>
                </c:pt>
                <c:pt idx="236">
                  <c:v>38.022508038585208</c:v>
                </c:pt>
                <c:pt idx="237">
                  <c:v>38.183279742765272</c:v>
                </c:pt>
                <c:pt idx="238">
                  <c:v>38.344051446945336</c:v>
                </c:pt>
                <c:pt idx="239">
                  <c:v>38.5048231511254</c:v>
                </c:pt>
                <c:pt idx="240">
                  <c:v>38.665594855305464</c:v>
                </c:pt>
                <c:pt idx="241">
                  <c:v>38.826366559485528</c:v>
                </c:pt>
                <c:pt idx="242">
                  <c:v>38.987138263665592</c:v>
                </c:pt>
                <c:pt idx="243">
                  <c:v>39.147909967845656</c:v>
                </c:pt>
                <c:pt idx="244">
                  <c:v>39.308681672025727</c:v>
                </c:pt>
                <c:pt idx="245">
                  <c:v>39.469453376205792</c:v>
                </c:pt>
                <c:pt idx="246">
                  <c:v>39.630225080385856</c:v>
                </c:pt>
                <c:pt idx="247">
                  <c:v>39.79099678456592</c:v>
                </c:pt>
                <c:pt idx="248">
                  <c:v>39.951768488745984</c:v>
                </c:pt>
                <c:pt idx="249">
                  <c:v>40.112540192926048</c:v>
                </c:pt>
                <c:pt idx="250">
                  <c:v>40.273311897106112</c:v>
                </c:pt>
                <c:pt idx="251">
                  <c:v>40.434083601286176</c:v>
                </c:pt>
                <c:pt idx="252">
                  <c:v>40.59485530546624</c:v>
                </c:pt>
                <c:pt idx="253">
                  <c:v>40.755627009646304</c:v>
                </c:pt>
                <c:pt idx="254">
                  <c:v>40.916398713826368</c:v>
                </c:pt>
                <c:pt idx="255">
                  <c:v>41.077170418006432</c:v>
                </c:pt>
                <c:pt idx="256">
                  <c:v>41.237942122186496</c:v>
                </c:pt>
                <c:pt idx="257">
                  <c:v>41.39871382636656</c:v>
                </c:pt>
                <c:pt idx="258">
                  <c:v>41.559485530546624</c:v>
                </c:pt>
                <c:pt idx="259">
                  <c:v>41.720257234726688</c:v>
                </c:pt>
                <c:pt idx="260">
                  <c:v>41.881028938906752</c:v>
                </c:pt>
                <c:pt idx="261">
                  <c:v>42.041800643086816</c:v>
                </c:pt>
                <c:pt idx="262">
                  <c:v>42.20257234726688</c:v>
                </c:pt>
                <c:pt idx="263">
                  <c:v>42.363344051446944</c:v>
                </c:pt>
                <c:pt idx="264">
                  <c:v>42.524115755627008</c:v>
                </c:pt>
                <c:pt idx="265">
                  <c:v>42.684887459807072</c:v>
                </c:pt>
                <c:pt idx="266">
                  <c:v>42.845659163987136</c:v>
                </c:pt>
                <c:pt idx="267">
                  <c:v>43.0064308681672</c:v>
                </c:pt>
                <c:pt idx="268">
                  <c:v>43.167202572347264</c:v>
                </c:pt>
                <c:pt idx="269">
                  <c:v>43.327974276527335</c:v>
                </c:pt>
                <c:pt idx="270">
                  <c:v>43.488745980707399</c:v>
                </c:pt>
                <c:pt idx="271">
                  <c:v>43.649517684887464</c:v>
                </c:pt>
                <c:pt idx="272">
                  <c:v>43.810289389067528</c:v>
                </c:pt>
                <c:pt idx="273">
                  <c:v>43.971061093247592</c:v>
                </c:pt>
                <c:pt idx="274">
                  <c:v>44.131832797427656</c:v>
                </c:pt>
                <c:pt idx="275">
                  <c:v>44.29260450160772</c:v>
                </c:pt>
                <c:pt idx="276">
                  <c:v>44.453376205787784</c:v>
                </c:pt>
                <c:pt idx="277">
                  <c:v>44.614147909967848</c:v>
                </c:pt>
                <c:pt idx="278">
                  <c:v>44.774919614147912</c:v>
                </c:pt>
                <c:pt idx="279">
                  <c:v>44.935691318327976</c:v>
                </c:pt>
                <c:pt idx="280">
                  <c:v>45.09646302250804</c:v>
                </c:pt>
                <c:pt idx="281">
                  <c:v>45.257234726688104</c:v>
                </c:pt>
                <c:pt idx="282">
                  <c:v>45.418006430868168</c:v>
                </c:pt>
                <c:pt idx="283">
                  <c:v>45.578778135048232</c:v>
                </c:pt>
                <c:pt idx="284">
                  <c:v>45.739549839228296</c:v>
                </c:pt>
                <c:pt idx="285">
                  <c:v>45.90032154340836</c:v>
                </c:pt>
                <c:pt idx="286">
                  <c:v>46.061093247588424</c:v>
                </c:pt>
                <c:pt idx="287">
                  <c:v>46.221864951768488</c:v>
                </c:pt>
                <c:pt idx="288">
                  <c:v>46.382636655948552</c:v>
                </c:pt>
                <c:pt idx="289">
                  <c:v>46.543408360128616</c:v>
                </c:pt>
                <c:pt idx="290">
                  <c:v>46.70418006430868</c:v>
                </c:pt>
                <c:pt idx="291">
                  <c:v>46.864951768488744</c:v>
                </c:pt>
                <c:pt idx="292">
                  <c:v>47.025723472668808</c:v>
                </c:pt>
                <c:pt idx="293">
                  <c:v>47.186495176848872</c:v>
                </c:pt>
                <c:pt idx="294">
                  <c:v>47.347266881028936</c:v>
                </c:pt>
                <c:pt idx="295">
                  <c:v>47.508038585209007</c:v>
                </c:pt>
                <c:pt idx="296">
                  <c:v>47.668810289389071</c:v>
                </c:pt>
                <c:pt idx="297">
                  <c:v>47.829581993569136</c:v>
                </c:pt>
                <c:pt idx="298">
                  <c:v>47.9903536977492</c:v>
                </c:pt>
                <c:pt idx="299">
                  <c:v>48.151125401929264</c:v>
                </c:pt>
                <c:pt idx="300">
                  <c:v>48.311897106109328</c:v>
                </c:pt>
                <c:pt idx="301">
                  <c:v>48.472668810289392</c:v>
                </c:pt>
                <c:pt idx="302">
                  <c:v>48.633440514469456</c:v>
                </c:pt>
                <c:pt idx="303">
                  <c:v>48.79421221864952</c:v>
                </c:pt>
                <c:pt idx="304">
                  <c:v>48.954983922829584</c:v>
                </c:pt>
                <c:pt idx="305">
                  <c:v>49.115755627009648</c:v>
                </c:pt>
                <c:pt idx="306">
                  <c:v>49.276527331189712</c:v>
                </c:pt>
                <c:pt idx="307">
                  <c:v>49.437299035369776</c:v>
                </c:pt>
                <c:pt idx="308">
                  <c:v>49.59807073954984</c:v>
                </c:pt>
                <c:pt idx="309">
                  <c:v>49.758842443729904</c:v>
                </c:pt>
                <c:pt idx="310">
                  <c:v>49.919614147909968</c:v>
                </c:pt>
                <c:pt idx="311">
                  <c:v>50.080385852090032</c:v>
                </c:pt>
                <c:pt idx="312">
                  <c:v>50.241157556270096</c:v>
                </c:pt>
                <c:pt idx="313">
                  <c:v>50.40192926045016</c:v>
                </c:pt>
                <c:pt idx="314">
                  <c:v>50.562700964630224</c:v>
                </c:pt>
                <c:pt idx="315">
                  <c:v>50.723472668810288</c:v>
                </c:pt>
                <c:pt idx="316">
                  <c:v>50.884244372990352</c:v>
                </c:pt>
                <c:pt idx="317">
                  <c:v>51.045016077170416</c:v>
                </c:pt>
                <c:pt idx="318">
                  <c:v>51.20578778135048</c:v>
                </c:pt>
                <c:pt idx="319">
                  <c:v>51.366559485530544</c:v>
                </c:pt>
                <c:pt idx="320">
                  <c:v>51.527331189710608</c:v>
                </c:pt>
                <c:pt idx="321">
                  <c:v>51.688102893890679</c:v>
                </c:pt>
                <c:pt idx="322">
                  <c:v>51.848874598070744</c:v>
                </c:pt>
                <c:pt idx="323">
                  <c:v>52.009646302250808</c:v>
                </c:pt>
                <c:pt idx="324">
                  <c:v>52.170418006430872</c:v>
                </c:pt>
                <c:pt idx="325">
                  <c:v>52.331189710610936</c:v>
                </c:pt>
                <c:pt idx="326">
                  <c:v>52.491961414791</c:v>
                </c:pt>
                <c:pt idx="327">
                  <c:v>52.652733118971064</c:v>
                </c:pt>
                <c:pt idx="328">
                  <c:v>52.813504823151128</c:v>
                </c:pt>
                <c:pt idx="329">
                  <c:v>52.974276527331192</c:v>
                </c:pt>
                <c:pt idx="330">
                  <c:v>53.135048231511256</c:v>
                </c:pt>
                <c:pt idx="331">
                  <c:v>53.29581993569132</c:v>
                </c:pt>
                <c:pt idx="332">
                  <c:v>53.456591639871384</c:v>
                </c:pt>
                <c:pt idx="333">
                  <c:v>53.617363344051448</c:v>
                </c:pt>
                <c:pt idx="334">
                  <c:v>53.778135048231512</c:v>
                </c:pt>
                <c:pt idx="335">
                  <c:v>53.938906752411576</c:v>
                </c:pt>
                <c:pt idx="336">
                  <c:v>54.09967845659164</c:v>
                </c:pt>
                <c:pt idx="337">
                  <c:v>54.260450160771704</c:v>
                </c:pt>
                <c:pt idx="338">
                  <c:v>54.421221864951768</c:v>
                </c:pt>
                <c:pt idx="339">
                  <c:v>54.581993569131832</c:v>
                </c:pt>
                <c:pt idx="340">
                  <c:v>54.742765273311896</c:v>
                </c:pt>
                <c:pt idx="341">
                  <c:v>54.90353697749196</c:v>
                </c:pt>
                <c:pt idx="342">
                  <c:v>55.064308681672024</c:v>
                </c:pt>
                <c:pt idx="343">
                  <c:v>55.225080385852088</c:v>
                </c:pt>
                <c:pt idx="344">
                  <c:v>55.385852090032152</c:v>
                </c:pt>
                <c:pt idx="345">
                  <c:v>55.546623794212216</c:v>
                </c:pt>
                <c:pt idx="346">
                  <c:v>55.707395498392287</c:v>
                </c:pt>
                <c:pt idx="347">
                  <c:v>55.868167202572351</c:v>
                </c:pt>
                <c:pt idx="348">
                  <c:v>56.028938906752416</c:v>
                </c:pt>
                <c:pt idx="349">
                  <c:v>56.18971061093248</c:v>
                </c:pt>
                <c:pt idx="350">
                  <c:v>56.350482315112544</c:v>
                </c:pt>
                <c:pt idx="351">
                  <c:v>56.511254019292608</c:v>
                </c:pt>
                <c:pt idx="352">
                  <c:v>56.672025723472672</c:v>
                </c:pt>
                <c:pt idx="353">
                  <c:v>56.832797427652736</c:v>
                </c:pt>
                <c:pt idx="354">
                  <c:v>56.9935691318328</c:v>
                </c:pt>
                <c:pt idx="355">
                  <c:v>57.154340836012864</c:v>
                </c:pt>
                <c:pt idx="356">
                  <c:v>57.315112540192928</c:v>
                </c:pt>
                <c:pt idx="357">
                  <c:v>57.475884244372992</c:v>
                </c:pt>
                <c:pt idx="358">
                  <c:v>57.636655948553056</c:v>
                </c:pt>
                <c:pt idx="359">
                  <c:v>57.79742765273312</c:v>
                </c:pt>
                <c:pt idx="360">
                  <c:v>57.958199356913184</c:v>
                </c:pt>
                <c:pt idx="361">
                  <c:v>58.118971061093248</c:v>
                </c:pt>
                <c:pt idx="362">
                  <c:v>58.279742765273312</c:v>
                </c:pt>
                <c:pt idx="363">
                  <c:v>58.440514469453376</c:v>
                </c:pt>
                <c:pt idx="364">
                  <c:v>58.60128617363344</c:v>
                </c:pt>
                <c:pt idx="365">
                  <c:v>58.762057877813504</c:v>
                </c:pt>
                <c:pt idx="366">
                  <c:v>58.922829581993568</c:v>
                </c:pt>
                <c:pt idx="367">
                  <c:v>59.083601286173632</c:v>
                </c:pt>
                <c:pt idx="368">
                  <c:v>59.244372990353696</c:v>
                </c:pt>
                <c:pt idx="369">
                  <c:v>59.40514469453376</c:v>
                </c:pt>
                <c:pt idx="370">
                  <c:v>59.565916398713824</c:v>
                </c:pt>
                <c:pt idx="371">
                  <c:v>59.726688102893888</c:v>
                </c:pt>
                <c:pt idx="372">
                  <c:v>59.887459807073959</c:v>
                </c:pt>
                <c:pt idx="373">
                  <c:v>60.048231511254023</c:v>
                </c:pt>
                <c:pt idx="374">
                  <c:v>60.209003215434088</c:v>
                </c:pt>
                <c:pt idx="375">
                  <c:v>60.369774919614152</c:v>
                </c:pt>
                <c:pt idx="376">
                  <c:v>60.530546623794216</c:v>
                </c:pt>
                <c:pt idx="377">
                  <c:v>60.69131832797428</c:v>
                </c:pt>
                <c:pt idx="378">
                  <c:v>60.852090032154344</c:v>
                </c:pt>
                <c:pt idx="379">
                  <c:v>61.012861736334408</c:v>
                </c:pt>
                <c:pt idx="380">
                  <c:v>61.173633440514472</c:v>
                </c:pt>
                <c:pt idx="381">
                  <c:v>61.334405144694536</c:v>
                </c:pt>
                <c:pt idx="382">
                  <c:v>61.4951768488746</c:v>
                </c:pt>
                <c:pt idx="383">
                  <c:v>61.655948553054664</c:v>
                </c:pt>
                <c:pt idx="384">
                  <c:v>61.816720257234728</c:v>
                </c:pt>
                <c:pt idx="385">
                  <c:v>61.977491961414792</c:v>
                </c:pt>
                <c:pt idx="386">
                  <c:v>62.138263665594856</c:v>
                </c:pt>
                <c:pt idx="387">
                  <c:v>62.29903536977492</c:v>
                </c:pt>
                <c:pt idx="388">
                  <c:v>62.459807073954984</c:v>
                </c:pt>
                <c:pt idx="389">
                  <c:v>62.620578778135048</c:v>
                </c:pt>
                <c:pt idx="390">
                  <c:v>62.781350482315112</c:v>
                </c:pt>
                <c:pt idx="391">
                  <c:v>62.942122186495176</c:v>
                </c:pt>
                <c:pt idx="392">
                  <c:v>63.10289389067524</c:v>
                </c:pt>
                <c:pt idx="393">
                  <c:v>63.263665594855304</c:v>
                </c:pt>
                <c:pt idx="394">
                  <c:v>63.424437299035368</c:v>
                </c:pt>
                <c:pt idx="395">
                  <c:v>63.585209003215432</c:v>
                </c:pt>
                <c:pt idx="396">
                  <c:v>63.745980707395496</c:v>
                </c:pt>
                <c:pt idx="397">
                  <c:v>63.906752411575567</c:v>
                </c:pt>
                <c:pt idx="398">
                  <c:v>64.067524115755631</c:v>
                </c:pt>
                <c:pt idx="399">
                  <c:v>64.228295819935695</c:v>
                </c:pt>
                <c:pt idx="400">
                  <c:v>64.38906752411576</c:v>
                </c:pt>
                <c:pt idx="401">
                  <c:v>64.549839228295824</c:v>
                </c:pt>
                <c:pt idx="402">
                  <c:v>64.710610932475888</c:v>
                </c:pt>
                <c:pt idx="403">
                  <c:v>64.871382636655952</c:v>
                </c:pt>
                <c:pt idx="404">
                  <c:v>65.032154340836016</c:v>
                </c:pt>
                <c:pt idx="405">
                  <c:v>65.19292604501608</c:v>
                </c:pt>
                <c:pt idx="406">
                  <c:v>65.353697749196144</c:v>
                </c:pt>
                <c:pt idx="407">
                  <c:v>65.514469453376208</c:v>
                </c:pt>
                <c:pt idx="408">
                  <c:v>65.675241157556272</c:v>
                </c:pt>
                <c:pt idx="409">
                  <c:v>65.836012861736336</c:v>
                </c:pt>
                <c:pt idx="410">
                  <c:v>65.9967845659164</c:v>
                </c:pt>
                <c:pt idx="411">
                  <c:v>66.157556270096464</c:v>
                </c:pt>
                <c:pt idx="412">
                  <c:v>66.318327974276528</c:v>
                </c:pt>
                <c:pt idx="413">
                  <c:v>66.479099678456592</c:v>
                </c:pt>
                <c:pt idx="414">
                  <c:v>66.639871382636656</c:v>
                </c:pt>
                <c:pt idx="415">
                  <c:v>66.80064308681672</c:v>
                </c:pt>
                <c:pt idx="416">
                  <c:v>66.961414790996784</c:v>
                </c:pt>
                <c:pt idx="417">
                  <c:v>67.122186495176848</c:v>
                </c:pt>
                <c:pt idx="418">
                  <c:v>67.282958199356912</c:v>
                </c:pt>
                <c:pt idx="419">
                  <c:v>67.443729903536976</c:v>
                </c:pt>
                <c:pt idx="420">
                  <c:v>67.60450160771704</c:v>
                </c:pt>
                <c:pt idx="421">
                  <c:v>67.765273311897104</c:v>
                </c:pt>
                <c:pt idx="422">
                  <c:v>67.926045016077168</c:v>
                </c:pt>
                <c:pt idx="423">
                  <c:v>68.086816720257232</c:v>
                </c:pt>
                <c:pt idx="424">
                  <c:v>68.247588424437296</c:v>
                </c:pt>
                <c:pt idx="425">
                  <c:v>68.40836012861736</c:v>
                </c:pt>
                <c:pt idx="426">
                  <c:v>68.569131832797424</c:v>
                </c:pt>
                <c:pt idx="427">
                  <c:v>68.729903536977488</c:v>
                </c:pt>
                <c:pt idx="428">
                  <c:v>68.890675241157552</c:v>
                </c:pt>
                <c:pt idx="429">
                  <c:v>69.051446945337617</c:v>
                </c:pt>
                <c:pt idx="430">
                  <c:v>69.212218649517681</c:v>
                </c:pt>
                <c:pt idx="431">
                  <c:v>69.372990353697745</c:v>
                </c:pt>
                <c:pt idx="432">
                  <c:v>69.533762057877809</c:v>
                </c:pt>
                <c:pt idx="433">
                  <c:v>69.694533762057873</c:v>
                </c:pt>
                <c:pt idx="434">
                  <c:v>69.855305466237937</c:v>
                </c:pt>
                <c:pt idx="435">
                  <c:v>70.016077170418001</c:v>
                </c:pt>
                <c:pt idx="436">
                  <c:v>70.176848874598079</c:v>
                </c:pt>
                <c:pt idx="437">
                  <c:v>70.337620578778143</c:v>
                </c:pt>
                <c:pt idx="438">
                  <c:v>70.498392282958207</c:v>
                </c:pt>
                <c:pt idx="439">
                  <c:v>70.659163987138271</c:v>
                </c:pt>
                <c:pt idx="440">
                  <c:v>70.819935691318335</c:v>
                </c:pt>
                <c:pt idx="441">
                  <c:v>70.980707395498399</c:v>
                </c:pt>
                <c:pt idx="442">
                  <c:v>71.141479099678463</c:v>
                </c:pt>
                <c:pt idx="443">
                  <c:v>71.302250803858527</c:v>
                </c:pt>
                <c:pt idx="444">
                  <c:v>71.463022508038591</c:v>
                </c:pt>
                <c:pt idx="445">
                  <c:v>71.623794212218655</c:v>
                </c:pt>
                <c:pt idx="446">
                  <c:v>71.784565916398719</c:v>
                </c:pt>
                <c:pt idx="447">
                  <c:v>71.945337620578783</c:v>
                </c:pt>
                <c:pt idx="448">
                  <c:v>72.106109324758847</c:v>
                </c:pt>
                <c:pt idx="449">
                  <c:v>72.266881028938911</c:v>
                </c:pt>
                <c:pt idx="450">
                  <c:v>72.427652733118975</c:v>
                </c:pt>
                <c:pt idx="451">
                  <c:v>72.588424437299039</c:v>
                </c:pt>
                <c:pt idx="452">
                  <c:v>72.749196141479104</c:v>
                </c:pt>
                <c:pt idx="453">
                  <c:v>72.909967845659168</c:v>
                </c:pt>
                <c:pt idx="454">
                  <c:v>73.070739549839232</c:v>
                </c:pt>
                <c:pt idx="455">
                  <c:v>73.231511254019296</c:v>
                </c:pt>
                <c:pt idx="456">
                  <c:v>73.39228295819936</c:v>
                </c:pt>
                <c:pt idx="457">
                  <c:v>73.553054662379424</c:v>
                </c:pt>
                <c:pt idx="458">
                  <c:v>73.713826366559488</c:v>
                </c:pt>
                <c:pt idx="459">
                  <c:v>73.874598070739552</c:v>
                </c:pt>
                <c:pt idx="460">
                  <c:v>74.035369774919616</c:v>
                </c:pt>
                <c:pt idx="461">
                  <c:v>74.19614147909968</c:v>
                </c:pt>
                <c:pt idx="462">
                  <c:v>74.356913183279744</c:v>
                </c:pt>
                <c:pt idx="463">
                  <c:v>74.517684887459808</c:v>
                </c:pt>
                <c:pt idx="464">
                  <c:v>74.678456591639872</c:v>
                </c:pt>
                <c:pt idx="465">
                  <c:v>74.839228295819936</c:v>
                </c:pt>
                <c:pt idx="466">
                  <c:v>75</c:v>
                </c:pt>
                <c:pt idx="467">
                  <c:v>75.160771704180064</c:v>
                </c:pt>
                <c:pt idx="468">
                  <c:v>75.321543408360128</c:v>
                </c:pt>
                <c:pt idx="469">
                  <c:v>75.482315112540192</c:v>
                </c:pt>
                <c:pt idx="470">
                  <c:v>75.643086816720256</c:v>
                </c:pt>
                <c:pt idx="471">
                  <c:v>75.80385852090032</c:v>
                </c:pt>
                <c:pt idx="472">
                  <c:v>75.964630225080384</c:v>
                </c:pt>
                <c:pt idx="473">
                  <c:v>76.125401929260448</c:v>
                </c:pt>
                <c:pt idx="474">
                  <c:v>76.286173633440512</c:v>
                </c:pt>
                <c:pt idx="475">
                  <c:v>76.446945337620576</c:v>
                </c:pt>
                <c:pt idx="476">
                  <c:v>76.60771704180064</c:v>
                </c:pt>
                <c:pt idx="477">
                  <c:v>76.768488745980704</c:v>
                </c:pt>
                <c:pt idx="478">
                  <c:v>76.929260450160768</c:v>
                </c:pt>
                <c:pt idx="479">
                  <c:v>77.090032154340832</c:v>
                </c:pt>
                <c:pt idx="480">
                  <c:v>77.250803858520896</c:v>
                </c:pt>
                <c:pt idx="481">
                  <c:v>77.411575562700961</c:v>
                </c:pt>
                <c:pt idx="482">
                  <c:v>77.572347266881025</c:v>
                </c:pt>
                <c:pt idx="483">
                  <c:v>77.733118971061089</c:v>
                </c:pt>
                <c:pt idx="484">
                  <c:v>77.893890675241153</c:v>
                </c:pt>
                <c:pt idx="485">
                  <c:v>78.054662379421217</c:v>
                </c:pt>
                <c:pt idx="486">
                  <c:v>78.215434083601281</c:v>
                </c:pt>
                <c:pt idx="487">
                  <c:v>78.376205787781359</c:v>
                </c:pt>
                <c:pt idx="488">
                  <c:v>78.536977491961423</c:v>
                </c:pt>
                <c:pt idx="489">
                  <c:v>78.697749196141487</c:v>
                </c:pt>
                <c:pt idx="490">
                  <c:v>78.858520900321551</c:v>
                </c:pt>
                <c:pt idx="491">
                  <c:v>79.019292604501615</c:v>
                </c:pt>
                <c:pt idx="492">
                  <c:v>79.180064308681679</c:v>
                </c:pt>
                <c:pt idx="493">
                  <c:v>79.340836012861743</c:v>
                </c:pt>
                <c:pt idx="494">
                  <c:v>79.501607717041807</c:v>
                </c:pt>
                <c:pt idx="495">
                  <c:v>79.662379421221871</c:v>
                </c:pt>
                <c:pt idx="496">
                  <c:v>79.823151125401935</c:v>
                </c:pt>
                <c:pt idx="497">
                  <c:v>79.983922829581999</c:v>
                </c:pt>
                <c:pt idx="498">
                  <c:v>80.144694533762063</c:v>
                </c:pt>
                <c:pt idx="499">
                  <c:v>80.305466237942127</c:v>
                </c:pt>
                <c:pt idx="500">
                  <c:v>80.466237942122191</c:v>
                </c:pt>
                <c:pt idx="501">
                  <c:v>80.627009646302255</c:v>
                </c:pt>
                <c:pt idx="502">
                  <c:v>80.787781350482319</c:v>
                </c:pt>
                <c:pt idx="503">
                  <c:v>80.948553054662383</c:v>
                </c:pt>
                <c:pt idx="504">
                  <c:v>81.109324758842448</c:v>
                </c:pt>
                <c:pt idx="505">
                  <c:v>81.270096463022512</c:v>
                </c:pt>
                <c:pt idx="506">
                  <c:v>81.430868167202576</c:v>
                </c:pt>
                <c:pt idx="507">
                  <c:v>81.59163987138264</c:v>
                </c:pt>
                <c:pt idx="508">
                  <c:v>81.752411575562704</c:v>
                </c:pt>
                <c:pt idx="509">
                  <c:v>81.913183279742768</c:v>
                </c:pt>
                <c:pt idx="510">
                  <c:v>82.073954983922832</c:v>
                </c:pt>
                <c:pt idx="511">
                  <c:v>82.234726688102896</c:v>
                </c:pt>
                <c:pt idx="512">
                  <c:v>82.39549839228296</c:v>
                </c:pt>
                <c:pt idx="513">
                  <c:v>82.556270096463024</c:v>
                </c:pt>
                <c:pt idx="514">
                  <c:v>82.717041800643088</c:v>
                </c:pt>
                <c:pt idx="515">
                  <c:v>82.877813504823152</c:v>
                </c:pt>
                <c:pt idx="516">
                  <c:v>83.038585209003216</c:v>
                </c:pt>
                <c:pt idx="517">
                  <c:v>83.19935691318328</c:v>
                </c:pt>
                <c:pt idx="518">
                  <c:v>83.360128617363344</c:v>
                </c:pt>
                <c:pt idx="519">
                  <c:v>83.520900321543408</c:v>
                </c:pt>
                <c:pt idx="520">
                  <c:v>83.681672025723472</c:v>
                </c:pt>
                <c:pt idx="521">
                  <c:v>83.842443729903536</c:v>
                </c:pt>
                <c:pt idx="522">
                  <c:v>84.0032154340836</c:v>
                </c:pt>
                <c:pt idx="523">
                  <c:v>84.163987138263664</c:v>
                </c:pt>
                <c:pt idx="524">
                  <c:v>84.324758842443728</c:v>
                </c:pt>
                <c:pt idx="525">
                  <c:v>84.485530546623792</c:v>
                </c:pt>
                <c:pt idx="526">
                  <c:v>84.646302250803856</c:v>
                </c:pt>
                <c:pt idx="527">
                  <c:v>84.80707395498392</c:v>
                </c:pt>
                <c:pt idx="528">
                  <c:v>84.967845659163984</c:v>
                </c:pt>
                <c:pt idx="529">
                  <c:v>85.128617363344048</c:v>
                </c:pt>
                <c:pt idx="530">
                  <c:v>85.289389067524112</c:v>
                </c:pt>
                <c:pt idx="531">
                  <c:v>85.450160771704176</c:v>
                </c:pt>
                <c:pt idx="532">
                  <c:v>85.61093247588424</c:v>
                </c:pt>
                <c:pt idx="533">
                  <c:v>85.771704180064305</c:v>
                </c:pt>
                <c:pt idx="534">
                  <c:v>85.932475884244369</c:v>
                </c:pt>
                <c:pt idx="535">
                  <c:v>86.093247588424433</c:v>
                </c:pt>
                <c:pt idx="536">
                  <c:v>86.254019292604497</c:v>
                </c:pt>
                <c:pt idx="537">
                  <c:v>86.414790996784561</c:v>
                </c:pt>
                <c:pt idx="538">
                  <c:v>86.575562700964639</c:v>
                </c:pt>
                <c:pt idx="539">
                  <c:v>86.736334405144703</c:v>
                </c:pt>
                <c:pt idx="540">
                  <c:v>86.897106109324767</c:v>
                </c:pt>
                <c:pt idx="541">
                  <c:v>87.057877813504831</c:v>
                </c:pt>
                <c:pt idx="542">
                  <c:v>87.218649517684895</c:v>
                </c:pt>
                <c:pt idx="543">
                  <c:v>87.379421221864959</c:v>
                </c:pt>
                <c:pt idx="544">
                  <c:v>87.540192926045023</c:v>
                </c:pt>
                <c:pt idx="545">
                  <c:v>87.700964630225087</c:v>
                </c:pt>
                <c:pt idx="546">
                  <c:v>87.861736334405151</c:v>
                </c:pt>
                <c:pt idx="547">
                  <c:v>88.022508038585215</c:v>
                </c:pt>
                <c:pt idx="548">
                  <c:v>88.183279742765279</c:v>
                </c:pt>
                <c:pt idx="549">
                  <c:v>88.344051446945343</c:v>
                </c:pt>
                <c:pt idx="550">
                  <c:v>88.504823151125407</c:v>
                </c:pt>
                <c:pt idx="551">
                  <c:v>88.665594855305471</c:v>
                </c:pt>
                <c:pt idx="552">
                  <c:v>88.826366559485535</c:v>
                </c:pt>
                <c:pt idx="553">
                  <c:v>88.987138263665599</c:v>
                </c:pt>
                <c:pt idx="554">
                  <c:v>89.147909967845663</c:v>
                </c:pt>
                <c:pt idx="555">
                  <c:v>89.308681672025727</c:v>
                </c:pt>
                <c:pt idx="556">
                  <c:v>89.469453376205792</c:v>
                </c:pt>
                <c:pt idx="557">
                  <c:v>89.630225080385856</c:v>
                </c:pt>
                <c:pt idx="558">
                  <c:v>89.79099678456592</c:v>
                </c:pt>
                <c:pt idx="559">
                  <c:v>89.951768488745984</c:v>
                </c:pt>
                <c:pt idx="560">
                  <c:v>90.112540192926048</c:v>
                </c:pt>
                <c:pt idx="561">
                  <c:v>90.273311897106112</c:v>
                </c:pt>
                <c:pt idx="562">
                  <c:v>90.434083601286176</c:v>
                </c:pt>
                <c:pt idx="563">
                  <c:v>90.59485530546624</c:v>
                </c:pt>
                <c:pt idx="564">
                  <c:v>90.755627009646304</c:v>
                </c:pt>
                <c:pt idx="565">
                  <c:v>90.916398713826368</c:v>
                </c:pt>
                <c:pt idx="566">
                  <c:v>91.077170418006432</c:v>
                </c:pt>
                <c:pt idx="567">
                  <c:v>91.237942122186496</c:v>
                </c:pt>
                <c:pt idx="568">
                  <c:v>91.39871382636656</c:v>
                </c:pt>
                <c:pt idx="569">
                  <c:v>91.559485530546624</c:v>
                </c:pt>
                <c:pt idx="570">
                  <c:v>91.720257234726688</c:v>
                </c:pt>
                <c:pt idx="571">
                  <c:v>91.881028938906752</c:v>
                </c:pt>
                <c:pt idx="572">
                  <c:v>92.041800643086816</c:v>
                </c:pt>
                <c:pt idx="573">
                  <c:v>92.20257234726688</c:v>
                </c:pt>
                <c:pt idx="574">
                  <c:v>92.363344051446944</c:v>
                </c:pt>
                <c:pt idx="575">
                  <c:v>92.524115755627008</c:v>
                </c:pt>
                <c:pt idx="576">
                  <c:v>92.684887459807072</c:v>
                </c:pt>
                <c:pt idx="577">
                  <c:v>92.845659163987136</c:v>
                </c:pt>
                <c:pt idx="578">
                  <c:v>93.0064308681672</c:v>
                </c:pt>
                <c:pt idx="579">
                  <c:v>93.167202572347264</c:v>
                </c:pt>
                <c:pt idx="580">
                  <c:v>93.327974276527328</c:v>
                </c:pt>
                <c:pt idx="581">
                  <c:v>93.488745980707392</c:v>
                </c:pt>
                <c:pt idx="582">
                  <c:v>93.649517684887456</c:v>
                </c:pt>
                <c:pt idx="583">
                  <c:v>93.81028938906752</c:v>
                </c:pt>
                <c:pt idx="584">
                  <c:v>93.971061093247584</c:v>
                </c:pt>
                <c:pt idx="585">
                  <c:v>94.131832797427649</c:v>
                </c:pt>
                <c:pt idx="586">
                  <c:v>94.292604501607713</c:v>
                </c:pt>
                <c:pt idx="587">
                  <c:v>94.453376205787777</c:v>
                </c:pt>
                <c:pt idx="588">
                  <c:v>94.614147909967841</c:v>
                </c:pt>
                <c:pt idx="589">
                  <c:v>94.774919614147919</c:v>
                </c:pt>
                <c:pt idx="590">
                  <c:v>94.935691318327983</c:v>
                </c:pt>
                <c:pt idx="591">
                  <c:v>95.096463022508047</c:v>
                </c:pt>
                <c:pt idx="592">
                  <c:v>95.257234726688111</c:v>
                </c:pt>
                <c:pt idx="593">
                  <c:v>95.418006430868175</c:v>
                </c:pt>
                <c:pt idx="594">
                  <c:v>95.578778135048239</c:v>
                </c:pt>
                <c:pt idx="595">
                  <c:v>95.739549839228303</c:v>
                </c:pt>
                <c:pt idx="596">
                  <c:v>95.900321543408367</c:v>
                </c:pt>
                <c:pt idx="597">
                  <c:v>96.061093247588431</c:v>
                </c:pt>
                <c:pt idx="598">
                  <c:v>96.221864951768495</c:v>
                </c:pt>
                <c:pt idx="599">
                  <c:v>96.382636655948559</c:v>
                </c:pt>
                <c:pt idx="600">
                  <c:v>96.543408360128623</c:v>
                </c:pt>
                <c:pt idx="601">
                  <c:v>96.704180064308687</c:v>
                </c:pt>
                <c:pt idx="602">
                  <c:v>96.864951768488751</c:v>
                </c:pt>
                <c:pt idx="603">
                  <c:v>97.025723472668815</c:v>
                </c:pt>
                <c:pt idx="604">
                  <c:v>97.186495176848879</c:v>
                </c:pt>
                <c:pt idx="605">
                  <c:v>97.347266881028943</c:v>
                </c:pt>
                <c:pt idx="606">
                  <c:v>97.508038585209007</c:v>
                </c:pt>
                <c:pt idx="607">
                  <c:v>97.668810289389071</c:v>
                </c:pt>
                <c:pt idx="608">
                  <c:v>97.829581993569136</c:v>
                </c:pt>
                <c:pt idx="609">
                  <c:v>97.9903536977492</c:v>
                </c:pt>
                <c:pt idx="610">
                  <c:v>98.151125401929264</c:v>
                </c:pt>
                <c:pt idx="611">
                  <c:v>98.311897106109328</c:v>
                </c:pt>
                <c:pt idx="612">
                  <c:v>98.472668810289392</c:v>
                </c:pt>
                <c:pt idx="613">
                  <c:v>98.633440514469456</c:v>
                </c:pt>
                <c:pt idx="614">
                  <c:v>98.79421221864952</c:v>
                </c:pt>
                <c:pt idx="615">
                  <c:v>98.954983922829584</c:v>
                </c:pt>
                <c:pt idx="616">
                  <c:v>99.115755627009648</c:v>
                </c:pt>
                <c:pt idx="617">
                  <c:v>99.276527331189712</c:v>
                </c:pt>
                <c:pt idx="618">
                  <c:v>99.437299035369776</c:v>
                </c:pt>
                <c:pt idx="619">
                  <c:v>99.59807073954984</c:v>
                </c:pt>
                <c:pt idx="620">
                  <c:v>99.758842443729904</c:v>
                </c:pt>
                <c:pt idx="621">
                  <c:v>99.919614147909968</c:v>
                </c:pt>
              </c:numCache>
            </c:numRef>
          </c:xVal>
          <c:yVal>
            <c:numRef>
              <c:f>Final_Regress!$G$30:$G$651</c:f>
              <c:numCache>
                <c:formatCode>General</c:formatCode>
                <c:ptCount val="622"/>
                <c:pt idx="0">
                  <c:v>6.2E-2</c:v>
                </c:pt>
                <c:pt idx="1">
                  <c:v>6.8000000000000005E-2</c:v>
                </c:pt>
                <c:pt idx="2">
                  <c:v>7.8E-2</c:v>
                </c:pt>
                <c:pt idx="3">
                  <c:v>7.9000000000000001E-2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8.7999999999999995E-2</c:v>
                </c:pt>
                <c:pt idx="7">
                  <c:v>9.6000000000000002E-2</c:v>
                </c:pt>
                <c:pt idx="8">
                  <c:v>9.8000000000000004E-2</c:v>
                </c:pt>
                <c:pt idx="9">
                  <c:v>0.10199999999999999</c:v>
                </c:pt>
                <c:pt idx="10">
                  <c:v>0.10299999999999999</c:v>
                </c:pt>
                <c:pt idx="11">
                  <c:v>0.105</c:v>
                </c:pt>
                <c:pt idx="12">
                  <c:v>0.106</c:v>
                </c:pt>
                <c:pt idx="13">
                  <c:v>0.108</c:v>
                </c:pt>
                <c:pt idx="14">
                  <c:v>0.11</c:v>
                </c:pt>
                <c:pt idx="15">
                  <c:v>0.11</c:v>
                </c:pt>
                <c:pt idx="16">
                  <c:v>0.111999999999999</c:v>
                </c:pt>
                <c:pt idx="17">
                  <c:v>0.113</c:v>
                </c:pt>
                <c:pt idx="18">
                  <c:v>0.114</c:v>
                </c:pt>
                <c:pt idx="19">
                  <c:v>0.11599999999999901</c:v>
                </c:pt>
                <c:pt idx="20">
                  <c:v>0.11599999999999901</c:v>
                </c:pt>
                <c:pt idx="21">
                  <c:v>0.121</c:v>
                </c:pt>
                <c:pt idx="22">
                  <c:v>0.123</c:v>
                </c:pt>
                <c:pt idx="23">
                  <c:v>0.123</c:v>
                </c:pt>
                <c:pt idx="24">
                  <c:v>0.124</c:v>
                </c:pt>
                <c:pt idx="25">
                  <c:v>0.125</c:v>
                </c:pt>
                <c:pt idx="26">
                  <c:v>0.126</c:v>
                </c:pt>
                <c:pt idx="27">
                  <c:v>0.126</c:v>
                </c:pt>
                <c:pt idx="28">
                  <c:v>0.126</c:v>
                </c:pt>
                <c:pt idx="29">
                  <c:v>0.127</c:v>
                </c:pt>
                <c:pt idx="30">
                  <c:v>0.127</c:v>
                </c:pt>
                <c:pt idx="31">
                  <c:v>0.129</c:v>
                </c:pt>
                <c:pt idx="32">
                  <c:v>0.129</c:v>
                </c:pt>
                <c:pt idx="33">
                  <c:v>0.13200000000000001</c:v>
                </c:pt>
                <c:pt idx="34">
                  <c:v>0.13400000000000001</c:v>
                </c:pt>
                <c:pt idx="35">
                  <c:v>0.13900000000000001</c:v>
                </c:pt>
                <c:pt idx="36">
                  <c:v>0.13900000000000001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0.14099999999999999</c:v>
                </c:pt>
                <c:pt idx="40">
                  <c:v>0.14099999999999999</c:v>
                </c:pt>
                <c:pt idx="41">
                  <c:v>0.14099999999999999</c:v>
                </c:pt>
                <c:pt idx="42">
                  <c:v>0.14099999999999999</c:v>
                </c:pt>
                <c:pt idx="43">
                  <c:v>0.14099999999999999</c:v>
                </c:pt>
                <c:pt idx="44">
                  <c:v>0.14099999999999999</c:v>
                </c:pt>
                <c:pt idx="45">
                  <c:v>0.14199999999999999</c:v>
                </c:pt>
                <c:pt idx="46">
                  <c:v>0.14199999999999999</c:v>
                </c:pt>
                <c:pt idx="47">
                  <c:v>0.14299999999999999</c:v>
                </c:pt>
                <c:pt idx="48">
                  <c:v>0.14299999999999999</c:v>
                </c:pt>
                <c:pt idx="49">
                  <c:v>0.14499999999999999</c:v>
                </c:pt>
                <c:pt idx="50">
                  <c:v>0.14499999999999999</c:v>
                </c:pt>
                <c:pt idx="51">
                  <c:v>0.14599999999999999</c:v>
                </c:pt>
                <c:pt idx="52">
                  <c:v>0.14599999999999999</c:v>
                </c:pt>
                <c:pt idx="53">
                  <c:v>0.14599999999999999</c:v>
                </c:pt>
                <c:pt idx="54">
                  <c:v>0.14599999999999999</c:v>
                </c:pt>
                <c:pt idx="55">
                  <c:v>0.14599999999999999</c:v>
                </c:pt>
                <c:pt idx="56">
                  <c:v>0.14599999999999999</c:v>
                </c:pt>
                <c:pt idx="57">
                  <c:v>0.14599999999999999</c:v>
                </c:pt>
                <c:pt idx="58">
                  <c:v>0.14699999999999999</c:v>
                </c:pt>
                <c:pt idx="59">
                  <c:v>0.14699999999999999</c:v>
                </c:pt>
                <c:pt idx="60">
                  <c:v>0.14699999999999999</c:v>
                </c:pt>
                <c:pt idx="61">
                  <c:v>0.14699999999999999</c:v>
                </c:pt>
                <c:pt idx="62">
                  <c:v>0.14699999999999999</c:v>
                </c:pt>
                <c:pt idx="63">
                  <c:v>0.14899999999999999</c:v>
                </c:pt>
                <c:pt idx="64">
                  <c:v>0.14899999999999999</c:v>
                </c:pt>
                <c:pt idx="65">
                  <c:v>0.14899999999999999</c:v>
                </c:pt>
                <c:pt idx="66">
                  <c:v>0.14899999999999999</c:v>
                </c:pt>
                <c:pt idx="67">
                  <c:v>0.14899999999999999</c:v>
                </c:pt>
                <c:pt idx="68">
                  <c:v>0.14899999999999999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0.153</c:v>
                </c:pt>
                <c:pt idx="72">
                  <c:v>0.153</c:v>
                </c:pt>
                <c:pt idx="73">
                  <c:v>0.153</c:v>
                </c:pt>
                <c:pt idx="74">
                  <c:v>0.154</c:v>
                </c:pt>
                <c:pt idx="75">
                  <c:v>0.154</c:v>
                </c:pt>
                <c:pt idx="76">
                  <c:v>0.154</c:v>
                </c:pt>
                <c:pt idx="77">
                  <c:v>0.155</c:v>
                </c:pt>
                <c:pt idx="78">
                  <c:v>0.157</c:v>
                </c:pt>
                <c:pt idx="79">
                  <c:v>0.157</c:v>
                </c:pt>
                <c:pt idx="80">
                  <c:v>0.157</c:v>
                </c:pt>
                <c:pt idx="81">
                  <c:v>0.157</c:v>
                </c:pt>
                <c:pt idx="82">
                  <c:v>0.158</c:v>
                </c:pt>
                <c:pt idx="83">
                  <c:v>0.158</c:v>
                </c:pt>
                <c:pt idx="84">
                  <c:v>0.158</c:v>
                </c:pt>
                <c:pt idx="85">
                  <c:v>0.159</c:v>
                </c:pt>
                <c:pt idx="86">
                  <c:v>0.159</c:v>
                </c:pt>
                <c:pt idx="87">
                  <c:v>0.159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0.161</c:v>
                </c:pt>
                <c:pt idx="96">
                  <c:v>0.161</c:v>
                </c:pt>
                <c:pt idx="97">
                  <c:v>0.161</c:v>
                </c:pt>
                <c:pt idx="98">
                  <c:v>0.161</c:v>
                </c:pt>
                <c:pt idx="99">
                  <c:v>0.161</c:v>
                </c:pt>
                <c:pt idx="100">
                  <c:v>0.161</c:v>
                </c:pt>
                <c:pt idx="101">
                  <c:v>0.16200000000000001</c:v>
                </c:pt>
                <c:pt idx="102">
                  <c:v>0.16200000000000001</c:v>
                </c:pt>
                <c:pt idx="103">
                  <c:v>0.16200000000000001</c:v>
                </c:pt>
                <c:pt idx="104">
                  <c:v>0.16300000000000001</c:v>
                </c:pt>
                <c:pt idx="105">
                  <c:v>0.16300000000000001</c:v>
                </c:pt>
                <c:pt idx="106">
                  <c:v>0.16399999999999901</c:v>
                </c:pt>
                <c:pt idx="107">
                  <c:v>0.16399999999999901</c:v>
                </c:pt>
                <c:pt idx="108">
                  <c:v>0.16399999999999901</c:v>
                </c:pt>
                <c:pt idx="109">
                  <c:v>0.16399999999999901</c:v>
                </c:pt>
                <c:pt idx="110">
                  <c:v>0.16399999999999901</c:v>
                </c:pt>
                <c:pt idx="111">
                  <c:v>0.16500000000000001</c:v>
                </c:pt>
                <c:pt idx="112">
                  <c:v>0.16500000000000001</c:v>
                </c:pt>
                <c:pt idx="113">
                  <c:v>0.16500000000000001</c:v>
                </c:pt>
                <c:pt idx="114">
                  <c:v>0.16500000000000001</c:v>
                </c:pt>
                <c:pt idx="115">
                  <c:v>0.16500000000000001</c:v>
                </c:pt>
                <c:pt idx="116">
                  <c:v>0.16500000000000001</c:v>
                </c:pt>
                <c:pt idx="117">
                  <c:v>0.16600000000000001</c:v>
                </c:pt>
                <c:pt idx="118">
                  <c:v>0.16600000000000001</c:v>
                </c:pt>
                <c:pt idx="119">
                  <c:v>0.16600000000000001</c:v>
                </c:pt>
                <c:pt idx="120">
                  <c:v>0.16600000000000001</c:v>
                </c:pt>
                <c:pt idx="121">
                  <c:v>0.16600000000000001</c:v>
                </c:pt>
                <c:pt idx="122">
                  <c:v>0.16600000000000001</c:v>
                </c:pt>
                <c:pt idx="123">
                  <c:v>0.16600000000000001</c:v>
                </c:pt>
                <c:pt idx="124">
                  <c:v>0.16600000000000001</c:v>
                </c:pt>
                <c:pt idx="125">
                  <c:v>0.16699999999999901</c:v>
                </c:pt>
                <c:pt idx="126">
                  <c:v>0.16699999999999901</c:v>
                </c:pt>
                <c:pt idx="127">
                  <c:v>0.16699999999999901</c:v>
                </c:pt>
                <c:pt idx="128">
                  <c:v>0.16699999999999901</c:v>
                </c:pt>
                <c:pt idx="129">
                  <c:v>0.16699999999999901</c:v>
                </c:pt>
                <c:pt idx="130">
                  <c:v>0.16699999999999901</c:v>
                </c:pt>
                <c:pt idx="131">
                  <c:v>0.16699999999999901</c:v>
                </c:pt>
                <c:pt idx="132">
                  <c:v>0.16699999999999901</c:v>
                </c:pt>
                <c:pt idx="133">
                  <c:v>0.16800000000000001</c:v>
                </c:pt>
                <c:pt idx="134">
                  <c:v>0.16800000000000001</c:v>
                </c:pt>
                <c:pt idx="135">
                  <c:v>0.16800000000000001</c:v>
                </c:pt>
                <c:pt idx="136">
                  <c:v>0.16800000000000001</c:v>
                </c:pt>
                <c:pt idx="137">
                  <c:v>0.16899999999999901</c:v>
                </c:pt>
                <c:pt idx="138">
                  <c:v>0.16899999999999901</c:v>
                </c:pt>
                <c:pt idx="139">
                  <c:v>0.16899999999999901</c:v>
                </c:pt>
                <c:pt idx="140">
                  <c:v>0.16899999999999901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0.17100000000000001</c:v>
                </c:pt>
                <c:pt idx="145">
                  <c:v>0.17100000000000001</c:v>
                </c:pt>
                <c:pt idx="146">
                  <c:v>0.17100000000000001</c:v>
                </c:pt>
                <c:pt idx="147">
                  <c:v>0.17199999999999999</c:v>
                </c:pt>
                <c:pt idx="148">
                  <c:v>0.17199999999999999</c:v>
                </c:pt>
                <c:pt idx="149">
                  <c:v>0.17299999999999999</c:v>
                </c:pt>
                <c:pt idx="150">
                  <c:v>0.17299999999999999</c:v>
                </c:pt>
                <c:pt idx="151">
                  <c:v>0.17299999999999999</c:v>
                </c:pt>
                <c:pt idx="152">
                  <c:v>0.17299999999999999</c:v>
                </c:pt>
                <c:pt idx="153">
                  <c:v>0.17299999999999999</c:v>
                </c:pt>
                <c:pt idx="154">
                  <c:v>0.17299999999999999</c:v>
                </c:pt>
                <c:pt idx="155">
                  <c:v>0.17399999999999999</c:v>
                </c:pt>
                <c:pt idx="156">
                  <c:v>0.17399999999999999</c:v>
                </c:pt>
                <c:pt idx="157">
                  <c:v>0.17399999999999999</c:v>
                </c:pt>
                <c:pt idx="158">
                  <c:v>0.17399999999999999</c:v>
                </c:pt>
                <c:pt idx="159">
                  <c:v>0.17399999999999999</c:v>
                </c:pt>
                <c:pt idx="160">
                  <c:v>0.17399999999999999</c:v>
                </c:pt>
                <c:pt idx="161">
                  <c:v>0.17399999999999999</c:v>
                </c:pt>
                <c:pt idx="162">
                  <c:v>0.17499999999999999</c:v>
                </c:pt>
                <c:pt idx="163">
                  <c:v>0.17499999999999999</c:v>
                </c:pt>
                <c:pt idx="164">
                  <c:v>0.17499999999999999</c:v>
                </c:pt>
                <c:pt idx="165">
                  <c:v>0.17599999999999999</c:v>
                </c:pt>
                <c:pt idx="166">
                  <c:v>0.17599999999999999</c:v>
                </c:pt>
                <c:pt idx="167">
                  <c:v>0.17599999999999999</c:v>
                </c:pt>
                <c:pt idx="168">
                  <c:v>0.17599999999999999</c:v>
                </c:pt>
                <c:pt idx="169">
                  <c:v>0.17699999999999999</c:v>
                </c:pt>
                <c:pt idx="170">
                  <c:v>0.17699999999999999</c:v>
                </c:pt>
                <c:pt idx="171">
                  <c:v>0.17799999999999999</c:v>
                </c:pt>
                <c:pt idx="172">
                  <c:v>0.17799999999999999</c:v>
                </c:pt>
                <c:pt idx="173">
                  <c:v>0.17799999999999999</c:v>
                </c:pt>
                <c:pt idx="174">
                  <c:v>0.17799999999999999</c:v>
                </c:pt>
                <c:pt idx="175">
                  <c:v>0.17799999999999999</c:v>
                </c:pt>
                <c:pt idx="176">
                  <c:v>0.17799999999999999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0.17899999999999999</c:v>
                </c:pt>
                <c:pt idx="180">
                  <c:v>0.17899999999999999</c:v>
                </c:pt>
                <c:pt idx="181">
                  <c:v>0.17899999999999999</c:v>
                </c:pt>
                <c:pt idx="182">
                  <c:v>0.17899999999999999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0.18099999999999999</c:v>
                </c:pt>
                <c:pt idx="188">
                  <c:v>0.18099999999999999</c:v>
                </c:pt>
                <c:pt idx="189">
                  <c:v>0.18099999999999999</c:v>
                </c:pt>
                <c:pt idx="190">
                  <c:v>0.18099999999999999</c:v>
                </c:pt>
                <c:pt idx="191">
                  <c:v>0.18099999999999999</c:v>
                </c:pt>
                <c:pt idx="192">
                  <c:v>0.182</c:v>
                </c:pt>
                <c:pt idx="193">
                  <c:v>0.182</c:v>
                </c:pt>
                <c:pt idx="194">
                  <c:v>0.182</c:v>
                </c:pt>
                <c:pt idx="195">
                  <c:v>0.183</c:v>
                </c:pt>
                <c:pt idx="196">
                  <c:v>0.183</c:v>
                </c:pt>
                <c:pt idx="197">
                  <c:v>0.183</c:v>
                </c:pt>
                <c:pt idx="198">
                  <c:v>0.183</c:v>
                </c:pt>
                <c:pt idx="199">
                  <c:v>0.183</c:v>
                </c:pt>
                <c:pt idx="200">
                  <c:v>0.183</c:v>
                </c:pt>
                <c:pt idx="201">
                  <c:v>0.184</c:v>
                </c:pt>
                <c:pt idx="202">
                  <c:v>0.184</c:v>
                </c:pt>
                <c:pt idx="203">
                  <c:v>0.184</c:v>
                </c:pt>
                <c:pt idx="204">
                  <c:v>0.184</c:v>
                </c:pt>
                <c:pt idx="205">
                  <c:v>0.185</c:v>
                </c:pt>
                <c:pt idx="206">
                  <c:v>0.185</c:v>
                </c:pt>
                <c:pt idx="207">
                  <c:v>0.186</c:v>
                </c:pt>
                <c:pt idx="208">
                  <c:v>0.186</c:v>
                </c:pt>
                <c:pt idx="209">
                  <c:v>0.186</c:v>
                </c:pt>
                <c:pt idx="210">
                  <c:v>0.186</c:v>
                </c:pt>
                <c:pt idx="211">
                  <c:v>0.187</c:v>
                </c:pt>
                <c:pt idx="212">
                  <c:v>0.187</c:v>
                </c:pt>
                <c:pt idx="213">
                  <c:v>0.187</c:v>
                </c:pt>
                <c:pt idx="214">
                  <c:v>0.187</c:v>
                </c:pt>
                <c:pt idx="215">
                  <c:v>0.187</c:v>
                </c:pt>
                <c:pt idx="216">
                  <c:v>0.187</c:v>
                </c:pt>
                <c:pt idx="217">
                  <c:v>0.188</c:v>
                </c:pt>
                <c:pt idx="218">
                  <c:v>0.188</c:v>
                </c:pt>
                <c:pt idx="219">
                  <c:v>0.188</c:v>
                </c:pt>
                <c:pt idx="220">
                  <c:v>0.188</c:v>
                </c:pt>
                <c:pt idx="221">
                  <c:v>0.188</c:v>
                </c:pt>
                <c:pt idx="222">
                  <c:v>0.188</c:v>
                </c:pt>
                <c:pt idx="223">
                  <c:v>0.188</c:v>
                </c:pt>
                <c:pt idx="224">
                  <c:v>0.188</c:v>
                </c:pt>
                <c:pt idx="225">
                  <c:v>0.188999999999999</c:v>
                </c:pt>
                <c:pt idx="226">
                  <c:v>0.188999999999999</c:v>
                </c:pt>
                <c:pt idx="227">
                  <c:v>0.188999999999999</c:v>
                </c:pt>
                <c:pt idx="228">
                  <c:v>0.188999999999999</c:v>
                </c:pt>
                <c:pt idx="229">
                  <c:v>0.188999999999999</c:v>
                </c:pt>
                <c:pt idx="230">
                  <c:v>0.188999999999999</c:v>
                </c:pt>
                <c:pt idx="231">
                  <c:v>0.188999999999999</c:v>
                </c:pt>
                <c:pt idx="232">
                  <c:v>0.191</c:v>
                </c:pt>
                <c:pt idx="233">
                  <c:v>0.191</c:v>
                </c:pt>
                <c:pt idx="234">
                  <c:v>0.191</c:v>
                </c:pt>
                <c:pt idx="235">
                  <c:v>0.191</c:v>
                </c:pt>
                <c:pt idx="236">
                  <c:v>0.191</c:v>
                </c:pt>
                <c:pt idx="237">
                  <c:v>0.191</c:v>
                </c:pt>
                <c:pt idx="238">
                  <c:v>0.192</c:v>
                </c:pt>
                <c:pt idx="239">
                  <c:v>0.192</c:v>
                </c:pt>
                <c:pt idx="240">
                  <c:v>0.192</c:v>
                </c:pt>
                <c:pt idx="241">
                  <c:v>0.193</c:v>
                </c:pt>
                <c:pt idx="242">
                  <c:v>0.193</c:v>
                </c:pt>
                <c:pt idx="243">
                  <c:v>0.193</c:v>
                </c:pt>
                <c:pt idx="244">
                  <c:v>0.193</c:v>
                </c:pt>
                <c:pt idx="245">
                  <c:v>0.193</c:v>
                </c:pt>
                <c:pt idx="246">
                  <c:v>0.193</c:v>
                </c:pt>
                <c:pt idx="247">
                  <c:v>0.193</c:v>
                </c:pt>
                <c:pt idx="248">
                  <c:v>0.193</c:v>
                </c:pt>
                <c:pt idx="249">
                  <c:v>0.19399999999999901</c:v>
                </c:pt>
                <c:pt idx="250">
                  <c:v>0.19399999999999901</c:v>
                </c:pt>
                <c:pt idx="251">
                  <c:v>0.19399999999999901</c:v>
                </c:pt>
                <c:pt idx="252">
                  <c:v>0.19399999999999901</c:v>
                </c:pt>
                <c:pt idx="253">
                  <c:v>0.19399999999999901</c:v>
                </c:pt>
                <c:pt idx="254">
                  <c:v>0.19500000000000001</c:v>
                </c:pt>
                <c:pt idx="255">
                  <c:v>0.19500000000000001</c:v>
                </c:pt>
                <c:pt idx="256">
                  <c:v>0.19500000000000001</c:v>
                </c:pt>
                <c:pt idx="257">
                  <c:v>0.19500000000000001</c:v>
                </c:pt>
                <c:pt idx="258">
                  <c:v>0.19500000000000001</c:v>
                </c:pt>
                <c:pt idx="259">
                  <c:v>0.19500000000000001</c:v>
                </c:pt>
                <c:pt idx="260">
                  <c:v>0.19500000000000001</c:v>
                </c:pt>
                <c:pt idx="261">
                  <c:v>0.19500000000000001</c:v>
                </c:pt>
                <c:pt idx="262">
                  <c:v>0.19600000000000001</c:v>
                </c:pt>
                <c:pt idx="263">
                  <c:v>0.19600000000000001</c:v>
                </c:pt>
                <c:pt idx="264">
                  <c:v>0.19600000000000001</c:v>
                </c:pt>
                <c:pt idx="265">
                  <c:v>0.19699999999999901</c:v>
                </c:pt>
                <c:pt idx="266">
                  <c:v>0.19699999999999901</c:v>
                </c:pt>
                <c:pt idx="267">
                  <c:v>0.19699999999999901</c:v>
                </c:pt>
                <c:pt idx="268">
                  <c:v>0.19699999999999901</c:v>
                </c:pt>
                <c:pt idx="269">
                  <c:v>0.19699999999999901</c:v>
                </c:pt>
                <c:pt idx="270">
                  <c:v>0.19800000000000001</c:v>
                </c:pt>
                <c:pt idx="271">
                  <c:v>0.19800000000000001</c:v>
                </c:pt>
                <c:pt idx="272">
                  <c:v>0.19800000000000001</c:v>
                </c:pt>
                <c:pt idx="273">
                  <c:v>0.19800000000000001</c:v>
                </c:pt>
                <c:pt idx="274">
                  <c:v>0.19800000000000001</c:v>
                </c:pt>
                <c:pt idx="275">
                  <c:v>0.19800000000000001</c:v>
                </c:pt>
                <c:pt idx="276">
                  <c:v>0.19800000000000001</c:v>
                </c:pt>
                <c:pt idx="277">
                  <c:v>0.19899999999999901</c:v>
                </c:pt>
                <c:pt idx="278">
                  <c:v>0.19899999999999901</c:v>
                </c:pt>
                <c:pt idx="279">
                  <c:v>0.19899999999999901</c:v>
                </c:pt>
                <c:pt idx="280">
                  <c:v>0.19899999999999901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0.20100000000000001</c:v>
                </c:pt>
                <c:pt idx="291">
                  <c:v>0.20100000000000001</c:v>
                </c:pt>
                <c:pt idx="292">
                  <c:v>0.20100000000000001</c:v>
                </c:pt>
                <c:pt idx="293">
                  <c:v>0.20100000000000001</c:v>
                </c:pt>
                <c:pt idx="294">
                  <c:v>0.20100000000000001</c:v>
                </c:pt>
                <c:pt idx="295">
                  <c:v>0.20100000000000001</c:v>
                </c:pt>
                <c:pt idx="296">
                  <c:v>0.20100000000000001</c:v>
                </c:pt>
                <c:pt idx="297">
                  <c:v>0.20100000000000001</c:v>
                </c:pt>
                <c:pt idx="298">
                  <c:v>0.20100000000000001</c:v>
                </c:pt>
                <c:pt idx="299">
                  <c:v>0.20100000000000001</c:v>
                </c:pt>
                <c:pt idx="300">
                  <c:v>0.20199999999999901</c:v>
                </c:pt>
                <c:pt idx="301">
                  <c:v>0.20199999999999901</c:v>
                </c:pt>
                <c:pt idx="302">
                  <c:v>0.20199999999999901</c:v>
                </c:pt>
                <c:pt idx="303">
                  <c:v>0.20199999999999901</c:v>
                </c:pt>
                <c:pt idx="304">
                  <c:v>0.20199999999999901</c:v>
                </c:pt>
                <c:pt idx="305">
                  <c:v>0.20199999999999901</c:v>
                </c:pt>
                <c:pt idx="306">
                  <c:v>0.20199999999999901</c:v>
                </c:pt>
                <c:pt idx="307">
                  <c:v>0.20199999999999901</c:v>
                </c:pt>
                <c:pt idx="308">
                  <c:v>0.20199999999999901</c:v>
                </c:pt>
                <c:pt idx="309">
                  <c:v>0.20300000000000001</c:v>
                </c:pt>
                <c:pt idx="310">
                  <c:v>0.20300000000000001</c:v>
                </c:pt>
                <c:pt idx="311">
                  <c:v>0.20300000000000001</c:v>
                </c:pt>
                <c:pt idx="312">
                  <c:v>0.20300000000000001</c:v>
                </c:pt>
                <c:pt idx="313">
                  <c:v>0.20399999999999999</c:v>
                </c:pt>
                <c:pt idx="314">
                  <c:v>0.20399999999999999</c:v>
                </c:pt>
                <c:pt idx="315">
                  <c:v>0.20399999999999999</c:v>
                </c:pt>
                <c:pt idx="316">
                  <c:v>0.20399999999999999</c:v>
                </c:pt>
                <c:pt idx="317">
                  <c:v>0.20399999999999999</c:v>
                </c:pt>
                <c:pt idx="318">
                  <c:v>0.20399999999999999</c:v>
                </c:pt>
                <c:pt idx="319">
                  <c:v>0.20399999999999999</c:v>
                </c:pt>
                <c:pt idx="320">
                  <c:v>0.20399999999999999</c:v>
                </c:pt>
                <c:pt idx="321">
                  <c:v>0.20399999999999999</c:v>
                </c:pt>
                <c:pt idx="322">
                  <c:v>0.20399999999999999</c:v>
                </c:pt>
                <c:pt idx="323">
                  <c:v>0.20499999999999999</c:v>
                </c:pt>
                <c:pt idx="324">
                  <c:v>0.20499999999999999</c:v>
                </c:pt>
                <c:pt idx="325">
                  <c:v>0.20499999999999999</c:v>
                </c:pt>
                <c:pt idx="326">
                  <c:v>0.20499999999999999</c:v>
                </c:pt>
                <c:pt idx="327">
                  <c:v>0.20499999999999999</c:v>
                </c:pt>
                <c:pt idx="328">
                  <c:v>0.20599999999999999</c:v>
                </c:pt>
                <c:pt idx="329">
                  <c:v>0.20599999999999999</c:v>
                </c:pt>
                <c:pt idx="330">
                  <c:v>0.20599999999999999</c:v>
                </c:pt>
                <c:pt idx="331">
                  <c:v>0.20599999999999999</c:v>
                </c:pt>
                <c:pt idx="332">
                  <c:v>0.20699999999999999</c:v>
                </c:pt>
                <c:pt idx="333">
                  <c:v>0.20699999999999999</c:v>
                </c:pt>
                <c:pt idx="334">
                  <c:v>0.20699999999999999</c:v>
                </c:pt>
                <c:pt idx="335">
                  <c:v>0.20699999999999999</c:v>
                </c:pt>
                <c:pt idx="336">
                  <c:v>0.20699999999999999</c:v>
                </c:pt>
                <c:pt idx="337">
                  <c:v>0.20699999999999999</c:v>
                </c:pt>
                <c:pt idx="338">
                  <c:v>0.20699999999999999</c:v>
                </c:pt>
                <c:pt idx="339">
                  <c:v>0.20699999999999999</c:v>
                </c:pt>
                <c:pt idx="340">
                  <c:v>0.20699999999999999</c:v>
                </c:pt>
                <c:pt idx="341">
                  <c:v>0.20699999999999999</c:v>
                </c:pt>
                <c:pt idx="342">
                  <c:v>0.20699999999999999</c:v>
                </c:pt>
                <c:pt idx="343">
                  <c:v>0.20799999999999999</c:v>
                </c:pt>
                <c:pt idx="344">
                  <c:v>0.20799999999999999</c:v>
                </c:pt>
                <c:pt idx="345">
                  <c:v>0.20799999999999999</c:v>
                </c:pt>
                <c:pt idx="346">
                  <c:v>0.20899999999999999</c:v>
                </c:pt>
                <c:pt idx="347">
                  <c:v>0.20899999999999999</c:v>
                </c:pt>
                <c:pt idx="348">
                  <c:v>0.20899999999999999</c:v>
                </c:pt>
                <c:pt idx="349">
                  <c:v>0.20899999999999999</c:v>
                </c:pt>
                <c:pt idx="350">
                  <c:v>0.20899999999999999</c:v>
                </c:pt>
                <c:pt idx="351">
                  <c:v>0.20899999999999999</c:v>
                </c:pt>
                <c:pt idx="352">
                  <c:v>0.20899999999999999</c:v>
                </c:pt>
                <c:pt idx="353">
                  <c:v>0.20899999999999999</c:v>
                </c:pt>
                <c:pt idx="354">
                  <c:v>0.21</c:v>
                </c:pt>
                <c:pt idx="355">
                  <c:v>0.21</c:v>
                </c:pt>
                <c:pt idx="356">
                  <c:v>0.21</c:v>
                </c:pt>
                <c:pt idx="357">
                  <c:v>0.21</c:v>
                </c:pt>
                <c:pt idx="358">
                  <c:v>0.21</c:v>
                </c:pt>
                <c:pt idx="359">
                  <c:v>0.21</c:v>
                </c:pt>
                <c:pt idx="360">
                  <c:v>0.21</c:v>
                </c:pt>
                <c:pt idx="361">
                  <c:v>0.21</c:v>
                </c:pt>
                <c:pt idx="362">
                  <c:v>0.21</c:v>
                </c:pt>
                <c:pt idx="363">
                  <c:v>0.21099999999999999</c:v>
                </c:pt>
                <c:pt idx="364">
                  <c:v>0.21099999999999999</c:v>
                </c:pt>
                <c:pt idx="365">
                  <c:v>0.21099999999999999</c:v>
                </c:pt>
                <c:pt idx="366">
                  <c:v>0.21099999999999999</c:v>
                </c:pt>
                <c:pt idx="367">
                  <c:v>0.21099999999999999</c:v>
                </c:pt>
                <c:pt idx="368">
                  <c:v>0.21099999999999999</c:v>
                </c:pt>
                <c:pt idx="369">
                  <c:v>0.21099999999999999</c:v>
                </c:pt>
                <c:pt idx="370">
                  <c:v>0.21099999999999999</c:v>
                </c:pt>
                <c:pt idx="371">
                  <c:v>0.21099999999999999</c:v>
                </c:pt>
                <c:pt idx="372">
                  <c:v>0.21099999999999999</c:v>
                </c:pt>
                <c:pt idx="373">
                  <c:v>0.21099999999999999</c:v>
                </c:pt>
                <c:pt idx="374">
                  <c:v>0.21099999999999999</c:v>
                </c:pt>
                <c:pt idx="375">
                  <c:v>0.21199999999999999</c:v>
                </c:pt>
                <c:pt idx="376">
                  <c:v>0.21199999999999999</c:v>
                </c:pt>
                <c:pt idx="377">
                  <c:v>0.21199999999999999</c:v>
                </c:pt>
                <c:pt idx="378">
                  <c:v>0.21199999999999999</c:v>
                </c:pt>
                <c:pt idx="379">
                  <c:v>0.21199999999999999</c:v>
                </c:pt>
                <c:pt idx="380">
                  <c:v>0.21199999999999999</c:v>
                </c:pt>
                <c:pt idx="381">
                  <c:v>0.21299999999999999</c:v>
                </c:pt>
                <c:pt idx="382">
                  <c:v>0.21299999999999999</c:v>
                </c:pt>
                <c:pt idx="383">
                  <c:v>0.21299999999999999</c:v>
                </c:pt>
                <c:pt idx="384">
                  <c:v>0.21299999999999999</c:v>
                </c:pt>
                <c:pt idx="385">
                  <c:v>0.21299999999999999</c:v>
                </c:pt>
                <c:pt idx="386">
                  <c:v>0.21299999999999999</c:v>
                </c:pt>
                <c:pt idx="387">
                  <c:v>0.21299999999999999</c:v>
                </c:pt>
                <c:pt idx="388">
                  <c:v>0.214</c:v>
                </c:pt>
                <c:pt idx="389">
                  <c:v>0.214</c:v>
                </c:pt>
                <c:pt idx="390">
                  <c:v>0.214</c:v>
                </c:pt>
                <c:pt idx="391">
                  <c:v>0.214</c:v>
                </c:pt>
                <c:pt idx="392">
                  <c:v>0.214</c:v>
                </c:pt>
                <c:pt idx="393">
                  <c:v>0.214</c:v>
                </c:pt>
                <c:pt idx="394">
                  <c:v>0.214</c:v>
                </c:pt>
                <c:pt idx="395">
                  <c:v>0.215</c:v>
                </c:pt>
                <c:pt idx="396">
                  <c:v>0.215</c:v>
                </c:pt>
                <c:pt idx="397">
                  <c:v>0.215</c:v>
                </c:pt>
                <c:pt idx="398">
                  <c:v>0.215</c:v>
                </c:pt>
                <c:pt idx="399">
                  <c:v>0.216</c:v>
                </c:pt>
                <c:pt idx="400">
                  <c:v>0.216</c:v>
                </c:pt>
                <c:pt idx="401">
                  <c:v>0.216</c:v>
                </c:pt>
                <c:pt idx="402">
                  <c:v>0.216</c:v>
                </c:pt>
                <c:pt idx="403">
                  <c:v>0.216</c:v>
                </c:pt>
                <c:pt idx="404">
                  <c:v>0.216</c:v>
                </c:pt>
                <c:pt idx="405">
                  <c:v>0.216</c:v>
                </c:pt>
                <c:pt idx="406">
                  <c:v>0.216</c:v>
                </c:pt>
                <c:pt idx="407">
                  <c:v>0.216</c:v>
                </c:pt>
                <c:pt idx="408">
                  <c:v>0.216</c:v>
                </c:pt>
                <c:pt idx="409">
                  <c:v>0.217</c:v>
                </c:pt>
                <c:pt idx="410">
                  <c:v>0.217</c:v>
                </c:pt>
                <c:pt idx="411">
                  <c:v>0.217</c:v>
                </c:pt>
                <c:pt idx="412">
                  <c:v>0.217</c:v>
                </c:pt>
                <c:pt idx="413">
                  <c:v>0.217</c:v>
                </c:pt>
                <c:pt idx="414">
                  <c:v>0.217</c:v>
                </c:pt>
                <c:pt idx="415">
                  <c:v>0.217</c:v>
                </c:pt>
                <c:pt idx="416">
                  <c:v>0.217</c:v>
                </c:pt>
                <c:pt idx="417">
                  <c:v>0.217</c:v>
                </c:pt>
                <c:pt idx="418">
                  <c:v>0.218</c:v>
                </c:pt>
                <c:pt idx="419">
                  <c:v>0.218</c:v>
                </c:pt>
                <c:pt idx="420">
                  <c:v>0.218</c:v>
                </c:pt>
                <c:pt idx="421">
                  <c:v>0.218999999999999</c:v>
                </c:pt>
                <c:pt idx="422">
                  <c:v>0.218999999999999</c:v>
                </c:pt>
                <c:pt idx="423">
                  <c:v>0.218999999999999</c:v>
                </c:pt>
                <c:pt idx="424">
                  <c:v>0.218999999999999</c:v>
                </c:pt>
                <c:pt idx="425">
                  <c:v>0.218999999999999</c:v>
                </c:pt>
                <c:pt idx="426">
                  <c:v>0.218999999999999</c:v>
                </c:pt>
                <c:pt idx="427">
                  <c:v>0.22</c:v>
                </c:pt>
                <c:pt idx="428">
                  <c:v>0.22</c:v>
                </c:pt>
                <c:pt idx="429">
                  <c:v>0.22</c:v>
                </c:pt>
                <c:pt idx="430">
                  <c:v>0.22</c:v>
                </c:pt>
                <c:pt idx="431">
                  <c:v>0.22</c:v>
                </c:pt>
                <c:pt idx="432">
                  <c:v>0.221</c:v>
                </c:pt>
                <c:pt idx="433">
                  <c:v>0.221</c:v>
                </c:pt>
                <c:pt idx="434">
                  <c:v>0.222</c:v>
                </c:pt>
                <c:pt idx="435">
                  <c:v>0.222</c:v>
                </c:pt>
                <c:pt idx="436">
                  <c:v>0.222</c:v>
                </c:pt>
                <c:pt idx="437">
                  <c:v>0.222</c:v>
                </c:pt>
                <c:pt idx="438">
                  <c:v>0.222</c:v>
                </c:pt>
                <c:pt idx="439">
                  <c:v>0.222</c:v>
                </c:pt>
                <c:pt idx="440">
                  <c:v>0.222</c:v>
                </c:pt>
                <c:pt idx="441">
                  <c:v>0.222</c:v>
                </c:pt>
                <c:pt idx="442">
                  <c:v>0.223</c:v>
                </c:pt>
                <c:pt idx="443">
                  <c:v>0.223</c:v>
                </c:pt>
                <c:pt idx="444">
                  <c:v>0.223</c:v>
                </c:pt>
                <c:pt idx="445">
                  <c:v>0.223</c:v>
                </c:pt>
                <c:pt idx="446">
                  <c:v>0.223</c:v>
                </c:pt>
                <c:pt idx="447">
                  <c:v>0.22399999999999901</c:v>
                </c:pt>
                <c:pt idx="448">
                  <c:v>0.22399999999999901</c:v>
                </c:pt>
                <c:pt idx="449">
                  <c:v>0.22399999999999901</c:v>
                </c:pt>
                <c:pt idx="450">
                  <c:v>0.22399999999999901</c:v>
                </c:pt>
                <c:pt idx="451">
                  <c:v>0.22399999999999901</c:v>
                </c:pt>
                <c:pt idx="452">
                  <c:v>0.22399999999999901</c:v>
                </c:pt>
                <c:pt idx="453">
                  <c:v>0.22500000000000001</c:v>
                </c:pt>
                <c:pt idx="454">
                  <c:v>0.22500000000000001</c:v>
                </c:pt>
                <c:pt idx="455">
                  <c:v>0.22500000000000001</c:v>
                </c:pt>
                <c:pt idx="456">
                  <c:v>0.22500000000000001</c:v>
                </c:pt>
                <c:pt idx="457">
                  <c:v>0.22600000000000001</c:v>
                </c:pt>
                <c:pt idx="458">
                  <c:v>0.22600000000000001</c:v>
                </c:pt>
                <c:pt idx="459">
                  <c:v>0.22600000000000001</c:v>
                </c:pt>
                <c:pt idx="460">
                  <c:v>0.22600000000000001</c:v>
                </c:pt>
                <c:pt idx="461">
                  <c:v>0.22600000000000001</c:v>
                </c:pt>
                <c:pt idx="462">
                  <c:v>0.22600000000000001</c:v>
                </c:pt>
                <c:pt idx="463">
                  <c:v>0.22600000000000001</c:v>
                </c:pt>
                <c:pt idx="464">
                  <c:v>0.22699999999999901</c:v>
                </c:pt>
                <c:pt idx="465">
                  <c:v>0.22699999999999901</c:v>
                </c:pt>
                <c:pt idx="466">
                  <c:v>0.22800000000000001</c:v>
                </c:pt>
                <c:pt idx="467">
                  <c:v>0.22800000000000001</c:v>
                </c:pt>
                <c:pt idx="468">
                  <c:v>0.22800000000000001</c:v>
                </c:pt>
                <c:pt idx="469">
                  <c:v>0.22800000000000001</c:v>
                </c:pt>
                <c:pt idx="470">
                  <c:v>0.22800000000000001</c:v>
                </c:pt>
                <c:pt idx="471">
                  <c:v>0.22899999999999901</c:v>
                </c:pt>
                <c:pt idx="472">
                  <c:v>0.22899999999999901</c:v>
                </c:pt>
                <c:pt idx="473">
                  <c:v>0.22899999999999901</c:v>
                </c:pt>
                <c:pt idx="474">
                  <c:v>0.22899999999999901</c:v>
                </c:pt>
                <c:pt idx="475">
                  <c:v>0.22899999999999901</c:v>
                </c:pt>
                <c:pt idx="476">
                  <c:v>0.22899999999999901</c:v>
                </c:pt>
                <c:pt idx="477">
                  <c:v>0.23</c:v>
                </c:pt>
                <c:pt idx="478">
                  <c:v>0.23</c:v>
                </c:pt>
                <c:pt idx="479">
                  <c:v>0.23</c:v>
                </c:pt>
                <c:pt idx="480">
                  <c:v>0.23</c:v>
                </c:pt>
                <c:pt idx="481">
                  <c:v>0.23</c:v>
                </c:pt>
                <c:pt idx="482">
                  <c:v>0.23100000000000001</c:v>
                </c:pt>
                <c:pt idx="483">
                  <c:v>0.23100000000000001</c:v>
                </c:pt>
                <c:pt idx="484">
                  <c:v>0.23100000000000001</c:v>
                </c:pt>
                <c:pt idx="485">
                  <c:v>0.23100000000000001</c:v>
                </c:pt>
                <c:pt idx="486">
                  <c:v>0.23100000000000001</c:v>
                </c:pt>
                <c:pt idx="487">
                  <c:v>0.23100000000000001</c:v>
                </c:pt>
                <c:pt idx="488">
                  <c:v>0.23100000000000001</c:v>
                </c:pt>
                <c:pt idx="489">
                  <c:v>0.23199999999999901</c:v>
                </c:pt>
                <c:pt idx="490">
                  <c:v>0.23300000000000001</c:v>
                </c:pt>
                <c:pt idx="491">
                  <c:v>0.23300000000000001</c:v>
                </c:pt>
                <c:pt idx="492">
                  <c:v>0.23300000000000001</c:v>
                </c:pt>
                <c:pt idx="493">
                  <c:v>0.23399999999999899</c:v>
                </c:pt>
                <c:pt idx="494">
                  <c:v>0.23399999999999899</c:v>
                </c:pt>
                <c:pt idx="495">
                  <c:v>0.23399999999999899</c:v>
                </c:pt>
                <c:pt idx="496">
                  <c:v>0.23399999999999899</c:v>
                </c:pt>
                <c:pt idx="497">
                  <c:v>0.23399999999999899</c:v>
                </c:pt>
                <c:pt idx="498">
                  <c:v>0.23499999999999999</c:v>
                </c:pt>
                <c:pt idx="499">
                  <c:v>0.23599999999999999</c:v>
                </c:pt>
                <c:pt idx="500">
                  <c:v>0.23599999999999999</c:v>
                </c:pt>
                <c:pt idx="501">
                  <c:v>0.23599999999999999</c:v>
                </c:pt>
                <c:pt idx="502">
                  <c:v>0.23699999999999999</c:v>
                </c:pt>
                <c:pt idx="503">
                  <c:v>0.23699999999999999</c:v>
                </c:pt>
                <c:pt idx="504">
                  <c:v>0.23699999999999999</c:v>
                </c:pt>
                <c:pt idx="505">
                  <c:v>0.23699999999999999</c:v>
                </c:pt>
                <c:pt idx="506">
                  <c:v>0.23699999999999999</c:v>
                </c:pt>
                <c:pt idx="507">
                  <c:v>0.23699999999999999</c:v>
                </c:pt>
                <c:pt idx="508">
                  <c:v>0.23799999999999999</c:v>
                </c:pt>
                <c:pt idx="509">
                  <c:v>0.23799999999999999</c:v>
                </c:pt>
                <c:pt idx="510">
                  <c:v>0.23799999999999999</c:v>
                </c:pt>
                <c:pt idx="511">
                  <c:v>0.23799999999999999</c:v>
                </c:pt>
                <c:pt idx="512">
                  <c:v>0.23799999999999999</c:v>
                </c:pt>
                <c:pt idx="513">
                  <c:v>0.23799999999999999</c:v>
                </c:pt>
                <c:pt idx="514">
                  <c:v>0.23799999999999999</c:v>
                </c:pt>
                <c:pt idx="515">
                  <c:v>0.23899999999999999</c:v>
                </c:pt>
                <c:pt idx="516">
                  <c:v>0.23899999999999999</c:v>
                </c:pt>
                <c:pt idx="517">
                  <c:v>0.23899999999999999</c:v>
                </c:pt>
                <c:pt idx="518">
                  <c:v>0.24</c:v>
                </c:pt>
                <c:pt idx="519">
                  <c:v>0.24</c:v>
                </c:pt>
                <c:pt idx="520">
                  <c:v>0.24</c:v>
                </c:pt>
                <c:pt idx="521">
                  <c:v>0.24099999999999999</c:v>
                </c:pt>
                <c:pt idx="522">
                  <c:v>0.24099999999999999</c:v>
                </c:pt>
                <c:pt idx="523">
                  <c:v>0.24099999999999999</c:v>
                </c:pt>
                <c:pt idx="524">
                  <c:v>0.24099999999999999</c:v>
                </c:pt>
                <c:pt idx="525">
                  <c:v>0.24099999999999999</c:v>
                </c:pt>
                <c:pt idx="526">
                  <c:v>0.24199999999999999</c:v>
                </c:pt>
                <c:pt idx="527">
                  <c:v>0.24199999999999999</c:v>
                </c:pt>
                <c:pt idx="528">
                  <c:v>0.24199999999999999</c:v>
                </c:pt>
                <c:pt idx="529">
                  <c:v>0.24199999999999999</c:v>
                </c:pt>
                <c:pt idx="530">
                  <c:v>0.24299999999999999</c:v>
                </c:pt>
                <c:pt idx="531">
                  <c:v>0.24299999999999999</c:v>
                </c:pt>
                <c:pt idx="532">
                  <c:v>0.24299999999999999</c:v>
                </c:pt>
                <c:pt idx="533">
                  <c:v>0.24299999999999999</c:v>
                </c:pt>
                <c:pt idx="534">
                  <c:v>0.24399999999999999</c:v>
                </c:pt>
                <c:pt idx="535">
                  <c:v>0.24399999999999999</c:v>
                </c:pt>
                <c:pt idx="536">
                  <c:v>0.24399999999999999</c:v>
                </c:pt>
                <c:pt idx="537">
                  <c:v>0.245</c:v>
                </c:pt>
                <c:pt idx="538">
                  <c:v>0.245</c:v>
                </c:pt>
                <c:pt idx="539">
                  <c:v>0.246</c:v>
                </c:pt>
                <c:pt idx="540">
                  <c:v>0.246</c:v>
                </c:pt>
                <c:pt idx="541">
                  <c:v>0.248</c:v>
                </c:pt>
                <c:pt idx="542">
                  <c:v>0.249</c:v>
                </c:pt>
                <c:pt idx="543">
                  <c:v>0.249</c:v>
                </c:pt>
                <c:pt idx="544">
                  <c:v>0.249</c:v>
                </c:pt>
                <c:pt idx="545">
                  <c:v>0.25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0.251</c:v>
                </c:pt>
                <c:pt idx="550">
                  <c:v>0.251</c:v>
                </c:pt>
                <c:pt idx="551">
                  <c:v>0.251</c:v>
                </c:pt>
                <c:pt idx="552">
                  <c:v>0.252</c:v>
                </c:pt>
                <c:pt idx="553">
                  <c:v>0.252</c:v>
                </c:pt>
                <c:pt idx="554">
                  <c:v>0.252</c:v>
                </c:pt>
                <c:pt idx="555">
                  <c:v>0.252</c:v>
                </c:pt>
                <c:pt idx="556">
                  <c:v>0.252</c:v>
                </c:pt>
                <c:pt idx="557">
                  <c:v>0.253</c:v>
                </c:pt>
                <c:pt idx="558">
                  <c:v>0.253</c:v>
                </c:pt>
                <c:pt idx="559">
                  <c:v>0.253</c:v>
                </c:pt>
                <c:pt idx="560">
                  <c:v>0.253</c:v>
                </c:pt>
                <c:pt idx="561">
                  <c:v>0.253</c:v>
                </c:pt>
                <c:pt idx="562">
                  <c:v>0.254</c:v>
                </c:pt>
                <c:pt idx="563">
                  <c:v>0.255</c:v>
                </c:pt>
                <c:pt idx="564">
                  <c:v>0.255</c:v>
                </c:pt>
                <c:pt idx="565">
                  <c:v>0.255</c:v>
                </c:pt>
                <c:pt idx="566">
                  <c:v>0.25600000000000001</c:v>
                </c:pt>
                <c:pt idx="567">
                  <c:v>0.25600000000000001</c:v>
                </c:pt>
                <c:pt idx="568">
                  <c:v>0.25700000000000001</c:v>
                </c:pt>
                <c:pt idx="569">
                  <c:v>0.25800000000000001</c:v>
                </c:pt>
                <c:pt idx="570">
                  <c:v>0.25800000000000001</c:v>
                </c:pt>
                <c:pt idx="571">
                  <c:v>0.25900000000000001</c:v>
                </c:pt>
                <c:pt idx="572">
                  <c:v>0.26</c:v>
                </c:pt>
                <c:pt idx="573">
                  <c:v>0.26</c:v>
                </c:pt>
                <c:pt idx="574">
                  <c:v>0.26100000000000001</c:v>
                </c:pt>
                <c:pt idx="575">
                  <c:v>0.26100000000000001</c:v>
                </c:pt>
                <c:pt idx="576">
                  <c:v>0.26100000000000001</c:v>
                </c:pt>
                <c:pt idx="577">
                  <c:v>0.26300000000000001</c:v>
                </c:pt>
                <c:pt idx="578">
                  <c:v>0.26300000000000001</c:v>
                </c:pt>
                <c:pt idx="579">
                  <c:v>0.26300000000000001</c:v>
                </c:pt>
                <c:pt idx="580">
                  <c:v>0.26400000000000001</c:v>
                </c:pt>
                <c:pt idx="581">
                  <c:v>0.26500000000000001</c:v>
                </c:pt>
                <c:pt idx="582">
                  <c:v>0.26500000000000001</c:v>
                </c:pt>
                <c:pt idx="583">
                  <c:v>0.26600000000000001</c:v>
                </c:pt>
                <c:pt idx="584">
                  <c:v>0.26600000000000001</c:v>
                </c:pt>
                <c:pt idx="585">
                  <c:v>0.26600000000000001</c:v>
                </c:pt>
                <c:pt idx="586">
                  <c:v>0.26700000000000002</c:v>
                </c:pt>
                <c:pt idx="587">
                  <c:v>0.26800000000000002</c:v>
                </c:pt>
                <c:pt idx="588">
                  <c:v>0.26899999999999902</c:v>
                </c:pt>
                <c:pt idx="589">
                  <c:v>0.26899999999999902</c:v>
                </c:pt>
                <c:pt idx="590">
                  <c:v>0.27</c:v>
                </c:pt>
                <c:pt idx="591">
                  <c:v>0.27</c:v>
                </c:pt>
                <c:pt idx="592">
                  <c:v>0.27100000000000002</c:v>
                </c:pt>
                <c:pt idx="593">
                  <c:v>0.27200000000000002</c:v>
                </c:pt>
                <c:pt idx="594">
                  <c:v>0.27200000000000002</c:v>
                </c:pt>
                <c:pt idx="595">
                  <c:v>0.27200000000000002</c:v>
                </c:pt>
                <c:pt idx="596">
                  <c:v>0.27300000000000002</c:v>
                </c:pt>
                <c:pt idx="597">
                  <c:v>0.27399999999999902</c:v>
                </c:pt>
                <c:pt idx="598">
                  <c:v>0.27600000000000002</c:v>
                </c:pt>
                <c:pt idx="599">
                  <c:v>0.27600000000000002</c:v>
                </c:pt>
                <c:pt idx="600">
                  <c:v>0.27699999999999902</c:v>
                </c:pt>
                <c:pt idx="601">
                  <c:v>0.27699999999999902</c:v>
                </c:pt>
                <c:pt idx="602">
                  <c:v>0.27800000000000002</c:v>
                </c:pt>
                <c:pt idx="603">
                  <c:v>0.27899999999999903</c:v>
                </c:pt>
                <c:pt idx="604">
                  <c:v>0.28100000000000003</c:v>
                </c:pt>
                <c:pt idx="605">
                  <c:v>0.28199999999999997</c:v>
                </c:pt>
                <c:pt idx="606">
                  <c:v>0.28199999999999997</c:v>
                </c:pt>
                <c:pt idx="607">
                  <c:v>0.28299999999999997</c:v>
                </c:pt>
                <c:pt idx="608">
                  <c:v>0.28399999999999997</c:v>
                </c:pt>
                <c:pt idx="609">
                  <c:v>0.28399999999999997</c:v>
                </c:pt>
                <c:pt idx="610">
                  <c:v>0.28599999999999998</c:v>
                </c:pt>
                <c:pt idx="611">
                  <c:v>0.28799999999999998</c:v>
                </c:pt>
                <c:pt idx="612">
                  <c:v>0.28999999999999998</c:v>
                </c:pt>
                <c:pt idx="613">
                  <c:v>0.29399999999999998</c:v>
                </c:pt>
                <c:pt idx="614">
                  <c:v>0.29399999999999998</c:v>
                </c:pt>
                <c:pt idx="615">
                  <c:v>0.29599999999999999</c:v>
                </c:pt>
                <c:pt idx="616">
                  <c:v>0.32200000000000001</c:v>
                </c:pt>
                <c:pt idx="617">
                  <c:v>0.32299999999999901</c:v>
                </c:pt>
                <c:pt idx="618">
                  <c:v>0.32700000000000001</c:v>
                </c:pt>
                <c:pt idx="619">
                  <c:v>0.32899999999999902</c:v>
                </c:pt>
                <c:pt idx="620">
                  <c:v>0.33799999999999902</c:v>
                </c:pt>
                <c:pt idx="621">
                  <c:v>0.34100000000000003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6E-4171-AB72-FEDB776FB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39392"/>
        <c:axId val="654937752"/>
      </c:scatterChart>
      <c:valAx>
        <c:axId val="65493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937752"/>
        <c:crosses val="autoZero"/>
        <c:crossBetween val="midCat"/>
      </c:valAx>
      <c:valAx>
        <c:axId val="654937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939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full_time_pct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Final_Regress_Set!$M$2:$M$623</c:f>
              <c:numCache>
                <c:formatCode>General</c:formatCode>
                <c:ptCount val="622"/>
                <c:pt idx="0">
                  <c:v>0.91</c:v>
                </c:pt>
                <c:pt idx="1">
                  <c:v>0.56000000000000005</c:v>
                </c:pt>
                <c:pt idx="2">
                  <c:v>0.74399999999999999</c:v>
                </c:pt>
                <c:pt idx="3">
                  <c:v>0.72699999999999998</c:v>
                </c:pt>
                <c:pt idx="4">
                  <c:v>0.90200000000000002</c:v>
                </c:pt>
                <c:pt idx="5">
                  <c:v>0.76200000000000001</c:v>
                </c:pt>
                <c:pt idx="6">
                  <c:v>0.81499999999999995</c:v>
                </c:pt>
                <c:pt idx="7">
                  <c:v>0.77500000000000002</c:v>
                </c:pt>
                <c:pt idx="8">
                  <c:v>0.89800000000000002</c:v>
                </c:pt>
                <c:pt idx="9">
                  <c:v>0.69399999999999995</c:v>
                </c:pt>
                <c:pt idx="10">
                  <c:v>0.84799999999999998</c:v>
                </c:pt>
                <c:pt idx="11">
                  <c:v>0.93799999999999994</c:v>
                </c:pt>
                <c:pt idx="12">
                  <c:v>0.91</c:v>
                </c:pt>
                <c:pt idx="13">
                  <c:v>0.45700000000000002</c:v>
                </c:pt>
                <c:pt idx="14">
                  <c:v>0.31</c:v>
                </c:pt>
                <c:pt idx="15">
                  <c:v>0.46899999999999997</c:v>
                </c:pt>
                <c:pt idx="16">
                  <c:v>0.90300000000000002</c:v>
                </c:pt>
                <c:pt idx="17">
                  <c:v>0.89700000000000002</c:v>
                </c:pt>
                <c:pt idx="18">
                  <c:v>0.83799999999999997</c:v>
                </c:pt>
                <c:pt idx="19">
                  <c:v>0.622</c:v>
                </c:pt>
                <c:pt idx="20">
                  <c:v>0.84899999999999998</c:v>
                </c:pt>
                <c:pt idx="21">
                  <c:v>0.75700000000000001</c:v>
                </c:pt>
                <c:pt idx="22">
                  <c:v>0.67400000000000004</c:v>
                </c:pt>
                <c:pt idx="23">
                  <c:v>0.66799999999999904</c:v>
                </c:pt>
                <c:pt idx="24">
                  <c:v>0.55700000000000005</c:v>
                </c:pt>
                <c:pt idx="25">
                  <c:v>0.84399999999999997</c:v>
                </c:pt>
                <c:pt idx="26">
                  <c:v>0.88400000000000001</c:v>
                </c:pt>
                <c:pt idx="27">
                  <c:v>0.71399999999999997</c:v>
                </c:pt>
                <c:pt idx="28">
                  <c:v>0.9</c:v>
                </c:pt>
                <c:pt idx="29">
                  <c:v>0.91200000000000003</c:v>
                </c:pt>
                <c:pt idx="30">
                  <c:v>0.86299999999999999</c:v>
                </c:pt>
                <c:pt idx="31">
                  <c:v>0.97199999999999998</c:v>
                </c:pt>
                <c:pt idx="32">
                  <c:v>0.83499999999999996</c:v>
                </c:pt>
                <c:pt idx="33">
                  <c:v>0.84499999999999997</c:v>
                </c:pt>
                <c:pt idx="34">
                  <c:v>0.80599999999999905</c:v>
                </c:pt>
                <c:pt idx="35">
                  <c:v>0.97899999999999998</c:v>
                </c:pt>
                <c:pt idx="36">
                  <c:v>0.98499999999999999</c:v>
                </c:pt>
                <c:pt idx="37">
                  <c:v>0.97299999999999998</c:v>
                </c:pt>
                <c:pt idx="38">
                  <c:v>0.98299999999999998</c:v>
                </c:pt>
                <c:pt idx="39">
                  <c:v>0.97299999999999998</c:v>
                </c:pt>
                <c:pt idx="40">
                  <c:v>0.84399999999999997</c:v>
                </c:pt>
                <c:pt idx="41">
                  <c:v>0.68700000000000006</c:v>
                </c:pt>
                <c:pt idx="42">
                  <c:v>0.86799999999999999</c:v>
                </c:pt>
                <c:pt idx="43">
                  <c:v>0.88700000000000001</c:v>
                </c:pt>
                <c:pt idx="44">
                  <c:v>0.80799999999999905</c:v>
                </c:pt>
                <c:pt idx="45">
                  <c:v>0.92900000000000005</c:v>
                </c:pt>
                <c:pt idx="46">
                  <c:v>0.80599999999999905</c:v>
                </c:pt>
                <c:pt idx="47">
                  <c:v>0.97599999999999998</c:v>
                </c:pt>
                <c:pt idx="48">
                  <c:v>0.84399999999999997</c:v>
                </c:pt>
                <c:pt idx="49">
                  <c:v>0.879</c:v>
                </c:pt>
                <c:pt idx="50">
                  <c:v>0.91500000000000004</c:v>
                </c:pt>
                <c:pt idx="51">
                  <c:v>0.82399999999999995</c:v>
                </c:pt>
                <c:pt idx="52">
                  <c:v>0.83099999999999996</c:v>
                </c:pt>
                <c:pt idx="53">
                  <c:v>0.88300000000000001</c:v>
                </c:pt>
                <c:pt idx="54">
                  <c:v>0.97799999999999998</c:v>
                </c:pt>
                <c:pt idx="55">
                  <c:v>0.88700000000000001</c:v>
                </c:pt>
                <c:pt idx="56">
                  <c:v>0.86599999999999999</c:v>
                </c:pt>
                <c:pt idx="57">
                  <c:v>0.96399999999999997</c:v>
                </c:pt>
                <c:pt idx="58">
                  <c:v>0.93400000000000005</c:v>
                </c:pt>
                <c:pt idx="59">
                  <c:v>0.93400000000000005</c:v>
                </c:pt>
                <c:pt idx="60">
                  <c:v>0.96499999999999997</c:v>
                </c:pt>
                <c:pt idx="61">
                  <c:v>0.99</c:v>
                </c:pt>
                <c:pt idx="62">
                  <c:v>0.91799999999999904</c:v>
                </c:pt>
                <c:pt idx="63">
                  <c:v>0.86599999999999999</c:v>
                </c:pt>
                <c:pt idx="64">
                  <c:v>0.59799999999999998</c:v>
                </c:pt>
                <c:pt idx="65">
                  <c:v>0.82</c:v>
                </c:pt>
                <c:pt idx="66">
                  <c:v>0.878</c:v>
                </c:pt>
                <c:pt idx="67">
                  <c:v>0.85199999999999998</c:v>
                </c:pt>
                <c:pt idx="68">
                  <c:v>0.755</c:v>
                </c:pt>
                <c:pt idx="69">
                  <c:v>0.92099999999999904</c:v>
                </c:pt>
                <c:pt idx="70">
                  <c:v>0.95099999999999996</c:v>
                </c:pt>
                <c:pt idx="71">
                  <c:v>0.59199999999999997</c:v>
                </c:pt>
                <c:pt idx="72">
                  <c:v>0.71899999999999997</c:v>
                </c:pt>
                <c:pt idx="73">
                  <c:v>0.33799999999999902</c:v>
                </c:pt>
                <c:pt idx="74">
                  <c:v>0.75900000000000001</c:v>
                </c:pt>
                <c:pt idx="75">
                  <c:v>0.95499999999999996</c:v>
                </c:pt>
                <c:pt idx="76">
                  <c:v>0.84899999999999998</c:v>
                </c:pt>
                <c:pt idx="77">
                  <c:v>0.85</c:v>
                </c:pt>
                <c:pt idx="78">
                  <c:v>0.78</c:v>
                </c:pt>
                <c:pt idx="79">
                  <c:v>0.8</c:v>
                </c:pt>
                <c:pt idx="80">
                  <c:v>0.91200000000000003</c:v>
                </c:pt>
                <c:pt idx="81">
                  <c:v>0.92</c:v>
                </c:pt>
                <c:pt idx="82">
                  <c:v>0.42099999999999999</c:v>
                </c:pt>
                <c:pt idx="83">
                  <c:v>0.436</c:v>
                </c:pt>
                <c:pt idx="84">
                  <c:v>0.88900000000000001</c:v>
                </c:pt>
                <c:pt idx="85">
                  <c:v>0.39899999999999902</c:v>
                </c:pt>
                <c:pt idx="86">
                  <c:v>0.41399999999999998</c:v>
                </c:pt>
                <c:pt idx="87">
                  <c:v>0.91400000000000003</c:v>
                </c:pt>
                <c:pt idx="88">
                  <c:v>0.70699999999999996</c:v>
                </c:pt>
                <c:pt idx="89">
                  <c:v>0.32799999999999901</c:v>
                </c:pt>
                <c:pt idx="90">
                  <c:v>0.70599999999999996</c:v>
                </c:pt>
                <c:pt idx="91">
                  <c:v>0.76300000000000001</c:v>
                </c:pt>
                <c:pt idx="92">
                  <c:v>0.34399999999999997</c:v>
                </c:pt>
                <c:pt idx="93">
                  <c:v>0.35899999999999999</c:v>
                </c:pt>
                <c:pt idx="94">
                  <c:v>0.61599999999999999</c:v>
                </c:pt>
                <c:pt idx="95">
                  <c:v>0.35499999999999998</c:v>
                </c:pt>
                <c:pt idx="96">
                  <c:v>0.746</c:v>
                </c:pt>
                <c:pt idx="97">
                  <c:v>0.40100000000000002</c:v>
                </c:pt>
                <c:pt idx="98">
                  <c:v>0.39200000000000002</c:v>
                </c:pt>
                <c:pt idx="99">
                  <c:v>0.311</c:v>
                </c:pt>
                <c:pt idx="100">
                  <c:v>0.318</c:v>
                </c:pt>
                <c:pt idx="101">
                  <c:v>0.39799999999999902</c:v>
                </c:pt>
                <c:pt idx="102">
                  <c:v>0.32700000000000001</c:v>
                </c:pt>
                <c:pt idx="103">
                  <c:v>0.28699999999999998</c:v>
                </c:pt>
                <c:pt idx="104">
                  <c:v>0.29099999999999998</c:v>
                </c:pt>
                <c:pt idx="105">
                  <c:v>0.66299999999999903</c:v>
                </c:pt>
                <c:pt idx="106">
                  <c:v>0.373</c:v>
                </c:pt>
                <c:pt idx="107">
                  <c:v>0.35499999999999998</c:v>
                </c:pt>
                <c:pt idx="108">
                  <c:v>0.40100000000000002</c:v>
                </c:pt>
                <c:pt idx="109">
                  <c:v>0.30399999999999999</c:v>
                </c:pt>
                <c:pt idx="110">
                  <c:v>0.78599999999999903</c:v>
                </c:pt>
                <c:pt idx="111">
                  <c:v>0.41599999999999998</c:v>
                </c:pt>
                <c:pt idx="112">
                  <c:v>0.34699999999999998</c:v>
                </c:pt>
                <c:pt idx="113">
                  <c:v>0.66</c:v>
                </c:pt>
                <c:pt idx="114">
                  <c:v>0.374</c:v>
                </c:pt>
                <c:pt idx="115">
                  <c:v>1</c:v>
                </c:pt>
                <c:pt idx="116">
                  <c:v>0.374</c:v>
                </c:pt>
                <c:pt idx="117">
                  <c:v>0.9</c:v>
                </c:pt>
                <c:pt idx="118">
                  <c:v>0.94199999999999995</c:v>
                </c:pt>
                <c:pt idx="119">
                  <c:v>0.91900000000000004</c:v>
                </c:pt>
                <c:pt idx="120">
                  <c:v>0.91299999999999903</c:v>
                </c:pt>
                <c:pt idx="121">
                  <c:v>0.70099999999999996</c:v>
                </c:pt>
                <c:pt idx="122">
                  <c:v>0.57099999999999995</c:v>
                </c:pt>
                <c:pt idx="123">
                  <c:v>0.74</c:v>
                </c:pt>
                <c:pt idx="124">
                  <c:v>0.69199999999999995</c:v>
                </c:pt>
                <c:pt idx="125">
                  <c:v>0.73499999999999999</c:v>
                </c:pt>
                <c:pt idx="126">
                  <c:v>0.746</c:v>
                </c:pt>
                <c:pt idx="127">
                  <c:v>0.85199999999999998</c:v>
                </c:pt>
                <c:pt idx="128">
                  <c:v>0.71</c:v>
                </c:pt>
                <c:pt idx="129">
                  <c:v>0.84</c:v>
                </c:pt>
                <c:pt idx="130">
                  <c:v>0.88</c:v>
                </c:pt>
                <c:pt idx="131">
                  <c:v>0.72299999999999998</c:v>
                </c:pt>
                <c:pt idx="132">
                  <c:v>0.60699999999999998</c:v>
                </c:pt>
                <c:pt idx="133">
                  <c:v>0.65900000000000003</c:v>
                </c:pt>
                <c:pt idx="134">
                  <c:v>0.82499999999999996</c:v>
                </c:pt>
                <c:pt idx="135">
                  <c:v>0.61499999999999999</c:v>
                </c:pt>
                <c:pt idx="136">
                  <c:v>0.54200000000000004</c:v>
                </c:pt>
                <c:pt idx="137">
                  <c:v>0.89900000000000002</c:v>
                </c:pt>
                <c:pt idx="138">
                  <c:v>0.89</c:v>
                </c:pt>
                <c:pt idx="139">
                  <c:v>0.76800000000000002</c:v>
                </c:pt>
                <c:pt idx="140">
                  <c:v>0.442</c:v>
                </c:pt>
                <c:pt idx="141">
                  <c:v>0.83199999999999996</c:v>
                </c:pt>
                <c:pt idx="142">
                  <c:v>0.8</c:v>
                </c:pt>
                <c:pt idx="143">
                  <c:v>0.35799999999999998</c:v>
                </c:pt>
                <c:pt idx="144">
                  <c:v>0.56799999999999995</c:v>
                </c:pt>
                <c:pt idx="145">
                  <c:v>0.84</c:v>
                </c:pt>
                <c:pt idx="146">
                  <c:v>0.65400000000000003</c:v>
                </c:pt>
                <c:pt idx="147">
                  <c:v>0.61399999999999999</c:v>
                </c:pt>
                <c:pt idx="148">
                  <c:v>0.88700000000000001</c:v>
                </c:pt>
                <c:pt idx="149">
                  <c:v>0.64800000000000002</c:v>
                </c:pt>
                <c:pt idx="150">
                  <c:v>0.874</c:v>
                </c:pt>
                <c:pt idx="151">
                  <c:v>0.94</c:v>
                </c:pt>
                <c:pt idx="152">
                  <c:v>0.878</c:v>
                </c:pt>
                <c:pt idx="153">
                  <c:v>0.89200000000000002</c:v>
                </c:pt>
                <c:pt idx="154">
                  <c:v>0.56599999999999995</c:v>
                </c:pt>
                <c:pt idx="155">
                  <c:v>0.92400000000000004</c:v>
                </c:pt>
                <c:pt idx="156">
                  <c:v>0.96399999999999997</c:v>
                </c:pt>
                <c:pt idx="157">
                  <c:v>0.85099999999999998</c:v>
                </c:pt>
                <c:pt idx="158">
                  <c:v>0.65700000000000003</c:v>
                </c:pt>
                <c:pt idx="159">
                  <c:v>0.94099999999999995</c:v>
                </c:pt>
                <c:pt idx="160">
                  <c:v>0.84199999999999997</c:v>
                </c:pt>
                <c:pt idx="161">
                  <c:v>0.748</c:v>
                </c:pt>
                <c:pt idx="162">
                  <c:v>0.92799999999999905</c:v>
                </c:pt>
                <c:pt idx="163">
                  <c:v>0.505</c:v>
                </c:pt>
                <c:pt idx="164">
                  <c:v>0.59599999999999997</c:v>
                </c:pt>
                <c:pt idx="165">
                  <c:v>0.57599999999999996</c:v>
                </c:pt>
                <c:pt idx="166">
                  <c:v>0.82699999999999996</c:v>
                </c:pt>
                <c:pt idx="167">
                  <c:v>0.45</c:v>
                </c:pt>
                <c:pt idx="168">
                  <c:v>0.57399999999999995</c:v>
                </c:pt>
                <c:pt idx="169">
                  <c:v>0.88900000000000001</c:v>
                </c:pt>
                <c:pt idx="170">
                  <c:v>0.45100000000000001</c:v>
                </c:pt>
                <c:pt idx="171">
                  <c:v>0.32899999999999902</c:v>
                </c:pt>
                <c:pt idx="172">
                  <c:v>0.54600000000000004</c:v>
                </c:pt>
                <c:pt idx="173">
                  <c:v>0.53</c:v>
                </c:pt>
                <c:pt idx="174">
                  <c:v>0.89900000000000002</c:v>
                </c:pt>
                <c:pt idx="175">
                  <c:v>0.88800000000000001</c:v>
                </c:pt>
                <c:pt idx="176">
                  <c:v>0.94599999999999995</c:v>
                </c:pt>
                <c:pt idx="177">
                  <c:v>0.97199999999999998</c:v>
                </c:pt>
                <c:pt idx="178">
                  <c:v>0.89500000000000002</c:v>
                </c:pt>
                <c:pt idx="179">
                  <c:v>0.65900000000000003</c:v>
                </c:pt>
                <c:pt idx="180">
                  <c:v>0.755</c:v>
                </c:pt>
                <c:pt idx="181">
                  <c:v>0.88900000000000001</c:v>
                </c:pt>
                <c:pt idx="182">
                  <c:v>0.89800000000000002</c:v>
                </c:pt>
                <c:pt idx="183">
                  <c:v>0.90200000000000002</c:v>
                </c:pt>
                <c:pt idx="184">
                  <c:v>0.79</c:v>
                </c:pt>
                <c:pt idx="185">
                  <c:v>0.61599999999999999</c:v>
                </c:pt>
                <c:pt idx="186">
                  <c:v>0.78</c:v>
                </c:pt>
                <c:pt idx="187">
                  <c:v>0.77900000000000003</c:v>
                </c:pt>
                <c:pt idx="188">
                  <c:v>0.92700000000000005</c:v>
                </c:pt>
                <c:pt idx="189">
                  <c:v>0.76099999999999901</c:v>
                </c:pt>
                <c:pt idx="190">
                  <c:v>0.76400000000000001</c:v>
                </c:pt>
                <c:pt idx="191">
                  <c:v>0.76500000000000001</c:v>
                </c:pt>
                <c:pt idx="192">
                  <c:v>0.64</c:v>
                </c:pt>
                <c:pt idx="193">
                  <c:v>0.753</c:v>
                </c:pt>
                <c:pt idx="194">
                  <c:v>0.91500000000000004</c:v>
                </c:pt>
                <c:pt idx="195">
                  <c:v>0.80299999999999905</c:v>
                </c:pt>
                <c:pt idx="196">
                  <c:v>0.67299999999999904</c:v>
                </c:pt>
                <c:pt idx="197">
                  <c:v>0.57099999999999995</c:v>
                </c:pt>
                <c:pt idx="198">
                  <c:v>0.78900000000000003</c:v>
                </c:pt>
                <c:pt idx="199">
                  <c:v>0.56899999999999995</c:v>
                </c:pt>
                <c:pt idx="200">
                  <c:v>0.72799999999999998</c:v>
                </c:pt>
                <c:pt idx="201">
                  <c:v>0.71199999999999997</c:v>
                </c:pt>
                <c:pt idx="202">
                  <c:v>0.81699999999999995</c:v>
                </c:pt>
                <c:pt idx="203">
                  <c:v>0.92900000000000005</c:v>
                </c:pt>
                <c:pt idx="204">
                  <c:v>0.67599999999999905</c:v>
                </c:pt>
                <c:pt idx="205">
                  <c:v>0.81899999999999995</c:v>
                </c:pt>
                <c:pt idx="206">
                  <c:v>0.60299999999999998</c:v>
                </c:pt>
                <c:pt idx="207">
                  <c:v>0.86299999999999999</c:v>
                </c:pt>
                <c:pt idx="208">
                  <c:v>0.56799999999999995</c:v>
                </c:pt>
                <c:pt idx="209">
                  <c:v>0.36199999999999999</c:v>
                </c:pt>
                <c:pt idx="210">
                  <c:v>0.49099999999999999</c:v>
                </c:pt>
                <c:pt idx="211">
                  <c:v>0.93799999999999994</c:v>
                </c:pt>
                <c:pt idx="212">
                  <c:v>0.98499999999999999</c:v>
                </c:pt>
                <c:pt idx="213">
                  <c:v>0.49199999999999999</c:v>
                </c:pt>
                <c:pt idx="214">
                  <c:v>0.221</c:v>
                </c:pt>
                <c:pt idx="215">
                  <c:v>0.92</c:v>
                </c:pt>
                <c:pt idx="216">
                  <c:v>0.58499999999999996</c:v>
                </c:pt>
                <c:pt idx="217">
                  <c:v>0.88300000000000001</c:v>
                </c:pt>
                <c:pt idx="218">
                  <c:v>0.92099999999999904</c:v>
                </c:pt>
                <c:pt idx="219">
                  <c:v>0.85399999999999998</c:v>
                </c:pt>
                <c:pt idx="220">
                  <c:v>0.96899999999999997</c:v>
                </c:pt>
                <c:pt idx="221">
                  <c:v>0.89099999999999902</c:v>
                </c:pt>
                <c:pt idx="222">
                  <c:v>0.80799999999999905</c:v>
                </c:pt>
                <c:pt idx="223">
                  <c:v>0.89800000000000002</c:v>
                </c:pt>
                <c:pt idx="224">
                  <c:v>0.77099999999999902</c:v>
                </c:pt>
                <c:pt idx="225">
                  <c:v>0.88</c:v>
                </c:pt>
                <c:pt idx="226">
                  <c:v>0.92599999999999905</c:v>
                </c:pt>
                <c:pt idx="227">
                  <c:v>0.88</c:v>
                </c:pt>
                <c:pt idx="228">
                  <c:v>0.878</c:v>
                </c:pt>
                <c:pt idx="229">
                  <c:v>0.81</c:v>
                </c:pt>
                <c:pt idx="230">
                  <c:v>0.70799999999999996</c:v>
                </c:pt>
                <c:pt idx="231">
                  <c:v>0.76099999999999901</c:v>
                </c:pt>
                <c:pt idx="232">
                  <c:v>0.83599999999999997</c:v>
                </c:pt>
                <c:pt idx="233">
                  <c:v>0.79099999999999904</c:v>
                </c:pt>
                <c:pt idx="234">
                  <c:v>0.74099999999999999</c:v>
                </c:pt>
                <c:pt idx="235">
                  <c:v>0.70899999999999996</c:v>
                </c:pt>
                <c:pt idx="236">
                  <c:v>0.85699999999999998</c:v>
                </c:pt>
                <c:pt idx="237">
                  <c:v>0.84699999999999998</c:v>
                </c:pt>
                <c:pt idx="238">
                  <c:v>0.96899999999999997</c:v>
                </c:pt>
                <c:pt idx="239">
                  <c:v>0.68700000000000006</c:v>
                </c:pt>
                <c:pt idx="240">
                  <c:v>0.81</c:v>
                </c:pt>
                <c:pt idx="241">
                  <c:v>0.96599999999999997</c:v>
                </c:pt>
                <c:pt idx="242">
                  <c:v>0.41299999999999998</c:v>
                </c:pt>
                <c:pt idx="243">
                  <c:v>0.91700000000000004</c:v>
                </c:pt>
                <c:pt idx="244">
                  <c:v>0.88</c:v>
                </c:pt>
                <c:pt idx="245">
                  <c:v>0.82699999999999996</c:v>
                </c:pt>
                <c:pt idx="246">
                  <c:v>0.67400000000000004</c:v>
                </c:pt>
                <c:pt idx="247">
                  <c:v>0.92500000000000004</c:v>
                </c:pt>
                <c:pt idx="248">
                  <c:v>0.871</c:v>
                </c:pt>
                <c:pt idx="249">
                  <c:v>0.89400000000000002</c:v>
                </c:pt>
                <c:pt idx="250">
                  <c:v>0.73799999999999999</c:v>
                </c:pt>
                <c:pt idx="251">
                  <c:v>0.70599999999999996</c:v>
                </c:pt>
                <c:pt idx="252">
                  <c:v>0.629</c:v>
                </c:pt>
                <c:pt idx="253">
                  <c:v>0.65700000000000003</c:v>
                </c:pt>
                <c:pt idx="254">
                  <c:v>0.83199999999999996</c:v>
                </c:pt>
                <c:pt idx="255">
                  <c:v>0.373</c:v>
                </c:pt>
                <c:pt idx="256">
                  <c:v>0.82899999999999996</c:v>
                </c:pt>
                <c:pt idx="257">
                  <c:v>0.74399999999999999</c:v>
                </c:pt>
                <c:pt idx="258">
                  <c:v>0.84</c:v>
                </c:pt>
                <c:pt idx="259">
                  <c:v>0.65200000000000002</c:v>
                </c:pt>
                <c:pt idx="260">
                  <c:v>0.89099999999999902</c:v>
                </c:pt>
                <c:pt idx="261">
                  <c:v>0.89200000000000002</c:v>
                </c:pt>
                <c:pt idx="262">
                  <c:v>0.84799999999999998</c:v>
                </c:pt>
                <c:pt idx="263">
                  <c:v>0.93299999999999905</c:v>
                </c:pt>
                <c:pt idx="264">
                  <c:v>0.46</c:v>
                </c:pt>
                <c:pt idx="265">
                  <c:v>0.32799999999999901</c:v>
                </c:pt>
                <c:pt idx="266">
                  <c:v>0.80099999999999905</c:v>
                </c:pt>
                <c:pt idx="267">
                  <c:v>0.82099999999999995</c:v>
                </c:pt>
                <c:pt idx="268">
                  <c:v>0.86899999999999999</c:v>
                </c:pt>
                <c:pt idx="269">
                  <c:v>0.91799999999999904</c:v>
                </c:pt>
                <c:pt idx="270">
                  <c:v>0.93700000000000006</c:v>
                </c:pt>
                <c:pt idx="271">
                  <c:v>0.84199999999999997</c:v>
                </c:pt>
                <c:pt idx="272">
                  <c:v>0.83099999999999996</c:v>
                </c:pt>
                <c:pt idx="273">
                  <c:v>0.86499999999999999</c:v>
                </c:pt>
                <c:pt idx="274">
                  <c:v>0.44500000000000001</c:v>
                </c:pt>
                <c:pt idx="275">
                  <c:v>0.73799999999999999</c:v>
                </c:pt>
                <c:pt idx="276">
                  <c:v>0.91099999999999903</c:v>
                </c:pt>
                <c:pt idx="277">
                  <c:v>0.93799999999999994</c:v>
                </c:pt>
                <c:pt idx="278">
                  <c:v>0.83099999999999996</c:v>
                </c:pt>
                <c:pt idx="279">
                  <c:v>0.76599999999999902</c:v>
                </c:pt>
                <c:pt idx="280">
                  <c:v>0.66599999999999904</c:v>
                </c:pt>
                <c:pt idx="281">
                  <c:v>0.89</c:v>
                </c:pt>
                <c:pt idx="282">
                  <c:v>0.9</c:v>
                </c:pt>
                <c:pt idx="283">
                  <c:v>0.75</c:v>
                </c:pt>
                <c:pt idx="284">
                  <c:v>0.70199999999999996</c:v>
                </c:pt>
                <c:pt idx="285">
                  <c:v>0.64800000000000002</c:v>
                </c:pt>
                <c:pt idx="286">
                  <c:v>0.75800000000000001</c:v>
                </c:pt>
                <c:pt idx="287">
                  <c:v>0.73399999999999999</c:v>
                </c:pt>
                <c:pt idx="288">
                  <c:v>0.70799999999999996</c:v>
                </c:pt>
                <c:pt idx="289">
                  <c:v>0.77099999999999902</c:v>
                </c:pt>
                <c:pt idx="290">
                  <c:v>0.90099999999999902</c:v>
                </c:pt>
                <c:pt idx="291">
                  <c:v>0.82199999999999995</c:v>
                </c:pt>
                <c:pt idx="292">
                  <c:v>0.83599999999999997</c:v>
                </c:pt>
                <c:pt idx="293">
                  <c:v>0.55000000000000004</c:v>
                </c:pt>
                <c:pt idx="294">
                  <c:v>0.93400000000000005</c:v>
                </c:pt>
                <c:pt idx="295">
                  <c:v>0.77099999999999902</c:v>
                </c:pt>
                <c:pt idx="296">
                  <c:v>0.91400000000000003</c:v>
                </c:pt>
                <c:pt idx="297">
                  <c:v>0.72899999999999998</c:v>
                </c:pt>
                <c:pt idx="298">
                  <c:v>0.86799999999999999</c:v>
                </c:pt>
                <c:pt idx="299">
                  <c:v>0.28599999999999998</c:v>
                </c:pt>
                <c:pt idx="300">
                  <c:v>0.71499999999999997</c:v>
                </c:pt>
                <c:pt idx="301">
                  <c:v>0.82399999999999995</c:v>
                </c:pt>
                <c:pt idx="302">
                  <c:v>0.309</c:v>
                </c:pt>
                <c:pt idx="303">
                  <c:v>0.35499999999999998</c:v>
                </c:pt>
                <c:pt idx="304">
                  <c:v>0.26</c:v>
                </c:pt>
                <c:pt idx="305">
                  <c:v>0.53299999999999903</c:v>
                </c:pt>
                <c:pt idx="306">
                  <c:v>0.71899999999999997</c:v>
                </c:pt>
                <c:pt idx="307">
                  <c:v>0.94599999999999995</c:v>
                </c:pt>
                <c:pt idx="308">
                  <c:v>0.96399999999999997</c:v>
                </c:pt>
                <c:pt idx="309">
                  <c:v>0.93400000000000005</c:v>
                </c:pt>
                <c:pt idx="310">
                  <c:v>0.92200000000000004</c:v>
                </c:pt>
                <c:pt idx="311">
                  <c:v>0.85399999999999998</c:v>
                </c:pt>
                <c:pt idx="312">
                  <c:v>0.81399999999999995</c:v>
                </c:pt>
                <c:pt idx="313">
                  <c:v>0.88900000000000001</c:v>
                </c:pt>
                <c:pt idx="314">
                  <c:v>0.86599999999999999</c:v>
                </c:pt>
                <c:pt idx="315">
                  <c:v>0.76599999999999902</c:v>
                </c:pt>
                <c:pt idx="316">
                  <c:v>0.80700000000000005</c:v>
                </c:pt>
                <c:pt idx="317">
                  <c:v>0.97</c:v>
                </c:pt>
                <c:pt idx="318">
                  <c:v>0.93700000000000006</c:v>
                </c:pt>
                <c:pt idx="319">
                  <c:v>0.74199999999999999</c:v>
                </c:pt>
                <c:pt idx="320">
                  <c:v>0.82499999999999996</c:v>
                </c:pt>
                <c:pt idx="321">
                  <c:v>0.78</c:v>
                </c:pt>
                <c:pt idx="322">
                  <c:v>0.68700000000000006</c:v>
                </c:pt>
                <c:pt idx="323">
                  <c:v>0.83199999999999996</c:v>
                </c:pt>
                <c:pt idx="324">
                  <c:v>0.76200000000000001</c:v>
                </c:pt>
                <c:pt idx="325">
                  <c:v>0.65</c:v>
                </c:pt>
                <c:pt idx="326">
                  <c:v>0.60399999999999998</c:v>
                </c:pt>
                <c:pt idx="327">
                  <c:v>0.53</c:v>
                </c:pt>
                <c:pt idx="328">
                  <c:v>0.88400000000000001</c:v>
                </c:pt>
                <c:pt idx="329">
                  <c:v>0.497</c:v>
                </c:pt>
                <c:pt idx="330">
                  <c:v>0.41599999999999998</c:v>
                </c:pt>
                <c:pt idx="331">
                  <c:v>0.39</c:v>
                </c:pt>
                <c:pt idx="332">
                  <c:v>0.90599999999999903</c:v>
                </c:pt>
                <c:pt idx="333">
                  <c:v>0.78299999999999903</c:v>
                </c:pt>
                <c:pt idx="334">
                  <c:v>0.83699999999999997</c:v>
                </c:pt>
                <c:pt idx="335">
                  <c:v>0.79</c:v>
                </c:pt>
                <c:pt idx="336">
                  <c:v>0.90400000000000003</c:v>
                </c:pt>
                <c:pt idx="337">
                  <c:v>0.92400000000000004</c:v>
                </c:pt>
                <c:pt idx="338">
                  <c:v>0.92200000000000004</c:v>
                </c:pt>
                <c:pt idx="339">
                  <c:v>0.94</c:v>
                </c:pt>
                <c:pt idx="340">
                  <c:v>0.96799999999999997</c:v>
                </c:pt>
                <c:pt idx="341">
                  <c:v>0.92</c:v>
                </c:pt>
                <c:pt idx="342">
                  <c:v>0.96599999999999997</c:v>
                </c:pt>
                <c:pt idx="343">
                  <c:v>0.97799999999999998</c:v>
                </c:pt>
                <c:pt idx="344">
                  <c:v>0.98099999999999998</c:v>
                </c:pt>
                <c:pt idx="345">
                  <c:v>0.90799999999999903</c:v>
                </c:pt>
                <c:pt idx="346">
                  <c:v>0.94899999999999995</c:v>
                </c:pt>
                <c:pt idx="347">
                  <c:v>0.93099999999999905</c:v>
                </c:pt>
                <c:pt idx="348">
                  <c:v>0.78500000000000003</c:v>
                </c:pt>
                <c:pt idx="349">
                  <c:v>0.97899999999999998</c:v>
                </c:pt>
                <c:pt idx="350">
                  <c:v>0.73799999999999999</c:v>
                </c:pt>
                <c:pt idx="351">
                  <c:v>0.74399999999999999</c:v>
                </c:pt>
                <c:pt idx="352">
                  <c:v>0.70199999999999996</c:v>
                </c:pt>
                <c:pt idx="353">
                  <c:v>0.88099999999999901</c:v>
                </c:pt>
                <c:pt idx="354">
                  <c:v>0.57099999999999995</c:v>
                </c:pt>
                <c:pt idx="355">
                  <c:v>0.91200000000000003</c:v>
                </c:pt>
                <c:pt idx="356">
                  <c:v>0.70199999999999996</c:v>
                </c:pt>
                <c:pt idx="357">
                  <c:v>0.97099999999999997</c:v>
                </c:pt>
                <c:pt idx="358">
                  <c:v>0.88599999999999901</c:v>
                </c:pt>
                <c:pt idx="359">
                  <c:v>0.70399999999999996</c:v>
                </c:pt>
                <c:pt idx="360">
                  <c:v>0.85499999999999998</c:v>
                </c:pt>
                <c:pt idx="361">
                  <c:v>0.74199999999999999</c:v>
                </c:pt>
                <c:pt idx="362">
                  <c:v>0.65900000000000003</c:v>
                </c:pt>
                <c:pt idx="363">
                  <c:v>0.97</c:v>
                </c:pt>
                <c:pt idx="364">
                  <c:v>0.72699999999999998</c:v>
                </c:pt>
                <c:pt idx="365">
                  <c:v>0.61199999999999999</c:v>
                </c:pt>
                <c:pt idx="366">
                  <c:v>0.624</c:v>
                </c:pt>
                <c:pt idx="367">
                  <c:v>0.94799999999999995</c:v>
                </c:pt>
                <c:pt idx="368">
                  <c:v>1</c:v>
                </c:pt>
                <c:pt idx="369">
                  <c:v>0.95599999999999996</c:v>
                </c:pt>
                <c:pt idx="370">
                  <c:v>0.874</c:v>
                </c:pt>
                <c:pt idx="371">
                  <c:v>0.83799999999999997</c:v>
                </c:pt>
                <c:pt idx="372">
                  <c:v>0.91700000000000004</c:v>
                </c:pt>
                <c:pt idx="373">
                  <c:v>0.875</c:v>
                </c:pt>
                <c:pt idx="374">
                  <c:v>0.94299999999999995</c:v>
                </c:pt>
                <c:pt idx="375">
                  <c:v>0.85099999999999998</c:v>
                </c:pt>
                <c:pt idx="376">
                  <c:v>0.83799999999999997</c:v>
                </c:pt>
                <c:pt idx="377">
                  <c:v>0.84499999999999997</c:v>
                </c:pt>
                <c:pt idx="378">
                  <c:v>0.86</c:v>
                </c:pt>
                <c:pt idx="379">
                  <c:v>0.73399999999999999</c:v>
                </c:pt>
                <c:pt idx="380">
                  <c:v>0.98</c:v>
                </c:pt>
                <c:pt idx="381">
                  <c:v>0.77900000000000003</c:v>
                </c:pt>
                <c:pt idx="382">
                  <c:v>0.85199999999999998</c:v>
                </c:pt>
                <c:pt idx="383">
                  <c:v>0.91900000000000004</c:v>
                </c:pt>
                <c:pt idx="384">
                  <c:v>0.91299999999999903</c:v>
                </c:pt>
                <c:pt idx="385">
                  <c:v>0.70299999999999996</c:v>
                </c:pt>
                <c:pt idx="386">
                  <c:v>0.627</c:v>
                </c:pt>
                <c:pt idx="387">
                  <c:v>0.66099999999999903</c:v>
                </c:pt>
                <c:pt idx="388">
                  <c:v>0.63100000000000001</c:v>
                </c:pt>
                <c:pt idx="389">
                  <c:v>0.69499999999999995</c:v>
                </c:pt>
                <c:pt idx="390">
                  <c:v>0.89599999999999902</c:v>
                </c:pt>
                <c:pt idx="391">
                  <c:v>0.56699999999999995</c:v>
                </c:pt>
                <c:pt idx="392">
                  <c:v>0.8</c:v>
                </c:pt>
                <c:pt idx="393">
                  <c:v>0.71299999999999997</c:v>
                </c:pt>
                <c:pt idx="394">
                  <c:v>0.97</c:v>
                </c:pt>
                <c:pt idx="395">
                  <c:v>0.90500000000000003</c:v>
                </c:pt>
                <c:pt idx="396">
                  <c:v>0.85799999999999998</c:v>
                </c:pt>
                <c:pt idx="397">
                  <c:v>0.80700000000000005</c:v>
                </c:pt>
                <c:pt idx="398">
                  <c:v>0.74199999999999999</c:v>
                </c:pt>
                <c:pt idx="399">
                  <c:v>0.92500000000000004</c:v>
                </c:pt>
                <c:pt idx="400">
                  <c:v>0.78</c:v>
                </c:pt>
                <c:pt idx="401">
                  <c:v>0.80700000000000005</c:v>
                </c:pt>
                <c:pt idx="402">
                  <c:v>0.77500000000000002</c:v>
                </c:pt>
                <c:pt idx="403">
                  <c:v>0.83699999999999997</c:v>
                </c:pt>
                <c:pt idx="404">
                  <c:v>0.60399999999999998</c:v>
                </c:pt>
                <c:pt idx="405">
                  <c:v>0.13900000000000001</c:v>
                </c:pt>
                <c:pt idx="406">
                  <c:v>0.66500000000000004</c:v>
                </c:pt>
                <c:pt idx="407">
                  <c:v>0.28599999999999998</c:v>
                </c:pt>
                <c:pt idx="408">
                  <c:v>0.61799999999999999</c:v>
                </c:pt>
                <c:pt idx="409">
                  <c:v>0.77700000000000002</c:v>
                </c:pt>
                <c:pt idx="410">
                  <c:v>0.85399999999999998</c:v>
                </c:pt>
                <c:pt idx="411">
                  <c:v>0.36799999999999999</c:v>
                </c:pt>
                <c:pt idx="412">
                  <c:v>0.77599999999999902</c:v>
                </c:pt>
                <c:pt idx="413">
                  <c:v>0.82299999999999995</c:v>
                </c:pt>
                <c:pt idx="414">
                  <c:v>0.38100000000000001</c:v>
                </c:pt>
                <c:pt idx="415">
                  <c:v>0.59899999999999998</c:v>
                </c:pt>
                <c:pt idx="416">
                  <c:v>0.90400000000000003</c:v>
                </c:pt>
                <c:pt idx="417">
                  <c:v>0.53</c:v>
                </c:pt>
                <c:pt idx="418">
                  <c:v>0.48699999999999999</c:v>
                </c:pt>
                <c:pt idx="419">
                  <c:v>0.83199999999999996</c:v>
                </c:pt>
                <c:pt idx="420">
                  <c:v>0.433</c:v>
                </c:pt>
                <c:pt idx="421">
                  <c:v>0.223</c:v>
                </c:pt>
                <c:pt idx="422">
                  <c:v>0.69599999999999995</c:v>
                </c:pt>
                <c:pt idx="423">
                  <c:v>0.71199999999999997</c:v>
                </c:pt>
                <c:pt idx="424">
                  <c:v>0.75700000000000001</c:v>
                </c:pt>
                <c:pt idx="425">
                  <c:v>0.61</c:v>
                </c:pt>
                <c:pt idx="426">
                  <c:v>0.83699999999999997</c:v>
                </c:pt>
                <c:pt idx="427">
                  <c:v>0.86099999999999999</c:v>
                </c:pt>
                <c:pt idx="428">
                  <c:v>0.877</c:v>
                </c:pt>
                <c:pt idx="429">
                  <c:v>0.81499999999999995</c:v>
                </c:pt>
                <c:pt idx="430">
                  <c:v>0.76300000000000001</c:v>
                </c:pt>
                <c:pt idx="431">
                  <c:v>0.72</c:v>
                </c:pt>
                <c:pt idx="432">
                  <c:v>0.73</c:v>
                </c:pt>
                <c:pt idx="433">
                  <c:v>0.80900000000000005</c:v>
                </c:pt>
                <c:pt idx="434">
                  <c:v>0.67</c:v>
                </c:pt>
                <c:pt idx="435">
                  <c:v>0.32200000000000001</c:v>
                </c:pt>
                <c:pt idx="436">
                  <c:v>0.58099999999999996</c:v>
                </c:pt>
                <c:pt idx="437">
                  <c:v>0.88700000000000001</c:v>
                </c:pt>
                <c:pt idx="438">
                  <c:v>0.64</c:v>
                </c:pt>
                <c:pt idx="439">
                  <c:v>0.53600000000000003</c:v>
                </c:pt>
                <c:pt idx="440">
                  <c:v>0.90799999999999903</c:v>
                </c:pt>
                <c:pt idx="441">
                  <c:v>0.56999999999999995</c:v>
                </c:pt>
                <c:pt idx="442">
                  <c:v>0.84</c:v>
                </c:pt>
                <c:pt idx="443">
                  <c:v>0.79799999999999904</c:v>
                </c:pt>
                <c:pt idx="444">
                  <c:v>0.66</c:v>
                </c:pt>
                <c:pt idx="445">
                  <c:v>0.84099999999999997</c:v>
                </c:pt>
                <c:pt idx="446">
                  <c:v>0.96899999999999997</c:v>
                </c:pt>
                <c:pt idx="447">
                  <c:v>0.77200000000000002</c:v>
                </c:pt>
                <c:pt idx="448">
                  <c:v>0.55500000000000005</c:v>
                </c:pt>
                <c:pt idx="449">
                  <c:v>0.93899999999999995</c:v>
                </c:pt>
                <c:pt idx="450">
                  <c:v>0.88200000000000001</c:v>
                </c:pt>
                <c:pt idx="451">
                  <c:v>0.875999999999999</c:v>
                </c:pt>
                <c:pt idx="452">
                  <c:v>0.91900000000000004</c:v>
                </c:pt>
                <c:pt idx="453">
                  <c:v>0.79099999999999904</c:v>
                </c:pt>
                <c:pt idx="454">
                  <c:v>0.90900000000000003</c:v>
                </c:pt>
                <c:pt idx="455">
                  <c:v>0.92900000000000005</c:v>
                </c:pt>
                <c:pt idx="456">
                  <c:v>0.89099999999999902</c:v>
                </c:pt>
                <c:pt idx="457">
                  <c:v>0.873</c:v>
                </c:pt>
                <c:pt idx="458">
                  <c:v>0.90300000000000002</c:v>
                </c:pt>
                <c:pt idx="459">
                  <c:v>0.94899999999999995</c:v>
                </c:pt>
                <c:pt idx="460">
                  <c:v>0.88800000000000001</c:v>
                </c:pt>
                <c:pt idx="461">
                  <c:v>0.84099999999999997</c:v>
                </c:pt>
                <c:pt idx="462">
                  <c:v>0.93899999999999995</c:v>
                </c:pt>
                <c:pt idx="463">
                  <c:v>0.93400000000000005</c:v>
                </c:pt>
                <c:pt idx="464">
                  <c:v>0.93099999999999905</c:v>
                </c:pt>
                <c:pt idx="465">
                  <c:v>0.93599999999999905</c:v>
                </c:pt>
                <c:pt idx="466">
                  <c:v>0.91599999999999904</c:v>
                </c:pt>
                <c:pt idx="467">
                  <c:v>0.94299999999999995</c:v>
                </c:pt>
                <c:pt idx="468">
                  <c:v>0.90700000000000003</c:v>
                </c:pt>
                <c:pt idx="469">
                  <c:v>0.96899999999999997</c:v>
                </c:pt>
                <c:pt idx="470">
                  <c:v>0.77099999999999902</c:v>
                </c:pt>
                <c:pt idx="471">
                  <c:v>0.80099999999999905</c:v>
                </c:pt>
                <c:pt idx="472">
                  <c:v>0.93299999999999905</c:v>
                </c:pt>
                <c:pt idx="473">
                  <c:v>0.72099999999999997</c:v>
                </c:pt>
                <c:pt idx="474">
                  <c:v>0.78299999999999903</c:v>
                </c:pt>
                <c:pt idx="475">
                  <c:v>0.72</c:v>
                </c:pt>
                <c:pt idx="476">
                  <c:v>0.84</c:v>
                </c:pt>
                <c:pt idx="477">
                  <c:v>0.94499999999999995</c:v>
                </c:pt>
                <c:pt idx="478">
                  <c:v>0.85599999999999998</c:v>
                </c:pt>
                <c:pt idx="479">
                  <c:v>0.88599999999999901</c:v>
                </c:pt>
                <c:pt idx="480">
                  <c:v>0.89</c:v>
                </c:pt>
                <c:pt idx="481">
                  <c:v>0.94399999999999995</c:v>
                </c:pt>
                <c:pt idx="482">
                  <c:v>0.78599999999999903</c:v>
                </c:pt>
                <c:pt idx="483">
                  <c:v>0.92599999999999905</c:v>
                </c:pt>
                <c:pt idx="484">
                  <c:v>0.80900000000000005</c:v>
                </c:pt>
                <c:pt idx="485">
                  <c:v>0.90200000000000002</c:v>
                </c:pt>
                <c:pt idx="486">
                  <c:v>0.88599999999999901</c:v>
                </c:pt>
                <c:pt idx="487">
                  <c:v>0.746</c:v>
                </c:pt>
                <c:pt idx="488">
                  <c:v>0.79599999999999904</c:v>
                </c:pt>
                <c:pt idx="489">
                  <c:v>0.94799999999999995</c:v>
                </c:pt>
                <c:pt idx="490">
                  <c:v>0.92599999999999905</c:v>
                </c:pt>
                <c:pt idx="491">
                  <c:v>0.93200000000000005</c:v>
                </c:pt>
                <c:pt idx="492">
                  <c:v>0.878</c:v>
                </c:pt>
                <c:pt idx="493">
                  <c:v>0.75800000000000001</c:v>
                </c:pt>
                <c:pt idx="494">
                  <c:v>0.92</c:v>
                </c:pt>
                <c:pt idx="495">
                  <c:v>0.90599999999999903</c:v>
                </c:pt>
                <c:pt idx="496">
                  <c:v>0.89300000000000002</c:v>
                </c:pt>
                <c:pt idx="497">
                  <c:v>0.92400000000000004</c:v>
                </c:pt>
                <c:pt idx="498">
                  <c:v>0.79799999999999904</c:v>
                </c:pt>
                <c:pt idx="499">
                  <c:v>0.92599999999999905</c:v>
                </c:pt>
                <c:pt idx="500">
                  <c:v>0.62</c:v>
                </c:pt>
                <c:pt idx="501">
                  <c:v>0.78799999999999903</c:v>
                </c:pt>
                <c:pt idx="502">
                  <c:v>0.621</c:v>
                </c:pt>
                <c:pt idx="503">
                  <c:v>0.58299999999999996</c:v>
                </c:pt>
                <c:pt idx="504">
                  <c:v>0.41399999999999998</c:v>
                </c:pt>
                <c:pt idx="505">
                  <c:v>0.54200000000000004</c:v>
                </c:pt>
                <c:pt idx="506">
                  <c:v>0.83799999999999997</c:v>
                </c:pt>
                <c:pt idx="507">
                  <c:v>0.93500000000000005</c:v>
                </c:pt>
                <c:pt idx="508">
                  <c:v>0.71899999999999997</c:v>
                </c:pt>
                <c:pt idx="509">
                  <c:v>0.90900000000000003</c:v>
                </c:pt>
                <c:pt idx="510">
                  <c:v>0.82099999999999995</c:v>
                </c:pt>
                <c:pt idx="511">
                  <c:v>0.82299999999999995</c:v>
                </c:pt>
                <c:pt idx="512">
                  <c:v>0.71499999999999997</c:v>
                </c:pt>
                <c:pt idx="513">
                  <c:v>0.79599999999999904</c:v>
                </c:pt>
                <c:pt idx="514">
                  <c:v>0.88</c:v>
                </c:pt>
                <c:pt idx="515">
                  <c:v>0.84399999999999997</c:v>
                </c:pt>
                <c:pt idx="516">
                  <c:v>0.66</c:v>
                </c:pt>
                <c:pt idx="517">
                  <c:v>0.50700000000000001</c:v>
                </c:pt>
                <c:pt idx="518">
                  <c:v>0.73199999999999998</c:v>
                </c:pt>
                <c:pt idx="519">
                  <c:v>0.62</c:v>
                </c:pt>
                <c:pt idx="520">
                  <c:v>0.74299999999999999</c:v>
                </c:pt>
                <c:pt idx="521">
                  <c:v>0.70599999999999996</c:v>
                </c:pt>
                <c:pt idx="522">
                  <c:v>0.92299999999999904</c:v>
                </c:pt>
                <c:pt idx="523">
                  <c:v>0.51100000000000001</c:v>
                </c:pt>
                <c:pt idx="524">
                  <c:v>0.81499999999999995</c:v>
                </c:pt>
                <c:pt idx="525">
                  <c:v>0.77200000000000002</c:v>
                </c:pt>
                <c:pt idx="526">
                  <c:v>0.69099999999999995</c:v>
                </c:pt>
                <c:pt idx="527">
                  <c:v>0.89900000000000002</c:v>
                </c:pt>
                <c:pt idx="528">
                  <c:v>0.74399999999999999</c:v>
                </c:pt>
                <c:pt idx="529">
                  <c:v>0.8</c:v>
                </c:pt>
                <c:pt idx="530">
                  <c:v>0.82199999999999995</c:v>
                </c:pt>
                <c:pt idx="531">
                  <c:v>0.51800000000000002</c:v>
                </c:pt>
                <c:pt idx="532">
                  <c:v>0.60599999999999998</c:v>
                </c:pt>
                <c:pt idx="533">
                  <c:v>0.82799999999999996</c:v>
                </c:pt>
                <c:pt idx="534">
                  <c:v>0.68</c:v>
                </c:pt>
                <c:pt idx="535">
                  <c:v>0.45299999999999901</c:v>
                </c:pt>
                <c:pt idx="536">
                  <c:v>0.72</c:v>
                </c:pt>
                <c:pt idx="537">
                  <c:v>0.9</c:v>
                </c:pt>
                <c:pt idx="538">
                  <c:v>0.65900000000000003</c:v>
                </c:pt>
                <c:pt idx="539">
                  <c:v>0.85799999999999998</c:v>
                </c:pt>
                <c:pt idx="540">
                  <c:v>0.84799999999999998</c:v>
                </c:pt>
                <c:pt idx="541">
                  <c:v>0.82299999999999995</c:v>
                </c:pt>
                <c:pt idx="542">
                  <c:v>0.79099999999999904</c:v>
                </c:pt>
                <c:pt idx="543">
                  <c:v>0.76099999999999901</c:v>
                </c:pt>
                <c:pt idx="544">
                  <c:v>0.23399999999999899</c:v>
                </c:pt>
                <c:pt idx="545">
                  <c:v>0.61099999999999999</c:v>
                </c:pt>
                <c:pt idx="546">
                  <c:v>0.70399999999999996</c:v>
                </c:pt>
                <c:pt idx="547">
                  <c:v>0.92599999999999905</c:v>
                </c:pt>
                <c:pt idx="548">
                  <c:v>0.33100000000000002</c:v>
                </c:pt>
                <c:pt idx="549">
                  <c:v>0.29399999999999998</c:v>
                </c:pt>
                <c:pt idx="550">
                  <c:v>0.84599999999999997</c:v>
                </c:pt>
                <c:pt idx="551">
                  <c:v>0.61899999999999999</c:v>
                </c:pt>
                <c:pt idx="552">
                  <c:v>0.44400000000000001</c:v>
                </c:pt>
                <c:pt idx="553">
                  <c:v>0.61099999999999999</c:v>
                </c:pt>
                <c:pt idx="554">
                  <c:v>0.70699999999999996</c:v>
                </c:pt>
                <c:pt idx="555">
                  <c:v>0.626</c:v>
                </c:pt>
                <c:pt idx="556">
                  <c:v>0.749</c:v>
                </c:pt>
                <c:pt idx="557">
                  <c:v>0.51900000000000002</c:v>
                </c:pt>
                <c:pt idx="558">
                  <c:v>0.64300000000000002</c:v>
                </c:pt>
                <c:pt idx="559">
                  <c:v>0.89500000000000002</c:v>
                </c:pt>
                <c:pt idx="560">
                  <c:v>0.89700000000000002</c:v>
                </c:pt>
                <c:pt idx="561">
                  <c:v>0.88800000000000001</c:v>
                </c:pt>
                <c:pt idx="562">
                  <c:v>0.98799999999999999</c:v>
                </c:pt>
                <c:pt idx="563">
                  <c:v>0.78500000000000003</c:v>
                </c:pt>
                <c:pt idx="564">
                  <c:v>0.877</c:v>
                </c:pt>
                <c:pt idx="565">
                  <c:v>0.93799999999999994</c:v>
                </c:pt>
                <c:pt idx="566">
                  <c:v>0.97799999999999998</c:v>
                </c:pt>
                <c:pt idx="567">
                  <c:v>0.95099999999999996</c:v>
                </c:pt>
                <c:pt idx="568">
                  <c:v>0.97399999999999998</c:v>
                </c:pt>
                <c:pt idx="569">
                  <c:v>0.76200000000000001</c:v>
                </c:pt>
                <c:pt idx="570">
                  <c:v>0.95899999999999996</c:v>
                </c:pt>
                <c:pt idx="571">
                  <c:v>0.84499999999999997</c:v>
                </c:pt>
                <c:pt idx="572">
                  <c:v>0.91700000000000004</c:v>
                </c:pt>
                <c:pt idx="573">
                  <c:v>1</c:v>
                </c:pt>
                <c:pt idx="574">
                  <c:v>0.82699999999999996</c:v>
                </c:pt>
                <c:pt idx="575">
                  <c:v>0.95</c:v>
                </c:pt>
                <c:pt idx="576">
                  <c:v>0.64200000000000002</c:v>
                </c:pt>
                <c:pt idx="577">
                  <c:v>0.85899999999999999</c:v>
                </c:pt>
                <c:pt idx="578">
                  <c:v>0.83599999999999997</c:v>
                </c:pt>
                <c:pt idx="579">
                  <c:v>0.92099999999999904</c:v>
                </c:pt>
                <c:pt idx="580">
                  <c:v>0.90900000000000003</c:v>
                </c:pt>
                <c:pt idx="581">
                  <c:v>0.502</c:v>
                </c:pt>
                <c:pt idx="582">
                  <c:v>0.88</c:v>
                </c:pt>
                <c:pt idx="583">
                  <c:v>0.58499999999999996</c:v>
                </c:pt>
                <c:pt idx="584">
                  <c:v>0.86299999999999999</c:v>
                </c:pt>
                <c:pt idx="585">
                  <c:v>0.92299999999999904</c:v>
                </c:pt>
                <c:pt idx="586">
                  <c:v>0.56999999999999995</c:v>
                </c:pt>
                <c:pt idx="587">
                  <c:v>0.59299999999999997</c:v>
                </c:pt>
                <c:pt idx="588">
                  <c:v>0.83199999999999996</c:v>
                </c:pt>
                <c:pt idx="589">
                  <c:v>0.52300000000000002</c:v>
                </c:pt>
                <c:pt idx="590">
                  <c:v>0.48499999999999999</c:v>
                </c:pt>
                <c:pt idx="591">
                  <c:v>0.58799999999999997</c:v>
                </c:pt>
                <c:pt idx="592">
                  <c:v>0.36599999999999999</c:v>
                </c:pt>
                <c:pt idx="593">
                  <c:v>0.40200000000000002</c:v>
                </c:pt>
                <c:pt idx="594">
                  <c:v>0.755</c:v>
                </c:pt>
                <c:pt idx="595">
                  <c:v>0.61499999999999999</c:v>
                </c:pt>
                <c:pt idx="596">
                  <c:v>0.86599999999999999</c:v>
                </c:pt>
                <c:pt idx="597">
                  <c:v>0.82399999999999995</c:v>
                </c:pt>
                <c:pt idx="598">
                  <c:v>0.82399999999999995</c:v>
                </c:pt>
                <c:pt idx="599">
                  <c:v>0.92400000000000004</c:v>
                </c:pt>
                <c:pt idx="600">
                  <c:v>0.82699999999999996</c:v>
                </c:pt>
                <c:pt idx="601">
                  <c:v>0.72</c:v>
                </c:pt>
                <c:pt idx="602">
                  <c:v>0.84699999999999998</c:v>
                </c:pt>
                <c:pt idx="603">
                  <c:v>0.90799999999999903</c:v>
                </c:pt>
                <c:pt idx="604">
                  <c:v>0.79099999999999904</c:v>
                </c:pt>
                <c:pt idx="605">
                  <c:v>0.77700000000000002</c:v>
                </c:pt>
                <c:pt idx="606">
                  <c:v>0.60199999999999998</c:v>
                </c:pt>
                <c:pt idx="607">
                  <c:v>0.93</c:v>
                </c:pt>
                <c:pt idx="608">
                  <c:v>0.67200000000000004</c:v>
                </c:pt>
                <c:pt idx="609">
                  <c:v>0.90799999999999903</c:v>
                </c:pt>
                <c:pt idx="610">
                  <c:v>0.91400000000000003</c:v>
                </c:pt>
                <c:pt idx="611">
                  <c:v>0.83099999999999996</c:v>
                </c:pt>
                <c:pt idx="612">
                  <c:v>0.79900000000000004</c:v>
                </c:pt>
                <c:pt idx="613">
                  <c:v>0.92900000000000005</c:v>
                </c:pt>
                <c:pt idx="614">
                  <c:v>0.91</c:v>
                </c:pt>
                <c:pt idx="615">
                  <c:v>0.72799999999999998</c:v>
                </c:pt>
                <c:pt idx="616">
                  <c:v>0.33500000000000002</c:v>
                </c:pt>
                <c:pt idx="617">
                  <c:v>0.94699999999999995</c:v>
                </c:pt>
                <c:pt idx="618">
                  <c:v>0.83599999999999997</c:v>
                </c:pt>
                <c:pt idx="619">
                  <c:v>0.749</c:v>
                </c:pt>
                <c:pt idx="620">
                  <c:v>0.89500000000000002</c:v>
                </c:pt>
                <c:pt idx="621">
                  <c:v>0.81599999999999995</c:v>
                </c:pt>
              </c:numCache>
            </c:numRef>
          </c:xVal>
          <c:yVal>
            <c:numRef>
              <c:f>Final_Regress!$C$30:$C$651</c:f>
              <c:numCache>
                <c:formatCode>General</c:formatCode>
                <c:ptCount val="622"/>
                <c:pt idx="0">
                  <c:v>-7.5812121739574356E-3</c:v>
                </c:pt>
                <c:pt idx="1">
                  <c:v>4.8009253355253967E-3</c:v>
                </c:pt>
                <c:pt idx="2">
                  <c:v>2.1413689736199421E-2</c:v>
                </c:pt>
                <c:pt idx="3">
                  <c:v>3.1879018992803571E-2</c:v>
                </c:pt>
                <c:pt idx="4">
                  <c:v>-5.8810728126184791E-2</c:v>
                </c:pt>
                <c:pt idx="5">
                  <c:v>-7.7654494638940419E-3</c:v>
                </c:pt>
                <c:pt idx="6">
                  <c:v>-7.8926395260471016E-3</c:v>
                </c:pt>
                <c:pt idx="7">
                  <c:v>-1.1265324334185506E-2</c:v>
                </c:pt>
                <c:pt idx="8">
                  <c:v>-2.0799547153492581E-2</c:v>
                </c:pt>
                <c:pt idx="9">
                  <c:v>-2.1952387096985715E-2</c:v>
                </c:pt>
                <c:pt idx="10">
                  <c:v>-3.1138837758853372E-2</c:v>
                </c:pt>
                <c:pt idx="11">
                  <c:v>-1.9989897290700109E-2</c:v>
                </c:pt>
                <c:pt idx="12">
                  <c:v>-3.6472239120263386E-2</c:v>
                </c:pt>
                <c:pt idx="13">
                  <c:v>2.6343147211075335E-3</c:v>
                </c:pt>
                <c:pt idx="14">
                  <c:v>-1.9107558698632232E-2</c:v>
                </c:pt>
                <c:pt idx="15">
                  <c:v>-2.5199549839063584E-2</c:v>
                </c:pt>
                <c:pt idx="16">
                  <c:v>-9.8824731015246248E-3</c:v>
                </c:pt>
                <c:pt idx="17">
                  <c:v>-2.7915896596515943E-2</c:v>
                </c:pt>
                <c:pt idx="18">
                  <c:v>-2.6198142428182664E-2</c:v>
                </c:pt>
                <c:pt idx="19">
                  <c:v>-5.0564449366106698E-2</c:v>
                </c:pt>
                <c:pt idx="20">
                  <c:v>3.519143703589625E-2</c:v>
                </c:pt>
                <c:pt idx="21">
                  <c:v>2.3153725020288451E-2</c:v>
                </c:pt>
                <c:pt idx="22">
                  <c:v>-2.5505280623506488E-3</c:v>
                </c:pt>
                <c:pt idx="23">
                  <c:v>1.8622375759676735E-2</c:v>
                </c:pt>
                <c:pt idx="24">
                  <c:v>-4.8617981440835512E-3</c:v>
                </c:pt>
                <c:pt idx="25">
                  <c:v>-4.7364939103918258E-3</c:v>
                </c:pt>
                <c:pt idx="26">
                  <c:v>-4.1327587888086353E-2</c:v>
                </c:pt>
                <c:pt idx="27">
                  <c:v>-1.5953020937981399E-2</c:v>
                </c:pt>
                <c:pt idx="28">
                  <c:v>-3.7877788871277934E-2</c:v>
                </c:pt>
                <c:pt idx="29">
                  <c:v>-2.1333190101254867E-2</c:v>
                </c:pt>
                <c:pt idx="30">
                  <c:v>9.5225539978707224E-2</c:v>
                </c:pt>
                <c:pt idx="31">
                  <c:v>6.8654040275434314E-3</c:v>
                </c:pt>
                <c:pt idx="32">
                  <c:v>4.5715412648477172E-2</c:v>
                </c:pt>
                <c:pt idx="33">
                  <c:v>4.9970651774220054E-2</c:v>
                </c:pt>
                <c:pt idx="34">
                  <c:v>4.0933637857121979E-2</c:v>
                </c:pt>
                <c:pt idx="35">
                  <c:v>3.256888782257597E-2</c:v>
                </c:pt>
                <c:pt idx="36">
                  <c:v>-7.9347596972773049E-3</c:v>
                </c:pt>
                <c:pt idx="37">
                  <c:v>2.0917621360783123E-2</c:v>
                </c:pt>
                <c:pt idx="38">
                  <c:v>-2.0685931567781535E-3</c:v>
                </c:pt>
                <c:pt idx="39">
                  <c:v>2.3957252410443663E-2</c:v>
                </c:pt>
                <c:pt idx="40">
                  <c:v>3.5284255722115632E-2</c:v>
                </c:pt>
                <c:pt idx="41">
                  <c:v>5.8585076253026475E-2</c:v>
                </c:pt>
                <c:pt idx="42">
                  <c:v>5.6285813774695298E-2</c:v>
                </c:pt>
                <c:pt idx="43">
                  <c:v>1.6579368395519656E-2</c:v>
                </c:pt>
                <c:pt idx="44">
                  <c:v>3.8165354236211979E-2</c:v>
                </c:pt>
                <c:pt idx="45">
                  <c:v>4.2680089144935318E-2</c:v>
                </c:pt>
                <c:pt idx="46">
                  <c:v>3.7847801383928154E-2</c:v>
                </c:pt>
                <c:pt idx="47">
                  <c:v>-1.2031275660873697E-2</c:v>
                </c:pt>
                <c:pt idx="48">
                  <c:v>4.5094863223760023E-2</c:v>
                </c:pt>
                <c:pt idx="49">
                  <c:v>3.1943131541519509E-2</c:v>
                </c:pt>
                <c:pt idx="50">
                  <c:v>3.3146001590022733E-2</c:v>
                </c:pt>
                <c:pt idx="51">
                  <c:v>4.0184943360512509E-2</c:v>
                </c:pt>
                <c:pt idx="52">
                  <c:v>2.226390750022908E-2</c:v>
                </c:pt>
                <c:pt idx="53">
                  <c:v>1.5617669610993673E-2</c:v>
                </c:pt>
                <c:pt idx="54">
                  <c:v>-2.9466546706684194E-2</c:v>
                </c:pt>
                <c:pt idx="55">
                  <c:v>1.2740895263078811E-2</c:v>
                </c:pt>
                <c:pt idx="56">
                  <c:v>-3.8117965872447312E-4</c:v>
                </c:pt>
                <c:pt idx="57">
                  <c:v>3.2244216504202505E-3</c:v>
                </c:pt>
                <c:pt idx="58">
                  <c:v>1.4723700929257955E-2</c:v>
                </c:pt>
                <c:pt idx="59">
                  <c:v>6.8759567850700809E-3</c:v>
                </c:pt>
                <c:pt idx="60">
                  <c:v>-1.9483267723108072E-2</c:v>
                </c:pt>
                <c:pt idx="61">
                  <c:v>-6.6908094404299789E-2</c:v>
                </c:pt>
                <c:pt idx="62">
                  <c:v>-1.2793747031703356E-2</c:v>
                </c:pt>
                <c:pt idx="63">
                  <c:v>-1.4107726503957557E-2</c:v>
                </c:pt>
                <c:pt idx="64">
                  <c:v>2.483806782799447E-2</c:v>
                </c:pt>
                <c:pt idx="65">
                  <c:v>6.9848370433047702E-3</c:v>
                </c:pt>
                <c:pt idx="66">
                  <c:v>2.4946396289915462E-5</c:v>
                </c:pt>
                <c:pt idx="67">
                  <c:v>1.5999740039091548E-2</c:v>
                </c:pt>
                <c:pt idx="68">
                  <c:v>-6.6126280425207185E-3</c:v>
                </c:pt>
                <c:pt idx="69">
                  <c:v>-1.226295690050036E-2</c:v>
                </c:pt>
                <c:pt idx="70">
                  <c:v>-1.8439163571013162E-2</c:v>
                </c:pt>
                <c:pt idx="71">
                  <c:v>-3.0207083821953001E-2</c:v>
                </c:pt>
                <c:pt idx="72">
                  <c:v>-2.4420639184776466E-2</c:v>
                </c:pt>
                <c:pt idx="73">
                  <c:v>-4.0598825055080306E-2</c:v>
                </c:pt>
                <c:pt idx="74">
                  <c:v>-3.7805166076811364E-2</c:v>
                </c:pt>
                <c:pt idx="75">
                  <c:v>4.5135897241433465E-2</c:v>
                </c:pt>
                <c:pt idx="76">
                  <c:v>3.8355232693110808E-2</c:v>
                </c:pt>
                <c:pt idx="77">
                  <c:v>3.3440555650969123E-2</c:v>
                </c:pt>
                <c:pt idx="78">
                  <c:v>1.8775921411967184E-2</c:v>
                </c:pt>
                <c:pt idx="79">
                  <c:v>-1.5015909204067118E-2</c:v>
                </c:pt>
                <c:pt idx="80">
                  <c:v>-2.4203991778324746E-2</c:v>
                </c:pt>
                <c:pt idx="81">
                  <c:v>-2.207746973078506E-2</c:v>
                </c:pt>
                <c:pt idx="82">
                  <c:v>1.3886240893825064E-2</c:v>
                </c:pt>
                <c:pt idx="83">
                  <c:v>7.7655068379187703E-2</c:v>
                </c:pt>
                <c:pt idx="84">
                  <c:v>2.511193772875514E-2</c:v>
                </c:pt>
                <c:pt idx="85">
                  <c:v>6.1380494178502887E-2</c:v>
                </c:pt>
                <c:pt idx="86">
                  <c:v>5.7433711256031722E-2</c:v>
                </c:pt>
                <c:pt idx="87">
                  <c:v>2.2123862364384184E-2</c:v>
                </c:pt>
                <c:pt idx="88">
                  <c:v>6.2814566231820773E-2</c:v>
                </c:pt>
                <c:pt idx="89">
                  <c:v>2.9754143873390176E-2</c:v>
                </c:pt>
                <c:pt idx="90">
                  <c:v>-1.6159415875506844E-3</c:v>
                </c:pt>
                <c:pt idx="91">
                  <c:v>2.3166942341704383E-2</c:v>
                </c:pt>
                <c:pt idx="92">
                  <c:v>3.38752684099137E-2</c:v>
                </c:pt>
                <c:pt idx="93">
                  <c:v>5.0934069922923403E-2</c:v>
                </c:pt>
                <c:pt idx="94">
                  <c:v>3.8094404572333318E-2</c:v>
                </c:pt>
                <c:pt idx="95">
                  <c:v>2.7728623158129656E-2</c:v>
                </c:pt>
                <c:pt idx="96">
                  <c:v>4.7919684567686444E-2</c:v>
                </c:pt>
                <c:pt idx="97">
                  <c:v>2.8225214921814873E-2</c:v>
                </c:pt>
                <c:pt idx="98">
                  <c:v>-7.6245481685863759E-3</c:v>
                </c:pt>
                <c:pt idx="99">
                  <c:v>3.3432984480349232E-2</c:v>
                </c:pt>
                <c:pt idx="100">
                  <c:v>-1.3816394558541223E-3</c:v>
                </c:pt>
                <c:pt idx="101">
                  <c:v>1.3977364269239484E-2</c:v>
                </c:pt>
                <c:pt idx="102">
                  <c:v>3.1444498684858602E-3</c:v>
                </c:pt>
                <c:pt idx="103">
                  <c:v>-1.0811316974547791E-2</c:v>
                </c:pt>
                <c:pt idx="104">
                  <c:v>8.4232821634211974E-3</c:v>
                </c:pt>
                <c:pt idx="105">
                  <c:v>-1.2415780583342417E-2</c:v>
                </c:pt>
                <c:pt idx="106">
                  <c:v>-5.4521422052877799E-3</c:v>
                </c:pt>
                <c:pt idx="107">
                  <c:v>4.4279637442941888E-3</c:v>
                </c:pt>
                <c:pt idx="108">
                  <c:v>-6.5840637771751448E-2</c:v>
                </c:pt>
                <c:pt idx="109">
                  <c:v>-4.1364306513741594E-2</c:v>
                </c:pt>
                <c:pt idx="110">
                  <c:v>9.1017311297615366E-3</c:v>
                </c:pt>
                <c:pt idx="111">
                  <c:v>-1.1882484211756916E-2</c:v>
                </c:pt>
                <c:pt idx="112">
                  <c:v>-1.5015404952239381E-2</c:v>
                </c:pt>
                <c:pt idx="113">
                  <c:v>4.9341806390803822E-3</c:v>
                </c:pt>
                <c:pt idx="114">
                  <c:v>-3.6937832122520609E-2</c:v>
                </c:pt>
                <c:pt idx="115">
                  <c:v>5.5806317569898345E-3</c:v>
                </c:pt>
                <c:pt idx="116">
                  <c:v>-3.0301148527599464E-2</c:v>
                </c:pt>
                <c:pt idx="117">
                  <c:v>-3.9432680590904934E-2</c:v>
                </c:pt>
                <c:pt idx="118">
                  <c:v>2.0588731438029306E-2</c:v>
                </c:pt>
                <c:pt idx="119">
                  <c:v>1.8151424166855112E-3</c:v>
                </c:pt>
                <c:pt idx="120">
                  <c:v>5.0153954143973833E-3</c:v>
                </c:pt>
                <c:pt idx="121">
                  <c:v>1.6265593707105785E-2</c:v>
                </c:pt>
                <c:pt idx="122">
                  <c:v>1.5647437487197352E-2</c:v>
                </c:pt>
                <c:pt idx="123">
                  <c:v>-1.763617691471811E-2</c:v>
                </c:pt>
                <c:pt idx="124">
                  <c:v>8.927491418995348E-3</c:v>
                </c:pt>
                <c:pt idx="125">
                  <c:v>-8.9458745431757747E-3</c:v>
                </c:pt>
                <c:pt idx="126">
                  <c:v>-3.0100142748575309E-2</c:v>
                </c:pt>
                <c:pt idx="127">
                  <c:v>-1.86767035160538E-2</c:v>
                </c:pt>
                <c:pt idx="128">
                  <c:v>-1.5619862223101855E-2</c:v>
                </c:pt>
                <c:pt idx="129">
                  <c:v>-2.2940235399541237E-2</c:v>
                </c:pt>
                <c:pt idx="130">
                  <c:v>-4.2829951273034739E-2</c:v>
                </c:pt>
                <c:pt idx="131">
                  <c:v>-1.5662848603254009E-2</c:v>
                </c:pt>
                <c:pt idx="132">
                  <c:v>-2.4321073265135523E-2</c:v>
                </c:pt>
                <c:pt idx="133">
                  <c:v>-4.6762407624014179E-2</c:v>
                </c:pt>
                <c:pt idx="134">
                  <c:v>-2.9793660535282901E-2</c:v>
                </c:pt>
                <c:pt idx="135">
                  <c:v>-4.1218411181446868E-2</c:v>
                </c:pt>
                <c:pt idx="136">
                  <c:v>-6.9492476769989264E-2</c:v>
                </c:pt>
                <c:pt idx="137">
                  <c:v>-5.0692863991913348E-2</c:v>
                </c:pt>
                <c:pt idx="138">
                  <c:v>-6.1053841219519844E-2</c:v>
                </c:pt>
                <c:pt idx="139">
                  <c:v>-0.12069302400812501</c:v>
                </c:pt>
                <c:pt idx="140">
                  <c:v>0.11198807964092158</c:v>
                </c:pt>
                <c:pt idx="141">
                  <c:v>3.8506901471497795E-2</c:v>
                </c:pt>
                <c:pt idx="142">
                  <c:v>5.0536828823231211E-2</c:v>
                </c:pt>
                <c:pt idx="143">
                  <c:v>1.6425344626172483E-2</c:v>
                </c:pt>
                <c:pt idx="144">
                  <c:v>2.7341061675353967E-2</c:v>
                </c:pt>
                <c:pt idx="145">
                  <c:v>-6.1237430232605472E-3</c:v>
                </c:pt>
                <c:pt idx="146">
                  <c:v>-1.0103987419319116E-2</c:v>
                </c:pt>
                <c:pt idx="147">
                  <c:v>-7.5232543952663822E-3</c:v>
                </c:pt>
                <c:pt idx="148">
                  <c:v>0.13067287136622935</c:v>
                </c:pt>
                <c:pt idx="149">
                  <c:v>7.624364800173089E-2</c:v>
                </c:pt>
                <c:pt idx="150">
                  <c:v>4.6924107377880303E-2</c:v>
                </c:pt>
                <c:pt idx="151">
                  <c:v>3.6973720762971424E-2</c:v>
                </c:pt>
                <c:pt idx="152">
                  <c:v>4.8224227797174252E-2</c:v>
                </c:pt>
                <c:pt idx="153">
                  <c:v>4.2410634041663842E-2</c:v>
                </c:pt>
                <c:pt idx="154">
                  <c:v>5.4751695277607149E-2</c:v>
                </c:pt>
                <c:pt idx="155">
                  <c:v>3.1274938204442021E-2</c:v>
                </c:pt>
                <c:pt idx="156">
                  <c:v>-4.4429059193893922E-2</c:v>
                </c:pt>
                <c:pt idx="157">
                  <c:v>1.508987069406495E-2</c:v>
                </c:pt>
                <c:pt idx="158">
                  <c:v>3.0827459508583677E-2</c:v>
                </c:pt>
                <c:pt idx="159">
                  <c:v>7.8379985615971703E-3</c:v>
                </c:pt>
                <c:pt idx="160">
                  <c:v>-3.3912552905320553E-2</c:v>
                </c:pt>
                <c:pt idx="161">
                  <c:v>3.6562860858894874E-2</c:v>
                </c:pt>
                <c:pt idx="162">
                  <c:v>-1.9524307661811846E-2</c:v>
                </c:pt>
                <c:pt idx="163">
                  <c:v>1.2700409915767291E-2</c:v>
                </c:pt>
                <c:pt idx="164">
                  <c:v>-2.7452398554554391E-3</c:v>
                </c:pt>
                <c:pt idx="165">
                  <c:v>-1.1872700413381621E-2</c:v>
                </c:pt>
                <c:pt idx="166">
                  <c:v>-2.4923551503734181E-2</c:v>
                </c:pt>
                <c:pt idx="167">
                  <c:v>-1.4996583178865847E-2</c:v>
                </c:pt>
                <c:pt idx="168">
                  <c:v>-2.3301115289005664E-2</c:v>
                </c:pt>
                <c:pt idx="169">
                  <c:v>-3.2873830532751475E-2</c:v>
                </c:pt>
                <c:pt idx="170">
                  <c:v>-2.9413822890102026E-2</c:v>
                </c:pt>
                <c:pt idx="171">
                  <c:v>-7.9436000769782827E-2</c:v>
                </c:pt>
                <c:pt idx="172">
                  <c:v>-3.2128799845300759E-2</c:v>
                </c:pt>
                <c:pt idx="173">
                  <c:v>-3.0580720742020284E-2</c:v>
                </c:pt>
                <c:pt idx="174">
                  <c:v>2.2059143139488785E-2</c:v>
                </c:pt>
                <c:pt idx="175">
                  <c:v>-2.8612100131459317E-3</c:v>
                </c:pt>
                <c:pt idx="176">
                  <c:v>-1.7459253198217173E-2</c:v>
                </c:pt>
                <c:pt idx="177">
                  <c:v>5.9836038385859575E-2</c:v>
                </c:pt>
                <c:pt idx="178">
                  <c:v>2.3711366760108127E-2</c:v>
                </c:pt>
                <c:pt idx="179">
                  <c:v>3.2669864035770685E-2</c:v>
                </c:pt>
                <c:pt idx="180">
                  <c:v>7.4669524075161864E-3</c:v>
                </c:pt>
                <c:pt idx="181">
                  <c:v>1.7607551638471025E-2</c:v>
                </c:pt>
                <c:pt idx="182">
                  <c:v>3.6445078986582224E-3</c:v>
                </c:pt>
                <c:pt idx="183">
                  <c:v>6.3216180640981168E-3</c:v>
                </c:pt>
                <c:pt idx="184">
                  <c:v>5.2366724050484648E-3</c:v>
                </c:pt>
                <c:pt idx="185">
                  <c:v>-3.9714816128583741E-3</c:v>
                </c:pt>
                <c:pt idx="186">
                  <c:v>-8.6607152809066723E-3</c:v>
                </c:pt>
                <c:pt idx="187">
                  <c:v>5.7871845127285271E-3</c:v>
                </c:pt>
                <c:pt idx="188">
                  <c:v>-1.1428215683003951E-2</c:v>
                </c:pt>
                <c:pt idx="189">
                  <c:v>3.3419889132808855E-3</c:v>
                </c:pt>
                <c:pt idx="190">
                  <c:v>-2.1026431993930311E-2</c:v>
                </c:pt>
                <c:pt idx="191">
                  <c:v>-2.3404201863703927E-2</c:v>
                </c:pt>
                <c:pt idx="192">
                  <c:v>3.7880825635278531E-2</c:v>
                </c:pt>
                <c:pt idx="193">
                  <c:v>1.1632301489087449E-2</c:v>
                </c:pt>
                <c:pt idx="194">
                  <c:v>-3.1146598016046023E-2</c:v>
                </c:pt>
                <c:pt idx="195">
                  <c:v>-1.4281988838938664E-3</c:v>
                </c:pt>
                <c:pt idx="196">
                  <c:v>-1.2052550288926267E-2</c:v>
                </c:pt>
                <c:pt idx="197">
                  <c:v>-1.7049989202217231E-2</c:v>
                </c:pt>
                <c:pt idx="198">
                  <c:v>-1.8906921339036764E-2</c:v>
                </c:pt>
                <c:pt idx="199">
                  <c:v>-2.5260708232460183E-3</c:v>
                </c:pt>
                <c:pt idx="200">
                  <c:v>-3.1598366760047902E-2</c:v>
                </c:pt>
                <c:pt idx="201">
                  <c:v>-4.3103407705036623E-2</c:v>
                </c:pt>
                <c:pt idx="202">
                  <c:v>-2.7863034320730423E-2</c:v>
                </c:pt>
                <c:pt idx="203">
                  <c:v>-3.460862005514298E-2</c:v>
                </c:pt>
                <c:pt idx="204">
                  <c:v>-8.9514325886141388E-3</c:v>
                </c:pt>
                <c:pt idx="205">
                  <c:v>-2.7391350819780752E-2</c:v>
                </c:pt>
                <c:pt idx="206">
                  <c:v>5.6387283433103452E-2</c:v>
                </c:pt>
                <c:pt idx="207">
                  <c:v>1.7727892684482716E-2</c:v>
                </c:pt>
                <c:pt idx="208">
                  <c:v>3.2799941846385156E-2</c:v>
                </c:pt>
                <c:pt idx="209">
                  <c:v>1.9904085080886508E-2</c:v>
                </c:pt>
                <c:pt idx="210">
                  <c:v>5.8924132458890166E-4</c:v>
                </c:pt>
                <c:pt idx="211">
                  <c:v>1.1317651361806569E-3</c:v>
                </c:pt>
                <c:pt idx="212">
                  <c:v>-9.2399560839467598E-3</c:v>
                </c:pt>
                <c:pt idx="213">
                  <c:v>-3.2530134853580611E-2</c:v>
                </c:pt>
                <c:pt idx="214">
                  <c:v>6.6158094988660571E-2</c:v>
                </c:pt>
                <c:pt idx="215">
                  <c:v>1.379341891560959E-2</c:v>
                </c:pt>
                <c:pt idx="216">
                  <c:v>7.2837016006962629E-2</c:v>
                </c:pt>
                <c:pt idx="217">
                  <c:v>5.2693713946771747E-3</c:v>
                </c:pt>
                <c:pt idx="218">
                  <c:v>1.2580781157393223E-2</c:v>
                </c:pt>
                <c:pt idx="219">
                  <c:v>1.1439255646195884E-2</c:v>
                </c:pt>
                <c:pt idx="220">
                  <c:v>3.9567359081122133E-3</c:v>
                </c:pt>
                <c:pt idx="221">
                  <c:v>2.1238714342013548E-2</c:v>
                </c:pt>
                <c:pt idx="222">
                  <c:v>-6.1030419425326388E-3</c:v>
                </c:pt>
                <c:pt idx="223">
                  <c:v>-2.6087906638569025E-2</c:v>
                </c:pt>
                <c:pt idx="224">
                  <c:v>-8.1246002800929029E-3</c:v>
                </c:pt>
                <c:pt idx="225">
                  <c:v>-2.8966785994703731E-2</c:v>
                </c:pt>
                <c:pt idx="226">
                  <c:v>-9.7054857040598796E-3</c:v>
                </c:pt>
                <c:pt idx="227">
                  <c:v>4.1152258174666501E-2</c:v>
                </c:pt>
                <c:pt idx="228">
                  <c:v>1.2345931603361254E-2</c:v>
                </c:pt>
                <c:pt idx="229">
                  <c:v>2.3965395393158312E-2</c:v>
                </c:pt>
                <c:pt idx="230">
                  <c:v>1.3067706387887623E-2</c:v>
                </c:pt>
                <c:pt idx="231">
                  <c:v>1.5290509372752142E-2</c:v>
                </c:pt>
                <c:pt idx="232">
                  <c:v>2.8535351109578166E-3</c:v>
                </c:pt>
                <c:pt idx="233">
                  <c:v>-3.2159208626318936E-3</c:v>
                </c:pt>
                <c:pt idx="234">
                  <c:v>-1.5835490033783595E-2</c:v>
                </c:pt>
                <c:pt idx="235">
                  <c:v>-2.1210549171302495E-2</c:v>
                </c:pt>
                <c:pt idx="236">
                  <c:v>-9.9255400811350813E-3</c:v>
                </c:pt>
                <c:pt idx="237">
                  <c:v>-1.8451005128013953E-2</c:v>
                </c:pt>
                <c:pt idx="238">
                  <c:v>-2.4868880842497859E-2</c:v>
                </c:pt>
                <c:pt idx="239">
                  <c:v>7.1533628733765287E-2</c:v>
                </c:pt>
                <c:pt idx="240">
                  <c:v>6.3802179207656629E-2</c:v>
                </c:pt>
                <c:pt idx="241">
                  <c:v>1.0231613274616524E-2</c:v>
                </c:pt>
                <c:pt idx="242">
                  <c:v>3.6412621976348619E-2</c:v>
                </c:pt>
                <c:pt idx="243">
                  <c:v>-1.4237196478864789E-2</c:v>
                </c:pt>
                <c:pt idx="244">
                  <c:v>-2.4873795192617565E-4</c:v>
                </c:pt>
                <c:pt idx="245">
                  <c:v>7.5491816130130451E-3</c:v>
                </c:pt>
                <c:pt idx="246">
                  <c:v>1.7927498311655327E-2</c:v>
                </c:pt>
                <c:pt idx="247">
                  <c:v>1.0839703073146995E-2</c:v>
                </c:pt>
                <c:pt idx="248">
                  <c:v>-1.1484954182245793E-2</c:v>
                </c:pt>
                <c:pt idx="249">
                  <c:v>3.8344760725175786E-3</c:v>
                </c:pt>
                <c:pt idx="250">
                  <c:v>-9.4360913751008746E-3</c:v>
                </c:pt>
                <c:pt idx="251">
                  <c:v>-1.3847324835885993E-2</c:v>
                </c:pt>
                <c:pt idx="252">
                  <c:v>-5.6203201370482181E-3</c:v>
                </c:pt>
                <c:pt idx="253">
                  <c:v>-2.2380914919673894E-2</c:v>
                </c:pt>
                <c:pt idx="254">
                  <c:v>-2.6022595036723495E-2</c:v>
                </c:pt>
                <c:pt idx="255">
                  <c:v>0.13804636105585544</c:v>
                </c:pt>
                <c:pt idx="256">
                  <c:v>2.9012168786071629E-2</c:v>
                </c:pt>
                <c:pt idx="257">
                  <c:v>1.9500035203256022E-2</c:v>
                </c:pt>
                <c:pt idx="258">
                  <c:v>-2.5890537843335393E-2</c:v>
                </c:pt>
                <c:pt idx="259">
                  <c:v>4.015354831735124E-3</c:v>
                </c:pt>
                <c:pt idx="260">
                  <c:v>5.5765951700935124E-3</c:v>
                </c:pt>
                <c:pt idx="261">
                  <c:v>-4.3453323569033198E-3</c:v>
                </c:pt>
                <c:pt idx="262">
                  <c:v>-1.449089719310287E-2</c:v>
                </c:pt>
                <c:pt idx="263">
                  <c:v>-2.9274706188647442E-2</c:v>
                </c:pt>
                <c:pt idx="264">
                  <c:v>-4.3991941732450079E-2</c:v>
                </c:pt>
                <c:pt idx="265">
                  <c:v>-6.3717983696178315E-2</c:v>
                </c:pt>
                <c:pt idx="266">
                  <c:v>6.8097236340709744E-2</c:v>
                </c:pt>
                <c:pt idx="267">
                  <c:v>3.8017180508651244E-2</c:v>
                </c:pt>
                <c:pt idx="268">
                  <c:v>1.1028529088653288E-2</c:v>
                </c:pt>
                <c:pt idx="269">
                  <c:v>-1.6628269046303629E-2</c:v>
                </c:pt>
                <c:pt idx="270">
                  <c:v>-2.6852338051197661E-2</c:v>
                </c:pt>
                <c:pt idx="271">
                  <c:v>-1.6664215447977221E-2</c:v>
                </c:pt>
                <c:pt idx="272">
                  <c:v>-1.0012849085147352E-2</c:v>
                </c:pt>
                <c:pt idx="273">
                  <c:v>-4.617656394362013E-2</c:v>
                </c:pt>
                <c:pt idx="274">
                  <c:v>2.8124951082822619E-2</c:v>
                </c:pt>
                <c:pt idx="275">
                  <c:v>4.2631950744504571E-2</c:v>
                </c:pt>
                <c:pt idx="276">
                  <c:v>2.4708494918414259E-3</c:v>
                </c:pt>
                <c:pt idx="277">
                  <c:v>-1.0925820477982406E-2</c:v>
                </c:pt>
                <c:pt idx="278">
                  <c:v>1.045888299548392E-2</c:v>
                </c:pt>
                <c:pt idx="279">
                  <c:v>-3.0686861247906927E-3</c:v>
                </c:pt>
                <c:pt idx="280">
                  <c:v>1.8024946108811279E-2</c:v>
                </c:pt>
                <c:pt idx="281">
                  <c:v>1.321511376316184E-2</c:v>
                </c:pt>
                <c:pt idx="282">
                  <c:v>-3.4895957292110924E-3</c:v>
                </c:pt>
                <c:pt idx="283">
                  <c:v>-2.2401446938794395E-2</c:v>
                </c:pt>
                <c:pt idx="284">
                  <c:v>-2.2204046447938913E-2</c:v>
                </c:pt>
                <c:pt idx="285">
                  <c:v>-1.134877922888991E-2</c:v>
                </c:pt>
                <c:pt idx="286">
                  <c:v>-2.6426250831631665E-2</c:v>
                </c:pt>
                <c:pt idx="287">
                  <c:v>6.4736681720329592E-2</c:v>
                </c:pt>
                <c:pt idx="288">
                  <c:v>1.3267506673813351E-2</c:v>
                </c:pt>
                <c:pt idx="289">
                  <c:v>-6.0965429757821599E-3</c:v>
                </c:pt>
                <c:pt idx="290">
                  <c:v>5.8733767741263043E-3</c:v>
                </c:pt>
                <c:pt idx="291">
                  <c:v>-1.8105489948232661E-2</c:v>
                </c:pt>
                <c:pt idx="292">
                  <c:v>-2.189418017297734E-2</c:v>
                </c:pt>
                <c:pt idx="293">
                  <c:v>1.4881632577287557E-2</c:v>
                </c:pt>
                <c:pt idx="294">
                  <c:v>-3.1252780419160353E-3</c:v>
                </c:pt>
                <c:pt idx="295">
                  <c:v>-8.252993351288429E-4</c:v>
                </c:pt>
                <c:pt idx="296">
                  <c:v>3.091087521900765E-3</c:v>
                </c:pt>
                <c:pt idx="297">
                  <c:v>-8.6750110993744356E-3</c:v>
                </c:pt>
                <c:pt idx="298">
                  <c:v>-3.4168401791858288E-2</c:v>
                </c:pt>
                <c:pt idx="299">
                  <c:v>1.0245092026162528E-2</c:v>
                </c:pt>
                <c:pt idx="300">
                  <c:v>4.1905991767491046E-3</c:v>
                </c:pt>
                <c:pt idx="301">
                  <c:v>2.221268598208917E-2</c:v>
                </c:pt>
                <c:pt idx="302">
                  <c:v>-1.4942361705797075E-2</c:v>
                </c:pt>
                <c:pt idx="303">
                  <c:v>-5.7381799707372255E-2</c:v>
                </c:pt>
                <c:pt idx="304">
                  <c:v>-0.1090302239743383</c:v>
                </c:pt>
                <c:pt idx="305">
                  <c:v>9.3861988513159939E-2</c:v>
                </c:pt>
                <c:pt idx="306">
                  <c:v>3.9001445031676962E-2</c:v>
                </c:pt>
                <c:pt idx="307">
                  <c:v>1.4595835247834338E-2</c:v>
                </c:pt>
                <c:pt idx="308">
                  <c:v>-3.5727328833800059E-2</c:v>
                </c:pt>
                <c:pt idx="309">
                  <c:v>-1.9467346824328657E-3</c:v>
                </c:pt>
                <c:pt idx="310">
                  <c:v>3.1769862905593277E-2</c:v>
                </c:pt>
                <c:pt idx="311">
                  <c:v>3.6644831977183184E-2</c:v>
                </c:pt>
                <c:pt idx="312">
                  <c:v>1.5274447377717798E-2</c:v>
                </c:pt>
                <c:pt idx="313">
                  <c:v>-4.89216242411189E-4</c:v>
                </c:pt>
                <c:pt idx="314">
                  <c:v>1.1360349624122024E-2</c:v>
                </c:pt>
                <c:pt idx="315">
                  <c:v>2.6092780580654867E-2</c:v>
                </c:pt>
                <c:pt idx="316">
                  <c:v>-1.8407010195962581E-2</c:v>
                </c:pt>
                <c:pt idx="317">
                  <c:v>-2.4567101760203741E-2</c:v>
                </c:pt>
                <c:pt idx="318">
                  <c:v>-4.0668261249012044E-2</c:v>
                </c:pt>
                <c:pt idx="319">
                  <c:v>2.6782178506078363E-2</c:v>
                </c:pt>
                <c:pt idx="320">
                  <c:v>1.0535968987683164E-2</c:v>
                </c:pt>
                <c:pt idx="321">
                  <c:v>-5.8548773335881737E-2</c:v>
                </c:pt>
                <c:pt idx="322">
                  <c:v>1.8140426951060662E-2</c:v>
                </c:pt>
                <c:pt idx="323">
                  <c:v>-3.3753748398335781E-3</c:v>
                </c:pt>
                <c:pt idx="324">
                  <c:v>-1.8131616794461319E-2</c:v>
                </c:pt>
                <c:pt idx="325">
                  <c:v>2.5488149406837912E-3</c:v>
                </c:pt>
                <c:pt idx="326">
                  <c:v>-1.4842084907763259E-2</c:v>
                </c:pt>
                <c:pt idx="327">
                  <c:v>-1.2020140117071948E-2</c:v>
                </c:pt>
                <c:pt idx="328">
                  <c:v>-1.6511995488683429E-2</c:v>
                </c:pt>
                <c:pt idx="329">
                  <c:v>-1.3214358706475249E-2</c:v>
                </c:pt>
                <c:pt idx="330">
                  <c:v>3.2106186069733061E-2</c:v>
                </c:pt>
                <c:pt idx="331">
                  <c:v>0.12511191014387568</c:v>
                </c:pt>
                <c:pt idx="332">
                  <c:v>8.6913124733182689E-2</c:v>
                </c:pt>
                <c:pt idx="333">
                  <c:v>9.1503567012855835E-2</c:v>
                </c:pt>
                <c:pt idx="334">
                  <c:v>8.9280508237253975E-2</c:v>
                </c:pt>
                <c:pt idx="335">
                  <c:v>7.0887290017119076E-2</c:v>
                </c:pt>
                <c:pt idx="336">
                  <c:v>4.4622375845661699E-2</c:v>
                </c:pt>
                <c:pt idx="337">
                  <c:v>6.5399427195355797E-2</c:v>
                </c:pt>
                <c:pt idx="338">
                  <c:v>3.3011017844355034E-2</c:v>
                </c:pt>
                <c:pt idx="339">
                  <c:v>2.2963148909204867E-2</c:v>
                </c:pt>
                <c:pt idx="340">
                  <c:v>5.291561837817102E-2</c:v>
                </c:pt>
                <c:pt idx="341">
                  <c:v>3.2361532405085575E-2</c:v>
                </c:pt>
                <c:pt idx="342">
                  <c:v>-3.3550119138969769E-4</c:v>
                </c:pt>
                <c:pt idx="343">
                  <c:v>1.8410914339847234E-2</c:v>
                </c:pt>
                <c:pt idx="344">
                  <c:v>2.1619315612147416E-2</c:v>
                </c:pt>
                <c:pt idx="345">
                  <c:v>3.2608790219950917E-2</c:v>
                </c:pt>
                <c:pt idx="346">
                  <c:v>2.4462280431807926E-2</c:v>
                </c:pt>
                <c:pt idx="347">
                  <c:v>1.9790867391274308E-2</c:v>
                </c:pt>
                <c:pt idx="348">
                  <c:v>2.5531589154310974E-2</c:v>
                </c:pt>
                <c:pt idx="349">
                  <c:v>4.3291588383224111E-3</c:v>
                </c:pt>
                <c:pt idx="350">
                  <c:v>7.906038313884034E-4</c:v>
                </c:pt>
                <c:pt idx="351">
                  <c:v>3.4366004300543984E-2</c:v>
                </c:pt>
                <c:pt idx="352">
                  <c:v>1.0931665205911961E-2</c:v>
                </c:pt>
                <c:pt idx="353">
                  <c:v>4.3232952650819723E-2</c:v>
                </c:pt>
                <c:pt idx="354">
                  <c:v>2.346397658071539E-2</c:v>
                </c:pt>
                <c:pt idx="355">
                  <c:v>-6.2538283050040666E-3</c:v>
                </c:pt>
                <c:pt idx="356">
                  <c:v>1.2245874164088094E-2</c:v>
                </c:pt>
                <c:pt idx="357">
                  <c:v>1.362822444296749E-2</c:v>
                </c:pt>
                <c:pt idx="358">
                  <c:v>7.3935538647486865E-3</c:v>
                </c:pt>
                <c:pt idx="359">
                  <c:v>-6.0544073157919875E-3</c:v>
                </c:pt>
                <c:pt idx="360">
                  <c:v>2.0263051104189078E-2</c:v>
                </c:pt>
                <c:pt idx="361">
                  <c:v>1.2336094551386734E-2</c:v>
                </c:pt>
                <c:pt idx="362">
                  <c:v>1.7223034108598489E-2</c:v>
                </c:pt>
                <c:pt idx="363">
                  <c:v>-6.0902582000507688E-4</c:v>
                </c:pt>
                <c:pt idx="364">
                  <c:v>-2.7052967264937222E-2</c:v>
                </c:pt>
                <c:pt idx="365">
                  <c:v>-2.2247792504896807E-2</c:v>
                </c:pt>
                <c:pt idx="366">
                  <c:v>-1.262215025478941E-2</c:v>
                </c:pt>
                <c:pt idx="367">
                  <c:v>-2.1459405328080577E-2</c:v>
                </c:pt>
                <c:pt idx="368">
                  <c:v>-8.0608364104125529E-3</c:v>
                </c:pt>
                <c:pt idx="369">
                  <c:v>1.4661070058191117E-2</c:v>
                </c:pt>
                <c:pt idx="370">
                  <c:v>5.5183626262833352E-2</c:v>
                </c:pt>
                <c:pt idx="371">
                  <c:v>3.1617618258368091E-2</c:v>
                </c:pt>
                <c:pt idx="372">
                  <c:v>2.247977749069624E-3</c:v>
                </c:pt>
                <c:pt idx="373">
                  <c:v>-5.7789316290010329E-3</c:v>
                </c:pt>
                <c:pt idx="374">
                  <c:v>-1.5318021397511428E-2</c:v>
                </c:pt>
                <c:pt idx="375">
                  <c:v>-3.9240251499998435E-3</c:v>
                </c:pt>
                <c:pt idx="376">
                  <c:v>1.0766498337321295E-2</c:v>
                </c:pt>
                <c:pt idx="377">
                  <c:v>-3.2554861104087951E-3</c:v>
                </c:pt>
                <c:pt idx="378">
                  <c:v>-2.0519052124913312E-2</c:v>
                </c:pt>
                <c:pt idx="379">
                  <c:v>1.7756520169791568E-2</c:v>
                </c:pt>
                <c:pt idx="380">
                  <c:v>1.6283858204768686E-2</c:v>
                </c:pt>
                <c:pt idx="381">
                  <c:v>-1.4083959213779917E-2</c:v>
                </c:pt>
                <c:pt idx="382">
                  <c:v>-3.5734326725121918E-2</c:v>
                </c:pt>
                <c:pt idx="383">
                  <c:v>-2.3225689882834966E-2</c:v>
                </c:pt>
                <c:pt idx="384">
                  <c:v>-3.6150263006057531E-2</c:v>
                </c:pt>
                <c:pt idx="385">
                  <c:v>4.9090072863507805E-2</c:v>
                </c:pt>
                <c:pt idx="386">
                  <c:v>2.7297673046160736E-2</c:v>
                </c:pt>
                <c:pt idx="387">
                  <c:v>2.8332573381497916E-2</c:v>
                </c:pt>
                <c:pt idx="388">
                  <c:v>3.1085564018574485E-3</c:v>
                </c:pt>
                <c:pt idx="389">
                  <c:v>-8.9183956367318573E-3</c:v>
                </c:pt>
                <c:pt idx="390">
                  <c:v>-1.6111096961827609E-2</c:v>
                </c:pt>
                <c:pt idx="391">
                  <c:v>-1.2589427563977573E-2</c:v>
                </c:pt>
                <c:pt idx="392">
                  <c:v>-1.2774513140503818E-2</c:v>
                </c:pt>
                <c:pt idx="393">
                  <c:v>1.3416115483019131E-2</c:v>
                </c:pt>
                <c:pt idx="394">
                  <c:v>-3.2675781654415981E-3</c:v>
                </c:pt>
                <c:pt idx="395">
                  <c:v>-1.5023657809184077E-2</c:v>
                </c:pt>
                <c:pt idx="396">
                  <c:v>2.6466326388973727E-2</c:v>
                </c:pt>
                <c:pt idx="397">
                  <c:v>-3.6351102820539327E-3</c:v>
                </c:pt>
                <c:pt idx="398">
                  <c:v>8.7507646418563956E-3</c:v>
                </c:pt>
                <c:pt idx="399">
                  <c:v>-1.6228529754926668E-2</c:v>
                </c:pt>
                <c:pt idx="400">
                  <c:v>-8.5811144670520922E-3</c:v>
                </c:pt>
                <c:pt idx="401">
                  <c:v>-2.3249475583734164E-2</c:v>
                </c:pt>
                <c:pt idx="402">
                  <c:v>-2.3889329477106924E-2</c:v>
                </c:pt>
                <c:pt idx="403">
                  <c:v>6.3450547198659613E-3</c:v>
                </c:pt>
                <c:pt idx="404">
                  <c:v>-2.7226282394393259E-2</c:v>
                </c:pt>
                <c:pt idx="405">
                  <c:v>-3.7506262991919781E-2</c:v>
                </c:pt>
                <c:pt idx="406">
                  <c:v>-2.7026714119006173E-2</c:v>
                </c:pt>
                <c:pt idx="407">
                  <c:v>-2.0545128145282837E-2</c:v>
                </c:pt>
                <c:pt idx="408">
                  <c:v>-4.4880657845484812E-2</c:v>
                </c:pt>
                <c:pt idx="409">
                  <c:v>-3.25071775167389E-2</c:v>
                </c:pt>
                <c:pt idx="410">
                  <c:v>-2.8503991244103771E-2</c:v>
                </c:pt>
                <c:pt idx="411">
                  <c:v>-3.6481873447207491E-2</c:v>
                </c:pt>
                <c:pt idx="412">
                  <c:v>-1.8842228362625252E-2</c:v>
                </c:pt>
                <c:pt idx="413">
                  <c:v>-3.144689397593628E-2</c:v>
                </c:pt>
                <c:pt idx="414">
                  <c:v>-5.9467822615613203E-2</c:v>
                </c:pt>
                <c:pt idx="415">
                  <c:v>-5.0301992954981598E-2</c:v>
                </c:pt>
                <c:pt idx="416">
                  <c:v>-3.9978473737194001E-2</c:v>
                </c:pt>
                <c:pt idx="417">
                  <c:v>-6.9246622469350524E-2</c:v>
                </c:pt>
                <c:pt idx="418">
                  <c:v>-7.2082527447875591E-2</c:v>
                </c:pt>
                <c:pt idx="419">
                  <c:v>-4.8839029412376986E-2</c:v>
                </c:pt>
                <c:pt idx="420">
                  <c:v>-9.7971791567627323E-2</c:v>
                </c:pt>
                <c:pt idx="421">
                  <c:v>-8.4448931389323592E-2</c:v>
                </c:pt>
                <c:pt idx="422">
                  <c:v>-9.1329184816264841E-2</c:v>
                </c:pt>
                <c:pt idx="423">
                  <c:v>2.7639962146664893E-2</c:v>
                </c:pt>
                <c:pt idx="424">
                  <c:v>3.9976083000787227E-2</c:v>
                </c:pt>
                <c:pt idx="425">
                  <c:v>3.772717230597164E-2</c:v>
                </c:pt>
                <c:pt idx="426">
                  <c:v>-5.5655437300267119E-5</c:v>
                </c:pt>
                <c:pt idx="427">
                  <c:v>-1.493141452467131E-2</c:v>
                </c:pt>
                <c:pt idx="428">
                  <c:v>1.0182091124870701E-2</c:v>
                </c:pt>
                <c:pt idx="429">
                  <c:v>3.8467767197594427E-3</c:v>
                </c:pt>
                <c:pt idx="430">
                  <c:v>6.2894731497393497E-3</c:v>
                </c:pt>
                <c:pt idx="431">
                  <c:v>-2.1739418148732925E-3</c:v>
                </c:pt>
                <c:pt idx="432">
                  <c:v>1.5207273237708541E-2</c:v>
                </c:pt>
                <c:pt idx="433">
                  <c:v>-9.7972454099650719E-3</c:v>
                </c:pt>
                <c:pt idx="434">
                  <c:v>-1.8596899358426261E-2</c:v>
                </c:pt>
                <c:pt idx="435">
                  <c:v>-6.0368705247101334E-2</c:v>
                </c:pt>
                <c:pt idx="436">
                  <c:v>-2.5263534554402334E-2</c:v>
                </c:pt>
                <c:pt idx="437">
                  <c:v>-1.7973341538124576E-2</c:v>
                </c:pt>
                <c:pt idx="438">
                  <c:v>2.3077245901133525E-2</c:v>
                </c:pt>
                <c:pt idx="439">
                  <c:v>3.1621379390481458E-2</c:v>
                </c:pt>
                <c:pt idx="440">
                  <c:v>-1.0156522679037133E-2</c:v>
                </c:pt>
                <c:pt idx="441">
                  <c:v>1.8452990229103933E-2</c:v>
                </c:pt>
                <c:pt idx="442">
                  <c:v>9.3193685429842354E-3</c:v>
                </c:pt>
                <c:pt idx="443">
                  <c:v>-1.6764957760592725E-2</c:v>
                </c:pt>
                <c:pt idx="444">
                  <c:v>-2.1607467225845306E-2</c:v>
                </c:pt>
                <c:pt idx="445">
                  <c:v>9.6828041110382485E-2</c:v>
                </c:pt>
                <c:pt idx="446">
                  <c:v>3.6381904762848999E-2</c:v>
                </c:pt>
                <c:pt idx="447">
                  <c:v>3.7751925309922746E-2</c:v>
                </c:pt>
                <c:pt idx="448">
                  <c:v>3.1565545290448055E-2</c:v>
                </c:pt>
                <c:pt idx="449">
                  <c:v>1.1348285805564573E-2</c:v>
                </c:pt>
                <c:pt idx="450">
                  <c:v>-4.5303170970901474E-3</c:v>
                </c:pt>
                <c:pt idx="451">
                  <c:v>1.5382701521954589E-2</c:v>
                </c:pt>
                <c:pt idx="452">
                  <c:v>1.9068868555317808E-2</c:v>
                </c:pt>
                <c:pt idx="453">
                  <c:v>2.408895510561726E-3</c:v>
                </c:pt>
                <c:pt idx="454">
                  <c:v>-4.3681707498967881E-3</c:v>
                </c:pt>
                <c:pt idx="455">
                  <c:v>6.8248568446180602E-3</c:v>
                </c:pt>
                <c:pt idx="456">
                  <c:v>1.1157597761520699E-2</c:v>
                </c:pt>
                <c:pt idx="457">
                  <c:v>-8.9817727973226513E-3</c:v>
                </c:pt>
                <c:pt idx="458">
                  <c:v>1.5691648294504396E-2</c:v>
                </c:pt>
                <c:pt idx="459">
                  <c:v>5.8768018543464418E-3</c:v>
                </c:pt>
                <c:pt idx="460">
                  <c:v>9.8569631089598653E-3</c:v>
                </c:pt>
                <c:pt idx="461">
                  <c:v>5.3601788972242603E-3</c:v>
                </c:pt>
                <c:pt idx="462">
                  <c:v>4.2147123683793086E-3</c:v>
                </c:pt>
                <c:pt idx="463">
                  <c:v>-2.1102253822828876E-2</c:v>
                </c:pt>
                <c:pt idx="464">
                  <c:v>1.2729228253645641E-3</c:v>
                </c:pt>
                <c:pt idx="465">
                  <c:v>-1.8393888582874246E-2</c:v>
                </c:pt>
                <c:pt idx="466">
                  <c:v>5.3606246383229861E-3</c:v>
                </c:pt>
                <c:pt idx="467">
                  <c:v>-2.0448644625305656E-2</c:v>
                </c:pt>
                <c:pt idx="468">
                  <c:v>-9.2438711706390175E-3</c:v>
                </c:pt>
                <c:pt idx="469">
                  <c:v>-1.9379813899076115E-2</c:v>
                </c:pt>
                <c:pt idx="470">
                  <c:v>-4.5771673625984943E-2</c:v>
                </c:pt>
                <c:pt idx="471">
                  <c:v>-4.1702737223757586E-2</c:v>
                </c:pt>
                <c:pt idx="472">
                  <c:v>-4.1425430087090681E-2</c:v>
                </c:pt>
                <c:pt idx="473">
                  <c:v>-6.1775551477425028E-2</c:v>
                </c:pt>
                <c:pt idx="474">
                  <c:v>-6.947255959612772E-2</c:v>
                </c:pt>
                <c:pt idx="475">
                  <c:v>-6.9121606922528639E-2</c:v>
                </c:pt>
                <c:pt idx="476">
                  <c:v>-7.0407860451338733E-2</c:v>
                </c:pt>
                <c:pt idx="477">
                  <c:v>-1.614009529975674E-3</c:v>
                </c:pt>
                <c:pt idx="478">
                  <c:v>-8.2768365678139999E-2</c:v>
                </c:pt>
                <c:pt idx="479">
                  <c:v>-9.9123138585657675E-2</c:v>
                </c:pt>
                <c:pt idx="480">
                  <c:v>-9.0799089749781223E-2</c:v>
                </c:pt>
                <c:pt idx="481">
                  <c:v>-0.11820300330434481</c:v>
                </c:pt>
                <c:pt idx="482">
                  <c:v>-0.1133070291026422</c:v>
                </c:pt>
                <c:pt idx="483">
                  <c:v>-0.12066893555020039</c:v>
                </c:pt>
                <c:pt idx="484">
                  <c:v>-0.13031668850192629</c:v>
                </c:pt>
                <c:pt idx="485">
                  <c:v>-0.1295455100648274</c:v>
                </c:pt>
                <c:pt idx="486">
                  <c:v>-1.8077656133905301E-2</c:v>
                </c:pt>
                <c:pt idx="487">
                  <c:v>7.1733053548756753E-3</c:v>
                </c:pt>
                <c:pt idx="488">
                  <c:v>2.2356288852126566E-2</c:v>
                </c:pt>
                <c:pt idx="489">
                  <c:v>-3.7905737120321609E-2</c:v>
                </c:pt>
                <c:pt idx="490">
                  <c:v>-1.8499279266860402E-2</c:v>
                </c:pt>
                <c:pt idx="491">
                  <c:v>-3.506267996739465E-2</c:v>
                </c:pt>
                <c:pt idx="492">
                  <c:v>-7.5901345910027451E-3</c:v>
                </c:pt>
                <c:pt idx="493">
                  <c:v>-3.6961085705046193E-3</c:v>
                </c:pt>
                <c:pt idx="494">
                  <c:v>-4.614561157009911E-2</c:v>
                </c:pt>
                <c:pt idx="495">
                  <c:v>-2.4261409882148949E-2</c:v>
                </c:pt>
                <c:pt idx="496">
                  <c:v>-2.5104207466063705E-2</c:v>
                </c:pt>
                <c:pt idx="497">
                  <c:v>-3.8446875191100655E-2</c:v>
                </c:pt>
                <c:pt idx="498">
                  <c:v>-1.1772761270154392E-2</c:v>
                </c:pt>
                <c:pt idx="499">
                  <c:v>-4.0678743168423598E-2</c:v>
                </c:pt>
                <c:pt idx="500">
                  <c:v>1.899515082368422E-2</c:v>
                </c:pt>
                <c:pt idx="501">
                  <c:v>-6.1800046838376421E-3</c:v>
                </c:pt>
                <c:pt idx="502">
                  <c:v>-1.0981894108243573E-2</c:v>
                </c:pt>
                <c:pt idx="503">
                  <c:v>1.2937428927761369E-2</c:v>
                </c:pt>
                <c:pt idx="504">
                  <c:v>-2.4956139117164461E-2</c:v>
                </c:pt>
                <c:pt idx="505">
                  <c:v>-3.0269281069585513E-2</c:v>
                </c:pt>
                <c:pt idx="506">
                  <c:v>-1.9235989737672349E-2</c:v>
                </c:pt>
                <c:pt idx="507">
                  <c:v>2.4997974341169571E-2</c:v>
                </c:pt>
                <c:pt idx="508">
                  <c:v>-1.6694974085638969E-3</c:v>
                </c:pt>
                <c:pt idx="509">
                  <c:v>-6.7507349184810495E-3</c:v>
                </c:pt>
                <c:pt idx="510">
                  <c:v>-1.5803365250072476E-2</c:v>
                </c:pt>
                <c:pt idx="511">
                  <c:v>4.7969945960824045E-3</c:v>
                </c:pt>
                <c:pt idx="512">
                  <c:v>-8.9407986688204433E-3</c:v>
                </c:pt>
                <c:pt idx="513">
                  <c:v>3.1917818112514318E-3</c:v>
                </c:pt>
                <c:pt idx="514">
                  <c:v>-2.2876469776248409E-2</c:v>
                </c:pt>
                <c:pt idx="515">
                  <c:v>-3.0098410255005148E-2</c:v>
                </c:pt>
                <c:pt idx="516">
                  <c:v>0.13009575510502702</c:v>
                </c:pt>
                <c:pt idx="517">
                  <c:v>0.12081755161627875</c:v>
                </c:pt>
                <c:pt idx="518">
                  <c:v>7.0157257723526434E-2</c:v>
                </c:pt>
                <c:pt idx="519">
                  <c:v>3.5419140231938318E-2</c:v>
                </c:pt>
                <c:pt idx="520">
                  <c:v>5.1676056136388621E-2</c:v>
                </c:pt>
                <c:pt idx="521">
                  <c:v>4.7940064246161512E-2</c:v>
                </c:pt>
                <c:pt idx="522">
                  <c:v>1.0800810402400191E-2</c:v>
                </c:pt>
                <c:pt idx="523">
                  <c:v>5.5512059475769537E-2</c:v>
                </c:pt>
                <c:pt idx="524">
                  <c:v>1.3499482843359584E-2</c:v>
                </c:pt>
                <c:pt idx="525">
                  <c:v>1.3687748342590761E-2</c:v>
                </c:pt>
                <c:pt idx="526">
                  <c:v>3.7130907902247018E-2</c:v>
                </c:pt>
                <c:pt idx="527">
                  <c:v>1.7474206459850289E-2</c:v>
                </c:pt>
                <c:pt idx="528">
                  <c:v>4.6858675687415724E-2</c:v>
                </c:pt>
                <c:pt idx="529">
                  <c:v>2.6224886825312987E-2</c:v>
                </c:pt>
                <c:pt idx="530">
                  <c:v>8.2317939928117645E-3</c:v>
                </c:pt>
                <c:pt idx="531">
                  <c:v>2.6730883042593828E-2</c:v>
                </c:pt>
                <c:pt idx="532">
                  <c:v>3.5306891768594001E-2</c:v>
                </c:pt>
                <c:pt idx="533">
                  <c:v>-1.4416685344936703E-2</c:v>
                </c:pt>
                <c:pt idx="534">
                  <c:v>1.2134996858232133E-2</c:v>
                </c:pt>
                <c:pt idx="535">
                  <c:v>2.9428328480950144E-2</c:v>
                </c:pt>
                <c:pt idx="536">
                  <c:v>-1.1760859012452718E-2</c:v>
                </c:pt>
                <c:pt idx="537">
                  <c:v>-2.1986039343506042E-2</c:v>
                </c:pt>
                <c:pt idx="538">
                  <c:v>-8.1861648039909529E-3</c:v>
                </c:pt>
                <c:pt idx="539">
                  <c:v>1.5381621260974948E-2</c:v>
                </c:pt>
                <c:pt idx="540">
                  <c:v>-7.8913833314533943E-3</c:v>
                </c:pt>
                <c:pt idx="541">
                  <c:v>-1.8801293326013657E-2</c:v>
                </c:pt>
                <c:pt idx="542">
                  <c:v>-1.2142201416178056E-2</c:v>
                </c:pt>
                <c:pt idx="543">
                  <c:v>-2.6989904806635018E-2</c:v>
                </c:pt>
                <c:pt idx="544">
                  <c:v>-3.6616032216421596E-2</c:v>
                </c:pt>
                <c:pt idx="545">
                  <c:v>-3.0163237495051565E-2</c:v>
                </c:pt>
                <c:pt idx="546">
                  <c:v>-3.1659482796057153E-2</c:v>
                </c:pt>
                <c:pt idx="547">
                  <c:v>-2.6484935267030302E-2</c:v>
                </c:pt>
                <c:pt idx="548">
                  <c:v>-6.5273095528561753E-2</c:v>
                </c:pt>
                <c:pt idx="549">
                  <c:v>-5.0546152647388931E-2</c:v>
                </c:pt>
                <c:pt idx="550">
                  <c:v>-3.7030538994940798E-2</c:v>
                </c:pt>
                <c:pt idx="551">
                  <c:v>5.9052788539944723E-2</c:v>
                </c:pt>
                <c:pt idx="552">
                  <c:v>2.8002230707066811E-2</c:v>
                </c:pt>
                <c:pt idx="553">
                  <c:v>3.9195044010248897E-2</c:v>
                </c:pt>
                <c:pt idx="554">
                  <c:v>2.03424747075171E-2</c:v>
                </c:pt>
                <c:pt idx="555">
                  <c:v>1.8795470335468134E-3</c:v>
                </c:pt>
                <c:pt idx="556">
                  <c:v>5.7524664543960047E-3</c:v>
                </c:pt>
                <c:pt idx="557">
                  <c:v>-3.228012558633489E-2</c:v>
                </c:pt>
                <c:pt idx="558">
                  <c:v>8.5264511094256007E-2</c:v>
                </c:pt>
                <c:pt idx="559">
                  <c:v>-8.5407270598284735E-3</c:v>
                </c:pt>
                <c:pt idx="560">
                  <c:v>2.5509126370760221E-2</c:v>
                </c:pt>
                <c:pt idx="561">
                  <c:v>2.3178288813257175E-2</c:v>
                </c:pt>
                <c:pt idx="562">
                  <c:v>7.3856109181955343E-3</c:v>
                </c:pt>
                <c:pt idx="563">
                  <c:v>5.9556321161370884E-3</c:v>
                </c:pt>
                <c:pt idx="564">
                  <c:v>1.0737939932967316E-2</c:v>
                </c:pt>
                <c:pt idx="565">
                  <c:v>7.3420878793688527E-3</c:v>
                </c:pt>
                <c:pt idx="566">
                  <c:v>-1.9632417226881499E-2</c:v>
                </c:pt>
                <c:pt idx="567">
                  <c:v>-2.4886791929528668E-2</c:v>
                </c:pt>
                <c:pt idx="568">
                  <c:v>1.1627898397224529E-2</c:v>
                </c:pt>
                <c:pt idx="569">
                  <c:v>1.7500227252070233E-3</c:v>
                </c:pt>
                <c:pt idx="570">
                  <c:v>-1.9393659204994251E-3</c:v>
                </c:pt>
                <c:pt idx="571">
                  <c:v>-3.9941892123142031E-3</c:v>
                </c:pt>
                <c:pt idx="572">
                  <c:v>-8.0580478680995771E-3</c:v>
                </c:pt>
                <c:pt idx="573">
                  <c:v>1.0612290101570693E-2</c:v>
                </c:pt>
                <c:pt idx="574">
                  <c:v>-2.8653642424113057E-2</c:v>
                </c:pt>
                <c:pt idx="575">
                  <c:v>-5.6659156114366865E-2</c:v>
                </c:pt>
                <c:pt idx="576">
                  <c:v>-4.6229144469652761E-2</c:v>
                </c:pt>
                <c:pt idx="577">
                  <c:v>0.10449402774081168</c:v>
                </c:pt>
                <c:pt idx="578">
                  <c:v>4.5625008426776192E-2</c:v>
                </c:pt>
                <c:pt idx="579">
                  <c:v>3.614397065249178E-2</c:v>
                </c:pt>
                <c:pt idx="580">
                  <c:v>2.3542998268342108E-2</c:v>
                </c:pt>
                <c:pt idx="581">
                  <c:v>5.0561833048513666E-2</c:v>
                </c:pt>
                <c:pt idx="582">
                  <c:v>1.7652894611986103E-2</c:v>
                </c:pt>
                <c:pt idx="583">
                  <c:v>3.2638275663656846E-2</c:v>
                </c:pt>
                <c:pt idx="584">
                  <c:v>1.3002886404551772E-2</c:v>
                </c:pt>
                <c:pt idx="585">
                  <c:v>1.4186444189621394E-2</c:v>
                </c:pt>
                <c:pt idx="586">
                  <c:v>2.2990573528528485E-2</c:v>
                </c:pt>
                <c:pt idx="587">
                  <c:v>8.2328348625335113E-4</c:v>
                </c:pt>
                <c:pt idx="588">
                  <c:v>2.867088624544184E-3</c:v>
                </c:pt>
                <c:pt idx="589">
                  <c:v>-4.5272763258718818E-3</c:v>
                </c:pt>
                <c:pt idx="590">
                  <c:v>-2.4161660882680958E-2</c:v>
                </c:pt>
                <c:pt idx="591">
                  <c:v>-1.9402156325178277E-2</c:v>
                </c:pt>
                <c:pt idx="592">
                  <c:v>-2.7695876665305152E-2</c:v>
                </c:pt>
                <c:pt idx="593">
                  <c:v>-4.9343227924662364E-2</c:v>
                </c:pt>
                <c:pt idx="594">
                  <c:v>3.2563162701823301E-3</c:v>
                </c:pt>
                <c:pt idx="595">
                  <c:v>6.5100806427463132E-2</c:v>
                </c:pt>
                <c:pt idx="596">
                  <c:v>1.0259671171081369E-2</c:v>
                </c:pt>
                <c:pt idx="597">
                  <c:v>1.5786031695512709E-2</c:v>
                </c:pt>
                <c:pt idx="598">
                  <c:v>-2.5138199983524401E-2</c:v>
                </c:pt>
                <c:pt idx="599">
                  <c:v>-3.3536856603992748E-2</c:v>
                </c:pt>
                <c:pt idx="600">
                  <c:v>-1.7261743703012949E-2</c:v>
                </c:pt>
                <c:pt idx="601">
                  <c:v>7.4242526998401226E-3</c:v>
                </c:pt>
                <c:pt idx="602">
                  <c:v>-2.5792793121188429E-2</c:v>
                </c:pt>
                <c:pt idx="603">
                  <c:v>-3.6155090703801712E-2</c:v>
                </c:pt>
                <c:pt idx="604">
                  <c:v>-4.7301048539358653E-2</c:v>
                </c:pt>
                <c:pt idx="605">
                  <c:v>-7.2862178882806244E-2</c:v>
                </c:pt>
                <c:pt idx="606">
                  <c:v>-4.6769899654945352E-2</c:v>
                </c:pt>
                <c:pt idx="607">
                  <c:v>5.019262235965799E-3</c:v>
                </c:pt>
                <c:pt idx="608">
                  <c:v>3.2499350610390776E-2</c:v>
                </c:pt>
                <c:pt idx="609">
                  <c:v>2.4857932527597965E-2</c:v>
                </c:pt>
                <c:pt idx="610">
                  <c:v>1.6049274952393888E-2</c:v>
                </c:pt>
                <c:pt idx="611">
                  <c:v>2.0217432099626592E-2</c:v>
                </c:pt>
                <c:pt idx="612">
                  <c:v>3.4457385836099086E-2</c:v>
                </c:pt>
                <c:pt idx="613">
                  <c:v>1.1384323694552362E-2</c:v>
                </c:pt>
                <c:pt idx="614">
                  <c:v>-6.2037495107677143E-3</c:v>
                </c:pt>
                <c:pt idx="615">
                  <c:v>-1.7484438667337288E-3</c:v>
                </c:pt>
                <c:pt idx="616">
                  <c:v>-2.0714132793916068E-2</c:v>
                </c:pt>
                <c:pt idx="617">
                  <c:v>-1.5643583871634004E-2</c:v>
                </c:pt>
                <c:pt idx="618">
                  <c:v>-1.8926554589923344E-2</c:v>
                </c:pt>
                <c:pt idx="619">
                  <c:v>2.3419438750642563E-3</c:v>
                </c:pt>
                <c:pt idx="620">
                  <c:v>-1.3504435508341711E-2</c:v>
                </c:pt>
                <c:pt idx="621">
                  <c:v>3.1329446095264363E-2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7C-4F91-9D79-556AAAD93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08744"/>
        <c:axId val="595505464"/>
      </c:scatterChart>
      <c:valAx>
        <c:axId val="595508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full_time_pct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505464"/>
        <c:crosses val="autoZero"/>
        <c:crossBetween val="midCat"/>
      </c:valAx>
      <c:valAx>
        <c:axId val="595505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5087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full_time_count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Final_Regress_Set!$N$2:$N$623</c:f>
              <c:numCache>
                <c:formatCode>General</c:formatCode>
                <c:ptCount val="622"/>
                <c:pt idx="0">
                  <c:v>19635</c:v>
                </c:pt>
                <c:pt idx="1">
                  <c:v>13261</c:v>
                </c:pt>
                <c:pt idx="2">
                  <c:v>5000</c:v>
                </c:pt>
                <c:pt idx="3">
                  <c:v>10032</c:v>
                </c:pt>
                <c:pt idx="4">
                  <c:v>27148</c:v>
                </c:pt>
                <c:pt idx="5">
                  <c:v>6856</c:v>
                </c:pt>
                <c:pt idx="6">
                  <c:v>5292</c:v>
                </c:pt>
                <c:pt idx="7">
                  <c:v>10289</c:v>
                </c:pt>
                <c:pt idx="8">
                  <c:v>2455</c:v>
                </c:pt>
                <c:pt idx="9">
                  <c:v>3571</c:v>
                </c:pt>
                <c:pt idx="10">
                  <c:v>1744</c:v>
                </c:pt>
                <c:pt idx="11">
                  <c:v>3906</c:v>
                </c:pt>
                <c:pt idx="12">
                  <c:v>5035</c:v>
                </c:pt>
                <c:pt idx="13">
                  <c:v>5545</c:v>
                </c:pt>
                <c:pt idx="14">
                  <c:v>1544</c:v>
                </c:pt>
                <c:pt idx="15">
                  <c:v>11469</c:v>
                </c:pt>
                <c:pt idx="16">
                  <c:v>38789</c:v>
                </c:pt>
                <c:pt idx="17">
                  <c:v>30837</c:v>
                </c:pt>
                <c:pt idx="18">
                  <c:v>21724</c:v>
                </c:pt>
                <c:pt idx="19">
                  <c:v>1357</c:v>
                </c:pt>
                <c:pt idx="20">
                  <c:v>8908</c:v>
                </c:pt>
                <c:pt idx="21">
                  <c:v>9242</c:v>
                </c:pt>
                <c:pt idx="22">
                  <c:v>8398</c:v>
                </c:pt>
                <c:pt idx="23">
                  <c:v>3031</c:v>
                </c:pt>
                <c:pt idx="24">
                  <c:v>7814</c:v>
                </c:pt>
                <c:pt idx="25">
                  <c:v>2681</c:v>
                </c:pt>
                <c:pt idx="26">
                  <c:v>19445</c:v>
                </c:pt>
                <c:pt idx="27">
                  <c:v>6103</c:v>
                </c:pt>
                <c:pt idx="28">
                  <c:v>3197</c:v>
                </c:pt>
                <c:pt idx="29">
                  <c:v>2494</c:v>
                </c:pt>
                <c:pt idx="30">
                  <c:v>4086</c:v>
                </c:pt>
                <c:pt idx="31">
                  <c:v>27568</c:v>
                </c:pt>
                <c:pt idx="32">
                  <c:v>25175</c:v>
                </c:pt>
                <c:pt idx="33">
                  <c:v>22077</c:v>
                </c:pt>
                <c:pt idx="34">
                  <c:v>26806</c:v>
                </c:pt>
                <c:pt idx="35">
                  <c:v>28634</c:v>
                </c:pt>
                <c:pt idx="36">
                  <c:v>19593</c:v>
                </c:pt>
                <c:pt idx="37">
                  <c:v>25844</c:v>
                </c:pt>
                <c:pt idx="38">
                  <c:v>23595</c:v>
                </c:pt>
                <c:pt idx="39">
                  <c:v>23961</c:v>
                </c:pt>
                <c:pt idx="40">
                  <c:v>25679</c:v>
                </c:pt>
                <c:pt idx="41">
                  <c:v>8683</c:v>
                </c:pt>
                <c:pt idx="42">
                  <c:v>11053</c:v>
                </c:pt>
                <c:pt idx="43">
                  <c:v>24201</c:v>
                </c:pt>
                <c:pt idx="44">
                  <c:v>20490</c:v>
                </c:pt>
                <c:pt idx="45">
                  <c:v>14249</c:v>
                </c:pt>
                <c:pt idx="46">
                  <c:v>20414</c:v>
                </c:pt>
                <c:pt idx="47">
                  <c:v>16216</c:v>
                </c:pt>
                <c:pt idx="48">
                  <c:v>6243</c:v>
                </c:pt>
                <c:pt idx="49">
                  <c:v>17439</c:v>
                </c:pt>
                <c:pt idx="50">
                  <c:v>7449</c:v>
                </c:pt>
                <c:pt idx="51">
                  <c:v>7843</c:v>
                </c:pt>
                <c:pt idx="52">
                  <c:v>15805</c:v>
                </c:pt>
                <c:pt idx="53">
                  <c:v>14586</c:v>
                </c:pt>
                <c:pt idx="54">
                  <c:v>18145</c:v>
                </c:pt>
                <c:pt idx="55">
                  <c:v>6915</c:v>
                </c:pt>
                <c:pt idx="56">
                  <c:v>17363</c:v>
                </c:pt>
                <c:pt idx="57">
                  <c:v>16661</c:v>
                </c:pt>
                <c:pt idx="58">
                  <c:v>7081</c:v>
                </c:pt>
                <c:pt idx="59">
                  <c:v>4805</c:v>
                </c:pt>
                <c:pt idx="60">
                  <c:v>1209</c:v>
                </c:pt>
                <c:pt idx="61">
                  <c:v>5651</c:v>
                </c:pt>
                <c:pt idx="62">
                  <c:v>25055</c:v>
                </c:pt>
                <c:pt idx="63">
                  <c:v>21413</c:v>
                </c:pt>
                <c:pt idx="64">
                  <c:v>9926</c:v>
                </c:pt>
                <c:pt idx="65">
                  <c:v>2115</c:v>
                </c:pt>
                <c:pt idx="66">
                  <c:v>9548</c:v>
                </c:pt>
                <c:pt idx="67">
                  <c:v>1865</c:v>
                </c:pt>
                <c:pt idx="68">
                  <c:v>7506</c:v>
                </c:pt>
                <c:pt idx="69">
                  <c:v>3631</c:v>
                </c:pt>
                <c:pt idx="70">
                  <c:v>4410</c:v>
                </c:pt>
                <c:pt idx="71">
                  <c:v>16926</c:v>
                </c:pt>
                <c:pt idx="72">
                  <c:v>4454</c:v>
                </c:pt>
                <c:pt idx="73">
                  <c:v>3463</c:v>
                </c:pt>
                <c:pt idx="74">
                  <c:v>7618</c:v>
                </c:pt>
                <c:pt idx="75">
                  <c:v>17671</c:v>
                </c:pt>
                <c:pt idx="76">
                  <c:v>4862</c:v>
                </c:pt>
                <c:pt idx="77">
                  <c:v>7281</c:v>
                </c:pt>
                <c:pt idx="78">
                  <c:v>8543</c:v>
                </c:pt>
                <c:pt idx="79">
                  <c:v>5044</c:v>
                </c:pt>
                <c:pt idx="80">
                  <c:v>17653</c:v>
                </c:pt>
                <c:pt idx="81">
                  <c:v>3797</c:v>
                </c:pt>
                <c:pt idx="82">
                  <c:v>3454</c:v>
                </c:pt>
                <c:pt idx="83">
                  <c:v>1609</c:v>
                </c:pt>
                <c:pt idx="84">
                  <c:v>31611</c:v>
                </c:pt>
                <c:pt idx="85">
                  <c:v>5197</c:v>
                </c:pt>
                <c:pt idx="86">
                  <c:v>11389</c:v>
                </c:pt>
                <c:pt idx="87">
                  <c:v>32139</c:v>
                </c:pt>
                <c:pt idx="88">
                  <c:v>12712</c:v>
                </c:pt>
                <c:pt idx="89">
                  <c:v>21810</c:v>
                </c:pt>
                <c:pt idx="90">
                  <c:v>45565</c:v>
                </c:pt>
                <c:pt idx="91">
                  <c:v>28730</c:v>
                </c:pt>
                <c:pt idx="92">
                  <c:v>12211</c:v>
                </c:pt>
                <c:pt idx="93">
                  <c:v>1902</c:v>
                </c:pt>
                <c:pt idx="94">
                  <c:v>20736</c:v>
                </c:pt>
                <c:pt idx="95">
                  <c:v>12053</c:v>
                </c:pt>
                <c:pt idx="96">
                  <c:v>8810</c:v>
                </c:pt>
                <c:pt idx="97">
                  <c:v>11819</c:v>
                </c:pt>
                <c:pt idx="98">
                  <c:v>30467</c:v>
                </c:pt>
                <c:pt idx="99">
                  <c:v>2179</c:v>
                </c:pt>
                <c:pt idx="100">
                  <c:v>19938</c:v>
                </c:pt>
                <c:pt idx="101">
                  <c:v>8740</c:v>
                </c:pt>
                <c:pt idx="102">
                  <c:v>10649</c:v>
                </c:pt>
                <c:pt idx="103">
                  <c:v>21467</c:v>
                </c:pt>
                <c:pt idx="104">
                  <c:v>2983</c:v>
                </c:pt>
                <c:pt idx="105">
                  <c:v>34130</c:v>
                </c:pt>
                <c:pt idx="106">
                  <c:v>6103</c:v>
                </c:pt>
                <c:pt idx="107">
                  <c:v>4474</c:v>
                </c:pt>
                <c:pt idx="108">
                  <c:v>53787</c:v>
                </c:pt>
                <c:pt idx="109">
                  <c:v>30322</c:v>
                </c:pt>
                <c:pt idx="110">
                  <c:v>10384</c:v>
                </c:pt>
                <c:pt idx="111">
                  <c:v>8012</c:v>
                </c:pt>
                <c:pt idx="112">
                  <c:v>7935</c:v>
                </c:pt>
                <c:pt idx="113">
                  <c:v>4072</c:v>
                </c:pt>
                <c:pt idx="114">
                  <c:v>15021</c:v>
                </c:pt>
                <c:pt idx="115">
                  <c:v>946</c:v>
                </c:pt>
                <c:pt idx="116">
                  <c:v>4698</c:v>
                </c:pt>
                <c:pt idx="117">
                  <c:v>9654</c:v>
                </c:pt>
                <c:pt idx="118">
                  <c:v>25050</c:v>
                </c:pt>
                <c:pt idx="119">
                  <c:v>5540</c:v>
                </c:pt>
                <c:pt idx="120">
                  <c:v>15126</c:v>
                </c:pt>
                <c:pt idx="121">
                  <c:v>2459</c:v>
                </c:pt>
                <c:pt idx="122">
                  <c:v>5585</c:v>
                </c:pt>
                <c:pt idx="123">
                  <c:v>21951</c:v>
                </c:pt>
                <c:pt idx="124">
                  <c:v>2564</c:v>
                </c:pt>
                <c:pt idx="125">
                  <c:v>5831</c:v>
                </c:pt>
                <c:pt idx="126">
                  <c:v>19728</c:v>
                </c:pt>
                <c:pt idx="127">
                  <c:v>9382</c:v>
                </c:pt>
                <c:pt idx="128">
                  <c:v>6037</c:v>
                </c:pt>
                <c:pt idx="129">
                  <c:v>9112</c:v>
                </c:pt>
                <c:pt idx="130">
                  <c:v>17010</c:v>
                </c:pt>
                <c:pt idx="131">
                  <c:v>4742</c:v>
                </c:pt>
                <c:pt idx="132">
                  <c:v>3846</c:v>
                </c:pt>
                <c:pt idx="133">
                  <c:v>3336</c:v>
                </c:pt>
                <c:pt idx="134">
                  <c:v>3331</c:v>
                </c:pt>
                <c:pt idx="135">
                  <c:v>2447</c:v>
                </c:pt>
                <c:pt idx="136">
                  <c:v>2437</c:v>
                </c:pt>
                <c:pt idx="137">
                  <c:v>2981</c:v>
                </c:pt>
                <c:pt idx="138">
                  <c:v>4045</c:v>
                </c:pt>
                <c:pt idx="139">
                  <c:v>2345</c:v>
                </c:pt>
                <c:pt idx="140">
                  <c:v>1303</c:v>
                </c:pt>
                <c:pt idx="141">
                  <c:v>13697</c:v>
                </c:pt>
                <c:pt idx="142">
                  <c:v>3036</c:v>
                </c:pt>
                <c:pt idx="143">
                  <c:v>2492</c:v>
                </c:pt>
                <c:pt idx="144">
                  <c:v>3199</c:v>
                </c:pt>
                <c:pt idx="145">
                  <c:v>9214</c:v>
                </c:pt>
                <c:pt idx="146">
                  <c:v>14986</c:v>
                </c:pt>
                <c:pt idx="147">
                  <c:v>8853</c:v>
                </c:pt>
                <c:pt idx="148">
                  <c:v>11780</c:v>
                </c:pt>
                <c:pt idx="149">
                  <c:v>2436</c:v>
                </c:pt>
                <c:pt idx="150">
                  <c:v>14566</c:v>
                </c:pt>
                <c:pt idx="151">
                  <c:v>17086</c:v>
                </c:pt>
                <c:pt idx="152">
                  <c:v>8235</c:v>
                </c:pt>
                <c:pt idx="153">
                  <c:v>9526</c:v>
                </c:pt>
                <c:pt idx="154">
                  <c:v>6849</c:v>
                </c:pt>
                <c:pt idx="155">
                  <c:v>15972</c:v>
                </c:pt>
                <c:pt idx="156">
                  <c:v>34295</c:v>
                </c:pt>
                <c:pt idx="157">
                  <c:v>10364</c:v>
                </c:pt>
                <c:pt idx="158">
                  <c:v>3602</c:v>
                </c:pt>
                <c:pt idx="159">
                  <c:v>30776</c:v>
                </c:pt>
                <c:pt idx="160">
                  <c:v>32087</c:v>
                </c:pt>
                <c:pt idx="161">
                  <c:v>18906</c:v>
                </c:pt>
                <c:pt idx="162">
                  <c:v>16423</c:v>
                </c:pt>
                <c:pt idx="163">
                  <c:v>2378</c:v>
                </c:pt>
                <c:pt idx="164">
                  <c:v>4669</c:v>
                </c:pt>
                <c:pt idx="165">
                  <c:v>6568</c:v>
                </c:pt>
                <c:pt idx="166">
                  <c:v>8925</c:v>
                </c:pt>
                <c:pt idx="167">
                  <c:v>2754</c:v>
                </c:pt>
                <c:pt idx="168">
                  <c:v>9684</c:v>
                </c:pt>
                <c:pt idx="169">
                  <c:v>9490</c:v>
                </c:pt>
                <c:pt idx="170">
                  <c:v>3629</c:v>
                </c:pt>
                <c:pt idx="171">
                  <c:v>9876</c:v>
                </c:pt>
                <c:pt idx="172">
                  <c:v>4034</c:v>
                </c:pt>
                <c:pt idx="173">
                  <c:v>5191</c:v>
                </c:pt>
                <c:pt idx="174">
                  <c:v>9694</c:v>
                </c:pt>
                <c:pt idx="175">
                  <c:v>20279</c:v>
                </c:pt>
                <c:pt idx="176">
                  <c:v>25405</c:v>
                </c:pt>
                <c:pt idx="177">
                  <c:v>729</c:v>
                </c:pt>
                <c:pt idx="178">
                  <c:v>18346</c:v>
                </c:pt>
                <c:pt idx="179">
                  <c:v>4786</c:v>
                </c:pt>
                <c:pt idx="180">
                  <c:v>9961</c:v>
                </c:pt>
                <c:pt idx="181">
                  <c:v>3392</c:v>
                </c:pt>
                <c:pt idx="182">
                  <c:v>18225</c:v>
                </c:pt>
                <c:pt idx="183">
                  <c:v>6041</c:v>
                </c:pt>
                <c:pt idx="184">
                  <c:v>12093</c:v>
                </c:pt>
                <c:pt idx="185">
                  <c:v>6632</c:v>
                </c:pt>
                <c:pt idx="186">
                  <c:v>7711</c:v>
                </c:pt>
                <c:pt idx="187">
                  <c:v>13750</c:v>
                </c:pt>
                <c:pt idx="188">
                  <c:v>20078</c:v>
                </c:pt>
                <c:pt idx="189">
                  <c:v>10741</c:v>
                </c:pt>
                <c:pt idx="190">
                  <c:v>15115</c:v>
                </c:pt>
                <c:pt idx="191">
                  <c:v>1971</c:v>
                </c:pt>
                <c:pt idx="192">
                  <c:v>7008</c:v>
                </c:pt>
                <c:pt idx="193">
                  <c:v>6594</c:v>
                </c:pt>
                <c:pt idx="194">
                  <c:v>23306</c:v>
                </c:pt>
                <c:pt idx="195">
                  <c:v>5492</c:v>
                </c:pt>
                <c:pt idx="196">
                  <c:v>5873</c:v>
                </c:pt>
                <c:pt idx="197">
                  <c:v>2891</c:v>
                </c:pt>
                <c:pt idx="198">
                  <c:v>6942</c:v>
                </c:pt>
                <c:pt idx="199">
                  <c:v>1696</c:v>
                </c:pt>
                <c:pt idx="200">
                  <c:v>11825</c:v>
                </c:pt>
                <c:pt idx="201">
                  <c:v>7530</c:v>
                </c:pt>
                <c:pt idx="202">
                  <c:v>13352</c:v>
                </c:pt>
                <c:pt idx="203">
                  <c:v>4191</c:v>
                </c:pt>
                <c:pt idx="204">
                  <c:v>976</c:v>
                </c:pt>
                <c:pt idx="205">
                  <c:v>5113</c:v>
                </c:pt>
                <c:pt idx="206">
                  <c:v>5407</c:v>
                </c:pt>
                <c:pt idx="207">
                  <c:v>7892</c:v>
                </c:pt>
                <c:pt idx="208">
                  <c:v>1020</c:v>
                </c:pt>
                <c:pt idx="209">
                  <c:v>3204</c:v>
                </c:pt>
                <c:pt idx="210">
                  <c:v>835</c:v>
                </c:pt>
                <c:pt idx="211">
                  <c:v>1968</c:v>
                </c:pt>
                <c:pt idx="212">
                  <c:v>991</c:v>
                </c:pt>
                <c:pt idx="213">
                  <c:v>613</c:v>
                </c:pt>
                <c:pt idx="214">
                  <c:v>17160</c:v>
                </c:pt>
                <c:pt idx="215">
                  <c:v>26275</c:v>
                </c:pt>
                <c:pt idx="216">
                  <c:v>2480</c:v>
                </c:pt>
                <c:pt idx="217">
                  <c:v>17360</c:v>
                </c:pt>
                <c:pt idx="218">
                  <c:v>7923</c:v>
                </c:pt>
                <c:pt idx="219">
                  <c:v>9738</c:v>
                </c:pt>
                <c:pt idx="220">
                  <c:v>1922</c:v>
                </c:pt>
                <c:pt idx="221">
                  <c:v>4407</c:v>
                </c:pt>
                <c:pt idx="222">
                  <c:v>3848</c:v>
                </c:pt>
                <c:pt idx="223">
                  <c:v>3658</c:v>
                </c:pt>
                <c:pt idx="224">
                  <c:v>2648</c:v>
                </c:pt>
                <c:pt idx="225">
                  <c:v>6227</c:v>
                </c:pt>
                <c:pt idx="226">
                  <c:v>22938</c:v>
                </c:pt>
                <c:pt idx="227">
                  <c:v>1493</c:v>
                </c:pt>
                <c:pt idx="228">
                  <c:v>5088</c:v>
                </c:pt>
                <c:pt idx="229">
                  <c:v>3622</c:v>
                </c:pt>
                <c:pt idx="230">
                  <c:v>10329</c:v>
                </c:pt>
                <c:pt idx="231">
                  <c:v>6870</c:v>
                </c:pt>
                <c:pt idx="232">
                  <c:v>8770</c:v>
                </c:pt>
                <c:pt idx="233">
                  <c:v>1785</c:v>
                </c:pt>
                <c:pt idx="234">
                  <c:v>4686</c:v>
                </c:pt>
                <c:pt idx="235">
                  <c:v>10499</c:v>
                </c:pt>
                <c:pt idx="236">
                  <c:v>6783</c:v>
                </c:pt>
                <c:pt idx="237">
                  <c:v>4331</c:v>
                </c:pt>
                <c:pt idx="238">
                  <c:v>1594</c:v>
                </c:pt>
                <c:pt idx="239">
                  <c:v>10929</c:v>
                </c:pt>
                <c:pt idx="240">
                  <c:v>2235</c:v>
                </c:pt>
                <c:pt idx="241">
                  <c:v>27881</c:v>
                </c:pt>
                <c:pt idx="242">
                  <c:v>3276</c:v>
                </c:pt>
                <c:pt idx="243">
                  <c:v>35802</c:v>
                </c:pt>
                <c:pt idx="244">
                  <c:v>19755</c:v>
                </c:pt>
                <c:pt idx="245">
                  <c:v>17592</c:v>
                </c:pt>
                <c:pt idx="246">
                  <c:v>5890</c:v>
                </c:pt>
                <c:pt idx="247">
                  <c:v>5171</c:v>
                </c:pt>
                <c:pt idx="248">
                  <c:v>18746</c:v>
                </c:pt>
                <c:pt idx="249">
                  <c:v>7912</c:v>
                </c:pt>
                <c:pt idx="250">
                  <c:v>14268</c:v>
                </c:pt>
                <c:pt idx="251">
                  <c:v>15871</c:v>
                </c:pt>
                <c:pt idx="252">
                  <c:v>5610</c:v>
                </c:pt>
                <c:pt idx="253">
                  <c:v>15500</c:v>
                </c:pt>
                <c:pt idx="254">
                  <c:v>8153</c:v>
                </c:pt>
                <c:pt idx="255">
                  <c:v>5620</c:v>
                </c:pt>
                <c:pt idx="256">
                  <c:v>5740</c:v>
                </c:pt>
                <c:pt idx="257">
                  <c:v>4160</c:v>
                </c:pt>
                <c:pt idx="258">
                  <c:v>35185</c:v>
                </c:pt>
                <c:pt idx="259">
                  <c:v>11667</c:v>
                </c:pt>
                <c:pt idx="260">
                  <c:v>8088</c:v>
                </c:pt>
                <c:pt idx="261">
                  <c:v>9848</c:v>
                </c:pt>
                <c:pt idx="262">
                  <c:v>12671</c:v>
                </c:pt>
                <c:pt idx="263">
                  <c:v>1852</c:v>
                </c:pt>
                <c:pt idx="264">
                  <c:v>1934</c:v>
                </c:pt>
                <c:pt idx="265">
                  <c:v>3418</c:v>
                </c:pt>
                <c:pt idx="266">
                  <c:v>2409</c:v>
                </c:pt>
                <c:pt idx="267">
                  <c:v>2276</c:v>
                </c:pt>
                <c:pt idx="268">
                  <c:v>12055</c:v>
                </c:pt>
                <c:pt idx="269">
                  <c:v>15593</c:v>
                </c:pt>
                <c:pt idx="270">
                  <c:v>15968</c:v>
                </c:pt>
                <c:pt idx="271">
                  <c:v>6193</c:v>
                </c:pt>
                <c:pt idx="272">
                  <c:v>2032</c:v>
                </c:pt>
                <c:pt idx="273">
                  <c:v>2990</c:v>
                </c:pt>
                <c:pt idx="274">
                  <c:v>8375</c:v>
                </c:pt>
                <c:pt idx="275">
                  <c:v>4423</c:v>
                </c:pt>
                <c:pt idx="276">
                  <c:v>5156</c:v>
                </c:pt>
                <c:pt idx="277">
                  <c:v>25094</c:v>
                </c:pt>
                <c:pt idx="278">
                  <c:v>8560</c:v>
                </c:pt>
                <c:pt idx="279">
                  <c:v>14239</c:v>
                </c:pt>
                <c:pt idx="280">
                  <c:v>8292</c:v>
                </c:pt>
                <c:pt idx="281">
                  <c:v>5273</c:v>
                </c:pt>
                <c:pt idx="282">
                  <c:v>5393</c:v>
                </c:pt>
                <c:pt idx="283">
                  <c:v>8943</c:v>
                </c:pt>
                <c:pt idx="284">
                  <c:v>4452</c:v>
                </c:pt>
                <c:pt idx="285">
                  <c:v>2235</c:v>
                </c:pt>
                <c:pt idx="286">
                  <c:v>1155</c:v>
                </c:pt>
                <c:pt idx="287">
                  <c:v>1087</c:v>
                </c:pt>
                <c:pt idx="288">
                  <c:v>4001</c:v>
                </c:pt>
                <c:pt idx="289">
                  <c:v>12466</c:v>
                </c:pt>
                <c:pt idx="290">
                  <c:v>1769</c:v>
                </c:pt>
                <c:pt idx="291">
                  <c:v>1388</c:v>
                </c:pt>
                <c:pt idx="292">
                  <c:v>11903</c:v>
                </c:pt>
                <c:pt idx="293">
                  <c:v>1495</c:v>
                </c:pt>
                <c:pt idx="294">
                  <c:v>17730</c:v>
                </c:pt>
                <c:pt idx="295">
                  <c:v>10613</c:v>
                </c:pt>
                <c:pt idx="296">
                  <c:v>2766</c:v>
                </c:pt>
                <c:pt idx="297">
                  <c:v>1984</c:v>
                </c:pt>
                <c:pt idx="298">
                  <c:v>5221</c:v>
                </c:pt>
                <c:pt idx="299">
                  <c:v>1754</c:v>
                </c:pt>
                <c:pt idx="300">
                  <c:v>18169</c:v>
                </c:pt>
                <c:pt idx="301">
                  <c:v>13324</c:v>
                </c:pt>
                <c:pt idx="302">
                  <c:v>2338</c:v>
                </c:pt>
                <c:pt idx="303">
                  <c:v>2346</c:v>
                </c:pt>
                <c:pt idx="304">
                  <c:v>18996</c:v>
                </c:pt>
                <c:pt idx="305">
                  <c:v>1531</c:v>
                </c:pt>
                <c:pt idx="306">
                  <c:v>760</c:v>
                </c:pt>
                <c:pt idx="307">
                  <c:v>5010</c:v>
                </c:pt>
                <c:pt idx="308">
                  <c:v>13825</c:v>
                </c:pt>
                <c:pt idx="309">
                  <c:v>4031</c:v>
                </c:pt>
                <c:pt idx="310">
                  <c:v>7880</c:v>
                </c:pt>
                <c:pt idx="311">
                  <c:v>9639</c:v>
                </c:pt>
                <c:pt idx="312">
                  <c:v>4322</c:v>
                </c:pt>
                <c:pt idx="313">
                  <c:v>5753</c:v>
                </c:pt>
                <c:pt idx="314">
                  <c:v>13857</c:v>
                </c:pt>
                <c:pt idx="315">
                  <c:v>11076</c:v>
                </c:pt>
                <c:pt idx="316">
                  <c:v>7292</c:v>
                </c:pt>
                <c:pt idx="317">
                  <c:v>7020</c:v>
                </c:pt>
                <c:pt idx="318">
                  <c:v>33056</c:v>
                </c:pt>
                <c:pt idx="319">
                  <c:v>5702</c:v>
                </c:pt>
                <c:pt idx="320">
                  <c:v>9370</c:v>
                </c:pt>
                <c:pt idx="321">
                  <c:v>8038</c:v>
                </c:pt>
                <c:pt idx="322">
                  <c:v>1934</c:v>
                </c:pt>
                <c:pt idx="323">
                  <c:v>12364</c:v>
                </c:pt>
                <c:pt idx="324">
                  <c:v>19337</c:v>
                </c:pt>
                <c:pt idx="325">
                  <c:v>1364</c:v>
                </c:pt>
                <c:pt idx="326">
                  <c:v>3694</c:v>
                </c:pt>
                <c:pt idx="327">
                  <c:v>2002</c:v>
                </c:pt>
                <c:pt idx="328">
                  <c:v>1439</c:v>
                </c:pt>
                <c:pt idx="329">
                  <c:v>1208</c:v>
                </c:pt>
                <c:pt idx="330">
                  <c:v>251</c:v>
                </c:pt>
                <c:pt idx="331">
                  <c:v>8993</c:v>
                </c:pt>
                <c:pt idx="332">
                  <c:v>3483</c:v>
                </c:pt>
                <c:pt idx="333">
                  <c:v>2911</c:v>
                </c:pt>
                <c:pt idx="334">
                  <c:v>3411</c:v>
                </c:pt>
                <c:pt idx="335">
                  <c:v>1501</c:v>
                </c:pt>
                <c:pt idx="336">
                  <c:v>6765</c:v>
                </c:pt>
                <c:pt idx="337">
                  <c:v>2455</c:v>
                </c:pt>
                <c:pt idx="338">
                  <c:v>6641</c:v>
                </c:pt>
                <c:pt idx="339">
                  <c:v>12474</c:v>
                </c:pt>
                <c:pt idx="340">
                  <c:v>1678</c:v>
                </c:pt>
                <c:pt idx="341">
                  <c:v>5546</c:v>
                </c:pt>
                <c:pt idx="342">
                  <c:v>13102</c:v>
                </c:pt>
                <c:pt idx="343">
                  <c:v>5945</c:v>
                </c:pt>
                <c:pt idx="344">
                  <c:v>6421</c:v>
                </c:pt>
                <c:pt idx="345">
                  <c:v>4299</c:v>
                </c:pt>
                <c:pt idx="346">
                  <c:v>7100</c:v>
                </c:pt>
                <c:pt idx="347">
                  <c:v>16568</c:v>
                </c:pt>
                <c:pt idx="348">
                  <c:v>10903</c:v>
                </c:pt>
                <c:pt idx="349">
                  <c:v>5370</c:v>
                </c:pt>
                <c:pt idx="350">
                  <c:v>12741</c:v>
                </c:pt>
                <c:pt idx="351">
                  <c:v>6956</c:v>
                </c:pt>
                <c:pt idx="352">
                  <c:v>13533</c:v>
                </c:pt>
                <c:pt idx="353">
                  <c:v>2823</c:v>
                </c:pt>
                <c:pt idx="354">
                  <c:v>7273</c:v>
                </c:pt>
                <c:pt idx="355">
                  <c:v>20722</c:v>
                </c:pt>
                <c:pt idx="356">
                  <c:v>11157</c:v>
                </c:pt>
                <c:pt idx="357">
                  <c:v>5319</c:v>
                </c:pt>
                <c:pt idx="358">
                  <c:v>9281</c:v>
                </c:pt>
                <c:pt idx="359">
                  <c:v>13860</c:v>
                </c:pt>
                <c:pt idx="360">
                  <c:v>3945</c:v>
                </c:pt>
                <c:pt idx="361">
                  <c:v>10578</c:v>
                </c:pt>
                <c:pt idx="362">
                  <c:v>5096</c:v>
                </c:pt>
                <c:pt idx="363">
                  <c:v>3963</c:v>
                </c:pt>
                <c:pt idx="364">
                  <c:v>11120</c:v>
                </c:pt>
                <c:pt idx="365">
                  <c:v>12303</c:v>
                </c:pt>
                <c:pt idx="366">
                  <c:v>6274</c:v>
                </c:pt>
                <c:pt idx="367">
                  <c:v>2004</c:v>
                </c:pt>
                <c:pt idx="368">
                  <c:v>1427</c:v>
                </c:pt>
                <c:pt idx="369">
                  <c:v>18306</c:v>
                </c:pt>
                <c:pt idx="370">
                  <c:v>5048</c:v>
                </c:pt>
                <c:pt idx="371">
                  <c:v>7559</c:v>
                </c:pt>
                <c:pt idx="372">
                  <c:v>12218</c:v>
                </c:pt>
                <c:pt idx="373">
                  <c:v>24073</c:v>
                </c:pt>
                <c:pt idx="374">
                  <c:v>15858</c:v>
                </c:pt>
                <c:pt idx="375">
                  <c:v>19592</c:v>
                </c:pt>
                <c:pt idx="376">
                  <c:v>3292</c:v>
                </c:pt>
                <c:pt idx="377">
                  <c:v>13800</c:v>
                </c:pt>
                <c:pt idx="378">
                  <c:v>20348</c:v>
                </c:pt>
                <c:pt idx="379">
                  <c:v>4714</c:v>
                </c:pt>
                <c:pt idx="380">
                  <c:v>821</c:v>
                </c:pt>
                <c:pt idx="381">
                  <c:v>5048</c:v>
                </c:pt>
                <c:pt idx="382">
                  <c:v>6321</c:v>
                </c:pt>
                <c:pt idx="383">
                  <c:v>2727</c:v>
                </c:pt>
                <c:pt idx="384">
                  <c:v>8578</c:v>
                </c:pt>
                <c:pt idx="385">
                  <c:v>1411</c:v>
                </c:pt>
                <c:pt idx="386">
                  <c:v>974</c:v>
                </c:pt>
                <c:pt idx="387">
                  <c:v>2660</c:v>
                </c:pt>
                <c:pt idx="388">
                  <c:v>170</c:v>
                </c:pt>
                <c:pt idx="389">
                  <c:v>222</c:v>
                </c:pt>
                <c:pt idx="390">
                  <c:v>11236</c:v>
                </c:pt>
                <c:pt idx="391">
                  <c:v>809</c:v>
                </c:pt>
                <c:pt idx="392">
                  <c:v>10831</c:v>
                </c:pt>
                <c:pt idx="393">
                  <c:v>21755</c:v>
                </c:pt>
                <c:pt idx="394">
                  <c:v>15850</c:v>
                </c:pt>
                <c:pt idx="395">
                  <c:v>41409</c:v>
                </c:pt>
                <c:pt idx="396">
                  <c:v>21242</c:v>
                </c:pt>
                <c:pt idx="397">
                  <c:v>20602</c:v>
                </c:pt>
                <c:pt idx="398">
                  <c:v>10602</c:v>
                </c:pt>
                <c:pt idx="399">
                  <c:v>14455</c:v>
                </c:pt>
                <c:pt idx="400">
                  <c:v>12000</c:v>
                </c:pt>
                <c:pt idx="401">
                  <c:v>15399</c:v>
                </c:pt>
                <c:pt idx="402">
                  <c:v>18964</c:v>
                </c:pt>
                <c:pt idx="403">
                  <c:v>1061</c:v>
                </c:pt>
                <c:pt idx="404">
                  <c:v>2722</c:v>
                </c:pt>
                <c:pt idx="405">
                  <c:v>690</c:v>
                </c:pt>
                <c:pt idx="406">
                  <c:v>859</c:v>
                </c:pt>
                <c:pt idx="407">
                  <c:v>1478</c:v>
                </c:pt>
                <c:pt idx="408">
                  <c:v>3699</c:v>
                </c:pt>
                <c:pt idx="409">
                  <c:v>10770</c:v>
                </c:pt>
                <c:pt idx="410">
                  <c:v>4070</c:v>
                </c:pt>
                <c:pt idx="411">
                  <c:v>1572</c:v>
                </c:pt>
                <c:pt idx="412">
                  <c:v>1017</c:v>
                </c:pt>
                <c:pt idx="413">
                  <c:v>954</c:v>
                </c:pt>
                <c:pt idx="414">
                  <c:v>1211</c:v>
                </c:pt>
                <c:pt idx="415">
                  <c:v>1643</c:v>
                </c:pt>
                <c:pt idx="416">
                  <c:v>2077</c:v>
                </c:pt>
                <c:pt idx="417">
                  <c:v>1587</c:v>
                </c:pt>
                <c:pt idx="418">
                  <c:v>1801</c:v>
                </c:pt>
                <c:pt idx="419">
                  <c:v>1971</c:v>
                </c:pt>
                <c:pt idx="420">
                  <c:v>1529</c:v>
                </c:pt>
                <c:pt idx="421">
                  <c:v>1308</c:v>
                </c:pt>
                <c:pt idx="422">
                  <c:v>2906</c:v>
                </c:pt>
                <c:pt idx="423">
                  <c:v>6192</c:v>
                </c:pt>
                <c:pt idx="424">
                  <c:v>1365</c:v>
                </c:pt>
                <c:pt idx="425">
                  <c:v>3243</c:v>
                </c:pt>
                <c:pt idx="426">
                  <c:v>18770</c:v>
                </c:pt>
                <c:pt idx="427">
                  <c:v>18433</c:v>
                </c:pt>
                <c:pt idx="428">
                  <c:v>974</c:v>
                </c:pt>
                <c:pt idx="429">
                  <c:v>3370</c:v>
                </c:pt>
                <c:pt idx="430">
                  <c:v>3094</c:v>
                </c:pt>
                <c:pt idx="431">
                  <c:v>12520</c:v>
                </c:pt>
                <c:pt idx="432">
                  <c:v>1696</c:v>
                </c:pt>
                <c:pt idx="433">
                  <c:v>3758</c:v>
                </c:pt>
                <c:pt idx="434">
                  <c:v>4352</c:v>
                </c:pt>
                <c:pt idx="435">
                  <c:v>4784</c:v>
                </c:pt>
                <c:pt idx="436">
                  <c:v>3482</c:v>
                </c:pt>
                <c:pt idx="437">
                  <c:v>1753</c:v>
                </c:pt>
                <c:pt idx="438">
                  <c:v>17428</c:v>
                </c:pt>
                <c:pt idx="439">
                  <c:v>2878</c:v>
                </c:pt>
                <c:pt idx="440">
                  <c:v>20191</c:v>
                </c:pt>
                <c:pt idx="441">
                  <c:v>2925</c:v>
                </c:pt>
                <c:pt idx="442">
                  <c:v>4701</c:v>
                </c:pt>
                <c:pt idx="443">
                  <c:v>19976</c:v>
                </c:pt>
                <c:pt idx="444">
                  <c:v>4181</c:v>
                </c:pt>
                <c:pt idx="445">
                  <c:v>5291</c:v>
                </c:pt>
                <c:pt idx="446">
                  <c:v>40269</c:v>
                </c:pt>
                <c:pt idx="447">
                  <c:v>791</c:v>
                </c:pt>
                <c:pt idx="448">
                  <c:v>451</c:v>
                </c:pt>
                <c:pt idx="449">
                  <c:v>18565</c:v>
                </c:pt>
                <c:pt idx="450">
                  <c:v>26202</c:v>
                </c:pt>
                <c:pt idx="451">
                  <c:v>6140</c:v>
                </c:pt>
                <c:pt idx="452">
                  <c:v>1433</c:v>
                </c:pt>
                <c:pt idx="453">
                  <c:v>593</c:v>
                </c:pt>
                <c:pt idx="454">
                  <c:v>13049</c:v>
                </c:pt>
                <c:pt idx="455">
                  <c:v>7916</c:v>
                </c:pt>
                <c:pt idx="456">
                  <c:v>7048</c:v>
                </c:pt>
                <c:pt idx="457">
                  <c:v>3265</c:v>
                </c:pt>
                <c:pt idx="458">
                  <c:v>2679</c:v>
                </c:pt>
                <c:pt idx="459">
                  <c:v>6391</c:v>
                </c:pt>
                <c:pt idx="460">
                  <c:v>5774</c:v>
                </c:pt>
                <c:pt idx="461">
                  <c:v>5073</c:v>
                </c:pt>
                <c:pt idx="462">
                  <c:v>8647</c:v>
                </c:pt>
                <c:pt idx="463">
                  <c:v>3962</c:v>
                </c:pt>
                <c:pt idx="464">
                  <c:v>4772</c:v>
                </c:pt>
                <c:pt idx="465">
                  <c:v>8869</c:v>
                </c:pt>
                <c:pt idx="466">
                  <c:v>1649</c:v>
                </c:pt>
                <c:pt idx="467">
                  <c:v>12933</c:v>
                </c:pt>
                <c:pt idx="468">
                  <c:v>5676</c:v>
                </c:pt>
                <c:pt idx="469">
                  <c:v>2815</c:v>
                </c:pt>
                <c:pt idx="470">
                  <c:v>641</c:v>
                </c:pt>
                <c:pt idx="471">
                  <c:v>1066</c:v>
                </c:pt>
                <c:pt idx="472">
                  <c:v>1674</c:v>
                </c:pt>
                <c:pt idx="473">
                  <c:v>922</c:v>
                </c:pt>
                <c:pt idx="474">
                  <c:v>3143</c:v>
                </c:pt>
                <c:pt idx="475">
                  <c:v>930</c:v>
                </c:pt>
                <c:pt idx="476">
                  <c:v>1401</c:v>
                </c:pt>
                <c:pt idx="477">
                  <c:v>1206</c:v>
                </c:pt>
                <c:pt idx="478">
                  <c:v>591</c:v>
                </c:pt>
                <c:pt idx="479">
                  <c:v>2584</c:v>
                </c:pt>
                <c:pt idx="480">
                  <c:v>684</c:v>
                </c:pt>
                <c:pt idx="481">
                  <c:v>3656</c:v>
                </c:pt>
                <c:pt idx="482">
                  <c:v>774</c:v>
                </c:pt>
                <c:pt idx="483">
                  <c:v>1026</c:v>
                </c:pt>
                <c:pt idx="484">
                  <c:v>802</c:v>
                </c:pt>
                <c:pt idx="485">
                  <c:v>618</c:v>
                </c:pt>
                <c:pt idx="486">
                  <c:v>13047</c:v>
                </c:pt>
                <c:pt idx="487">
                  <c:v>6422</c:v>
                </c:pt>
                <c:pt idx="488">
                  <c:v>4924</c:v>
                </c:pt>
                <c:pt idx="489">
                  <c:v>16791</c:v>
                </c:pt>
                <c:pt idx="490">
                  <c:v>10248</c:v>
                </c:pt>
                <c:pt idx="491">
                  <c:v>23165</c:v>
                </c:pt>
                <c:pt idx="492">
                  <c:v>4806</c:v>
                </c:pt>
                <c:pt idx="493">
                  <c:v>2743</c:v>
                </c:pt>
                <c:pt idx="494">
                  <c:v>3105</c:v>
                </c:pt>
                <c:pt idx="495">
                  <c:v>8432</c:v>
                </c:pt>
                <c:pt idx="496">
                  <c:v>3398</c:v>
                </c:pt>
                <c:pt idx="497">
                  <c:v>3084</c:v>
                </c:pt>
                <c:pt idx="498">
                  <c:v>1575</c:v>
                </c:pt>
                <c:pt idx="499">
                  <c:v>2798</c:v>
                </c:pt>
                <c:pt idx="500">
                  <c:v>5889</c:v>
                </c:pt>
                <c:pt idx="501">
                  <c:v>9649</c:v>
                </c:pt>
                <c:pt idx="502">
                  <c:v>2974</c:v>
                </c:pt>
                <c:pt idx="503">
                  <c:v>1005</c:v>
                </c:pt>
                <c:pt idx="504">
                  <c:v>1765</c:v>
                </c:pt>
                <c:pt idx="505">
                  <c:v>2004</c:v>
                </c:pt>
                <c:pt idx="506">
                  <c:v>1892</c:v>
                </c:pt>
                <c:pt idx="507">
                  <c:v>20256</c:v>
                </c:pt>
                <c:pt idx="508">
                  <c:v>8013</c:v>
                </c:pt>
                <c:pt idx="509">
                  <c:v>9021</c:v>
                </c:pt>
                <c:pt idx="510">
                  <c:v>19577</c:v>
                </c:pt>
                <c:pt idx="511">
                  <c:v>10945</c:v>
                </c:pt>
                <c:pt idx="512">
                  <c:v>14524</c:v>
                </c:pt>
                <c:pt idx="513">
                  <c:v>5869</c:v>
                </c:pt>
                <c:pt idx="514">
                  <c:v>9199</c:v>
                </c:pt>
                <c:pt idx="515">
                  <c:v>6728</c:v>
                </c:pt>
                <c:pt idx="516">
                  <c:v>1034</c:v>
                </c:pt>
                <c:pt idx="517">
                  <c:v>2076</c:v>
                </c:pt>
                <c:pt idx="518">
                  <c:v>4516</c:v>
                </c:pt>
                <c:pt idx="519">
                  <c:v>22019</c:v>
                </c:pt>
                <c:pt idx="520">
                  <c:v>5700</c:v>
                </c:pt>
                <c:pt idx="521">
                  <c:v>7806</c:v>
                </c:pt>
                <c:pt idx="522">
                  <c:v>36764</c:v>
                </c:pt>
                <c:pt idx="523">
                  <c:v>9983</c:v>
                </c:pt>
                <c:pt idx="524">
                  <c:v>10813</c:v>
                </c:pt>
                <c:pt idx="525">
                  <c:v>26524</c:v>
                </c:pt>
                <c:pt idx="526">
                  <c:v>7988</c:v>
                </c:pt>
                <c:pt idx="527">
                  <c:v>38712</c:v>
                </c:pt>
                <c:pt idx="528">
                  <c:v>4507</c:v>
                </c:pt>
                <c:pt idx="529">
                  <c:v>5837</c:v>
                </c:pt>
                <c:pt idx="530">
                  <c:v>14184</c:v>
                </c:pt>
                <c:pt idx="531">
                  <c:v>8538</c:v>
                </c:pt>
                <c:pt idx="532">
                  <c:v>1581</c:v>
                </c:pt>
                <c:pt idx="533">
                  <c:v>25911</c:v>
                </c:pt>
                <c:pt idx="534">
                  <c:v>7471</c:v>
                </c:pt>
                <c:pt idx="535">
                  <c:v>2625</c:v>
                </c:pt>
                <c:pt idx="536">
                  <c:v>26905</c:v>
                </c:pt>
                <c:pt idx="537">
                  <c:v>24958</c:v>
                </c:pt>
                <c:pt idx="538">
                  <c:v>15631</c:v>
                </c:pt>
                <c:pt idx="539">
                  <c:v>5278</c:v>
                </c:pt>
                <c:pt idx="540">
                  <c:v>10328</c:v>
                </c:pt>
                <c:pt idx="541">
                  <c:v>22635</c:v>
                </c:pt>
                <c:pt idx="542">
                  <c:v>7926</c:v>
                </c:pt>
                <c:pt idx="543">
                  <c:v>14694</c:v>
                </c:pt>
                <c:pt idx="544">
                  <c:v>2573</c:v>
                </c:pt>
                <c:pt idx="545">
                  <c:v>4740</c:v>
                </c:pt>
                <c:pt idx="546">
                  <c:v>8930</c:v>
                </c:pt>
                <c:pt idx="547">
                  <c:v>6386</c:v>
                </c:pt>
                <c:pt idx="548">
                  <c:v>19701</c:v>
                </c:pt>
                <c:pt idx="549">
                  <c:v>3650</c:v>
                </c:pt>
                <c:pt idx="550">
                  <c:v>5956</c:v>
                </c:pt>
                <c:pt idx="551">
                  <c:v>6485</c:v>
                </c:pt>
                <c:pt idx="552">
                  <c:v>17119</c:v>
                </c:pt>
                <c:pt idx="553">
                  <c:v>3393</c:v>
                </c:pt>
                <c:pt idx="554">
                  <c:v>21931</c:v>
                </c:pt>
                <c:pt idx="555">
                  <c:v>19217</c:v>
                </c:pt>
                <c:pt idx="556">
                  <c:v>6009</c:v>
                </c:pt>
                <c:pt idx="557">
                  <c:v>24295</c:v>
                </c:pt>
                <c:pt idx="558">
                  <c:v>1215</c:v>
                </c:pt>
                <c:pt idx="559">
                  <c:v>10706</c:v>
                </c:pt>
                <c:pt idx="560">
                  <c:v>1938</c:v>
                </c:pt>
                <c:pt idx="561">
                  <c:v>1293</c:v>
                </c:pt>
                <c:pt idx="562">
                  <c:v>6098</c:v>
                </c:pt>
                <c:pt idx="563">
                  <c:v>19480</c:v>
                </c:pt>
                <c:pt idx="564">
                  <c:v>4184</c:v>
                </c:pt>
                <c:pt idx="565">
                  <c:v>15560</c:v>
                </c:pt>
                <c:pt idx="566">
                  <c:v>25061</c:v>
                </c:pt>
                <c:pt idx="567">
                  <c:v>18261</c:v>
                </c:pt>
                <c:pt idx="568">
                  <c:v>4925</c:v>
                </c:pt>
                <c:pt idx="569">
                  <c:v>16867</c:v>
                </c:pt>
                <c:pt idx="570">
                  <c:v>8551</c:v>
                </c:pt>
                <c:pt idx="571">
                  <c:v>21713</c:v>
                </c:pt>
                <c:pt idx="572">
                  <c:v>4254</c:v>
                </c:pt>
                <c:pt idx="573">
                  <c:v>1907</c:v>
                </c:pt>
                <c:pt idx="574">
                  <c:v>5541</c:v>
                </c:pt>
                <c:pt idx="575">
                  <c:v>5334</c:v>
                </c:pt>
                <c:pt idx="576">
                  <c:v>1848</c:v>
                </c:pt>
                <c:pt idx="577">
                  <c:v>3326</c:v>
                </c:pt>
                <c:pt idx="578">
                  <c:v>3545</c:v>
                </c:pt>
                <c:pt idx="579">
                  <c:v>4342</c:v>
                </c:pt>
                <c:pt idx="580">
                  <c:v>29161</c:v>
                </c:pt>
                <c:pt idx="581">
                  <c:v>2947</c:v>
                </c:pt>
                <c:pt idx="582">
                  <c:v>21384</c:v>
                </c:pt>
                <c:pt idx="583">
                  <c:v>6158</c:v>
                </c:pt>
                <c:pt idx="584">
                  <c:v>10514</c:v>
                </c:pt>
                <c:pt idx="585">
                  <c:v>13352</c:v>
                </c:pt>
                <c:pt idx="586">
                  <c:v>5111</c:v>
                </c:pt>
                <c:pt idx="587">
                  <c:v>2012</c:v>
                </c:pt>
                <c:pt idx="588">
                  <c:v>10531</c:v>
                </c:pt>
                <c:pt idx="589">
                  <c:v>2354</c:v>
                </c:pt>
                <c:pt idx="590">
                  <c:v>10940</c:v>
                </c:pt>
                <c:pt idx="591">
                  <c:v>5825</c:v>
                </c:pt>
                <c:pt idx="592">
                  <c:v>4220</c:v>
                </c:pt>
                <c:pt idx="593">
                  <c:v>3986</c:v>
                </c:pt>
                <c:pt idx="594">
                  <c:v>548</c:v>
                </c:pt>
                <c:pt idx="595">
                  <c:v>2619</c:v>
                </c:pt>
                <c:pt idx="596">
                  <c:v>3536</c:v>
                </c:pt>
                <c:pt idx="597">
                  <c:v>1721</c:v>
                </c:pt>
                <c:pt idx="598">
                  <c:v>3615</c:v>
                </c:pt>
                <c:pt idx="599">
                  <c:v>23083</c:v>
                </c:pt>
                <c:pt idx="600">
                  <c:v>2574</c:v>
                </c:pt>
                <c:pt idx="601">
                  <c:v>2089</c:v>
                </c:pt>
                <c:pt idx="602">
                  <c:v>9089</c:v>
                </c:pt>
                <c:pt idx="603">
                  <c:v>2576</c:v>
                </c:pt>
                <c:pt idx="604">
                  <c:v>942</c:v>
                </c:pt>
                <c:pt idx="605">
                  <c:v>1473</c:v>
                </c:pt>
                <c:pt idx="606">
                  <c:v>1397</c:v>
                </c:pt>
                <c:pt idx="607">
                  <c:v>28314</c:v>
                </c:pt>
                <c:pt idx="608">
                  <c:v>5322</c:v>
                </c:pt>
                <c:pt idx="609">
                  <c:v>5598</c:v>
                </c:pt>
                <c:pt idx="610">
                  <c:v>9841</c:v>
                </c:pt>
                <c:pt idx="611">
                  <c:v>7469</c:v>
                </c:pt>
                <c:pt idx="612">
                  <c:v>2203</c:v>
                </c:pt>
                <c:pt idx="613">
                  <c:v>8851</c:v>
                </c:pt>
                <c:pt idx="614">
                  <c:v>10165</c:v>
                </c:pt>
                <c:pt idx="615">
                  <c:v>10065</c:v>
                </c:pt>
                <c:pt idx="616">
                  <c:v>9570</c:v>
                </c:pt>
                <c:pt idx="617">
                  <c:v>9255</c:v>
                </c:pt>
                <c:pt idx="618">
                  <c:v>21069</c:v>
                </c:pt>
                <c:pt idx="619">
                  <c:v>3761</c:v>
                </c:pt>
                <c:pt idx="620">
                  <c:v>7282</c:v>
                </c:pt>
                <c:pt idx="621">
                  <c:v>9351</c:v>
                </c:pt>
              </c:numCache>
            </c:numRef>
          </c:xVal>
          <c:yVal>
            <c:numRef>
              <c:f>Final_Regress!$C$30:$C$651</c:f>
              <c:numCache>
                <c:formatCode>General</c:formatCode>
                <c:ptCount val="622"/>
                <c:pt idx="0">
                  <c:v>-7.5812121739574356E-3</c:v>
                </c:pt>
                <c:pt idx="1">
                  <c:v>4.8009253355253967E-3</c:v>
                </c:pt>
                <c:pt idx="2">
                  <c:v>2.1413689736199421E-2</c:v>
                </c:pt>
                <c:pt idx="3">
                  <c:v>3.1879018992803571E-2</c:v>
                </c:pt>
                <c:pt idx="4">
                  <c:v>-5.8810728126184791E-2</c:v>
                </c:pt>
                <c:pt idx="5">
                  <c:v>-7.7654494638940419E-3</c:v>
                </c:pt>
                <c:pt idx="6">
                  <c:v>-7.8926395260471016E-3</c:v>
                </c:pt>
                <c:pt idx="7">
                  <c:v>-1.1265324334185506E-2</c:v>
                </c:pt>
                <c:pt idx="8">
                  <c:v>-2.0799547153492581E-2</c:v>
                </c:pt>
                <c:pt idx="9">
                  <c:v>-2.1952387096985715E-2</c:v>
                </c:pt>
                <c:pt idx="10">
                  <c:v>-3.1138837758853372E-2</c:v>
                </c:pt>
                <c:pt idx="11">
                  <c:v>-1.9989897290700109E-2</c:v>
                </c:pt>
                <c:pt idx="12">
                  <c:v>-3.6472239120263386E-2</c:v>
                </c:pt>
                <c:pt idx="13">
                  <c:v>2.6343147211075335E-3</c:v>
                </c:pt>
                <c:pt idx="14">
                  <c:v>-1.9107558698632232E-2</c:v>
                </c:pt>
                <c:pt idx="15">
                  <c:v>-2.5199549839063584E-2</c:v>
                </c:pt>
                <c:pt idx="16">
                  <c:v>-9.8824731015246248E-3</c:v>
                </c:pt>
                <c:pt idx="17">
                  <c:v>-2.7915896596515943E-2</c:v>
                </c:pt>
                <c:pt idx="18">
                  <c:v>-2.6198142428182664E-2</c:v>
                </c:pt>
                <c:pt idx="19">
                  <c:v>-5.0564449366106698E-2</c:v>
                </c:pt>
                <c:pt idx="20">
                  <c:v>3.519143703589625E-2</c:v>
                </c:pt>
                <c:pt idx="21">
                  <c:v>2.3153725020288451E-2</c:v>
                </c:pt>
                <c:pt idx="22">
                  <c:v>-2.5505280623506488E-3</c:v>
                </c:pt>
                <c:pt idx="23">
                  <c:v>1.8622375759676735E-2</c:v>
                </c:pt>
                <c:pt idx="24">
                  <c:v>-4.8617981440835512E-3</c:v>
                </c:pt>
                <c:pt idx="25">
                  <c:v>-4.7364939103918258E-3</c:v>
                </c:pt>
                <c:pt idx="26">
                  <c:v>-4.1327587888086353E-2</c:v>
                </c:pt>
                <c:pt idx="27">
                  <c:v>-1.5953020937981399E-2</c:v>
                </c:pt>
                <c:pt idx="28">
                  <c:v>-3.7877788871277934E-2</c:v>
                </c:pt>
                <c:pt idx="29">
                  <c:v>-2.1333190101254867E-2</c:v>
                </c:pt>
                <c:pt idx="30">
                  <c:v>9.5225539978707224E-2</c:v>
                </c:pt>
                <c:pt idx="31">
                  <c:v>6.8654040275434314E-3</c:v>
                </c:pt>
                <c:pt idx="32">
                  <c:v>4.5715412648477172E-2</c:v>
                </c:pt>
                <c:pt idx="33">
                  <c:v>4.9970651774220054E-2</c:v>
                </c:pt>
                <c:pt idx="34">
                  <c:v>4.0933637857121979E-2</c:v>
                </c:pt>
                <c:pt idx="35">
                  <c:v>3.256888782257597E-2</c:v>
                </c:pt>
                <c:pt idx="36">
                  <c:v>-7.9347596972773049E-3</c:v>
                </c:pt>
                <c:pt idx="37">
                  <c:v>2.0917621360783123E-2</c:v>
                </c:pt>
                <c:pt idx="38">
                  <c:v>-2.0685931567781535E-3</c:v>
                </c:pt>
                <c:pt idx="39">
                  <c:v>2.3957252410443663E-2</c:v>
                </c:pt>
                <c:pt idx="40">
                  <c:v>3.5284255722115632E-2</c:v>
                </c:pt>
                <c:pt idx="41">
                  <c:v>5.8585076253026475E-2</c:v>
                </c:pt>
                <c:pt idx="42">
                  <c:v>5.6285813774695298E-2</c:v>
                </c:pt>
                <c:pt idx="43">
                  <c:v>1.6579368395519656E-2</c:v>
                </c:pt>
                <c:pt idx="44">
                  <c:v>3.8165354236211979E-2</c:v>
                </c:pt>
                <c:pt idx="45">
                  <c:v>4.2680089144935318E-2</c:v>
                </c:pt>
                <c:pt idx="46">
                  <c:v>3.7847801383928154E-2</c:v>
                </c:pt>
                <c:pt idx="47">
                  <c:v>-1.2031275660873697E-2</c:v>
                </c:pt>
                <c:pt idx="48">
                  <c:v>4.5094863223760023E-2</c:v>
                </c:pt>
                <c:pt idx="49">
                  <c:v>3.1943131541519509E-2</c:v>
                </c:pt>
                <c:pt idx="50">
                  <c:v>3.3146001590022733E-2</c:v>
                </c:pt>
                <c:pt idx="51">
                  <c:v>4.0184943360512509E-2</c:v>
                </c:pt>
                <c:pt idx="52">
                  <c:v>2.226390750022908E-2</c:v>
                </c:pt>
                <c:pt idx="53">
                  <c:v>1.5617669610993673E-2</c:v>
                </c:pt>
                <c:pt idx="54">
                  <c:v>-2.9466546706684194E-2</c:v>
                </c:pt>
                <c:pt idx="55">
                  <c:v>1.2740895263078811E-2</c:v>
                </c:pt>
                <c:pt idx="56">
                  <c:v>-3.8117965872447312E-4</c:v>
                </c:pt>
                <c:pt idx="57">
                  <c:v>3.2244216504202505E-3</c:v>
                </c:pt>
                <c:pt idx="58">
                  <c:v>1.4723700929257955E-2</c:v>
                </c:pt>
                <c:pt idx="59">
                  <c:v>6.8759567850700809E-3</c:v>
                </c:pt>
                <c:pt idx="60">
                  <c:v>-1.9483267723108072E-2</c:v>
                </c:pt>
                <c:pt idx="61">
                  <c:v>-6.6908094404299789E-2</c:v>
                </c:pt>
                <c:pt idx="62">
                  <c:v>-1.2793747031703356E-2</c:v>
                </c:pt>
                <c:pt idx="63">
                  <c:v>-1.4107726503957557E-2</c:v>
                </c:pt>
                <c:pt idx="64">
                  <c:v>2.483806782799447E-2</c:v>
                </c:pt>
                <c:pt idx="65">
                  <c:v>6.9848370433047702E-3</c:v>
                </c:pt>
                <c:pt idx="66">
                  <c:v>2.4946396289915462E-5</c:v>
                </c:pt>
                <c:pt idx="67">
                  <c:v>1.5999740039091548E-2</c:v>
                </c:pt>
                <c:pt idx="68">
                  <c:v>-6.6126280425207185E-3</c:v>
                </c:pt>
                <c:pt idx="69">
                  <c:v>-1.226295690050036E-2</c:v>
                </c:pt>
                <c:pt idx="70">
                  <c:v>-1.8439163571013162E-2</c:v>
                </c:pt>
                <c:pt idx="71">
                  <c:v>-3.0207083821953001E-2</c:v>
                </c:pt>
                <c:pt idx="72">
                  <c:v>-2.4420639184776466E-2</c:v>
                </c:pt>
                <c:pt idx="73">
                  <c:v>-4.0598825055080306E-2</c:v>
                </c:pt>
                <c:pt idx="74">
                  <c:v>-3.7805166076811364E-2</c:v>
                </c:pt>
                <c:pt idx="75">
                  <c:v>4.5135897241433465E-2</c:v>
                </c:pt>
                <c:pt idx="76">
                  <c:v>3.8355232693110808E-2</c:v>
                </c:pt>
                <c:pt idx="77">
                  <c:v>3.3440555650969123E-2</c:v>
                </c:pt>
                <c:pt idx="78">
                  <c:v>1.8775921411967184E-2</c:v>
                </c:pt>
                <c:pt idx="79">
                  <c:v>-1.5015909204067118E-2</c:v>
                </c:pt>
                <c:pt idx="80">
                  <c:v>-2.4203991778324746E-2</c:v>
                </c:pt>
                <c:pt idx="81">
                  <c:v>-2.207746973078506E-2</c:v>
                </c:pt>
                <c:pt idx="82">
                  <c:v>1.3886240893825064E-2</c:v>
                </c:pt>
                <c:pt idx="83">
                  <c:v>7.7655068379187703E-2</c:v>
                </c:pt>
                <c:pt idx="84">
                  <c:v>2.511193772875514E-2</c:v>
                </c:pt>
                <c:pt idx="85">
                  <c:v>6.1380494178502887E-2</c:v>
                </c:pt>
                <c:pt idx="86">
                  <c:v>5.7433711256031722E-2</c:v>
                </c:pt>
                <c:pt idx="87">
                  <c:v>2.2123862364384184E-2</c:v>
                </c:pt>
                <c:pt idx="88">
                  <c:v>6.2814566231820773E-2</c:v>
                </c:pt>
                <c:pt idx="89">
                  <c:v>2.9754143873390176E-2</c:v>
                </c:pt>
                <c:pt idx="90">
                  <c:v>-1.6159415875506844E-3</c:v>
                </c:pt>
                <c:pt idx="91">
                  <c:v>2.3166942341704383E-2</c:v>
                </c:pt>
                <c:pt idx="92">
                  <c:v>3.38752684099137E-2</c:v>
                </c:pt>
                <c:pt idx="93">
                  <c:v>5.0934069922923403E-2</c:v>
                </c:pt>
                <c:pt idx="94">
                  <c:v>3.8094404572333318E-2</c:v>
                </c:pt>
                <c:pt idx="95">
                  <c:v>2.7728623158129656E-2</c:v>
                </c:pt>
                <c:pt idx="96">
                  <c:v>4.7919684567686444E-2</c:v>
                </c:pt>
                <c:pt idx="97">
                  <c:v>2.8225214921814873E-2</c:v>
                </c:pt>
                <c:pt idx="98">
                  <c:v>-7.6245481685863759E-3</c:v>
                </c:pt>
                <c:pt idx="99">
                  <c:v>3.3432984480349232E-2</c:v>
                </c:pt>
                <c:pt idx="100">
                  <c:v>-1.3816394558541223E-3</c:v>
                </c:pt>
                <c:pt idx="101">
                  <c:v>1.3977364269239484E-2</c:v>
                </c:pt>
                <c:pt idx="102">
                  <c:v>3.1444498684858602E-3</c:v>
                </c:pt>
                <c:pt idx="103">
                  <c:v>-1.0811316974547791E-2</c:v>
                </c:pt>
                <c:pt idx="104">
                  <c:v>8.4232821634211974E-3</c:v>
                </c:pt>
                <c:pt idx="105">
                  <c:v>-1.2415780583342417E-2</c:v>
                </c:pt>
                <c:pt idx="106">
                  <c:v>-5.4521422052877799E-3</c:v>
                </c:pt>
                <c:pt idx="107">
                  <c:v>4.4279637442941888E-3</c:v>
                </c:pt>
                <c:pt idx="108">
                  <c:v>-6.5840637771751448E-2</c:v>
                </c:pt>
                <c:pt idx="109">
                  <c:v>-4.1364306513741594E-2</c:v>
                </c:pt>
                <c:pt idx="110">
                  <c:v>9.1017311297615366E-3</c:v>
                </c:pt>
                <c:pt idx="111">
                  <c:v>-1.1882484211756916E-2</c:v>
                </c:pt>
                <c:pt idx="112">
                  <c:v>-1.5015404952239381E-2</c:v>
                </c:pt>
                <c:pt idx="113">
                  <c:v>4.9341806390803822E-3</c:v>
                </c:pt>
                <c:pt idx="114">
                  <c:v>-3.6937832122520609E-2</c:v>
                </c:pt>
                <c:pt idx="115">
                  <c:v>5.5806317569898345E-3</c:v>
                </c:pt>
                <c:pt idx="116">
                  <c:v>-3.0301148527599464E-2</c:v>
                </c:pt>
                <c:pt idx="117">
                  <c:v>-3.9432680590904934E-2</c:v>
                </c:pt>
                <c:pt idx="118">
                  <c:v>2.0588731438029306E-2</c:v>
                </c:pt>
                <c:pt idx="119">
                  <c:v>1.8151424166855112E-3</c:v>
                </c:pt>
                <c:pt idx="120">
                  <c:v>5.0153954143973833E-3</c:v>
                </c:pt>
                <c:pt idx="121">
                  <c:v>1.6265593707105785E-2</c:v>
                </c:pt>
                <c:pt idx="122">
                  <c:v>1.5647437487197352E-2</c:v>
                </c:pt>
                <c:pt idx="123">
                  <c:v>-1.763617691471811E-2</c:v>
                </c:pt>
                <c:pt idx="124">
                  <c:v>8.927491418995348E-3</c:v>
                </c:pt>
                <c:pt idx="125">
                  <c:v>-8.9458745431757747E-3</c:v>
                </c:pt>
                <c:pt idx="126">
                  <c:v>-3.0100142748575309E-2</c:v>
                </c:pt>
                <c:pt idx="127">
                  <c:v>-1.86767035160538E-2</c:v>
                </c:pt>
                <c:pt idx="128">
                  <c:v>-1.5619862223101855E-2</c:v>
                </c:pt>
                <c:pt idx="129">
                  <c:v>-2.2940235399541237E-2</c:v>
                </c:pt>
                <c:pt idx="130">
                  <c:v>-4.2829951273034739E-2</c:v>
                </c:pt>
                <c:pt idx="131">
                  <c:v>-1.5662848603254009E-2</c:v>
                </c:pt>
                <c:pt idx="132">
                  <c:v>-2.4321073265135523E-2</c:v>
                </c:pt>
                <c:pt idx="133">
                  <c:v>-4.6762407624014179E-2</c:v>
                </c:pt>
                <c:pt idx="134">
                  <c:v>-2.9793660535282901E-2</c:v>
                </c:pt>
                <c:pt idx="135">
                  <c:v>-4.1218411181446868E-2</c:v>
                </c:pt>
                <c:pt idx="136">
                  <c:v>-6.9492476769989264E-2</c:v>
                </c:pt>
                <c:pt idx="137">
                  <c:v>-5.0692863991913348E-2</c:v>
                </c:pt>
                <c:pt idx="138">
                  <c:v>-6.1053841219519844E-2</c:v>
                </c:pt>
                <c:pt idx="139">
                  <c:v>-0.12069302400812501</c:v>
                </c:pt>
                <c:pt idx="140">
                  <c:v>0.11198807964092158</c:v>
                </c:pt>
                <c:pt idx="141">
                  <c:v>3.8506901471497795E-2</c:v>
                </c:pt>
                <c:pt idx="142">
                  <c:v>5.0536828823231211E-2</c:v>
                </c:pt>
                <c:pt idx="143">
                  <c:v>1.6425344626172483E-2</c:v>
                </c:pt>
                <c:pt idx="144">
                  <c:v>2.7341061675353967E-2</c:v>
                </c:pt>
                <c:pt idx="145">
                  <c:v>-6.1237430232605472E-3</c:v>
                </c:pt>
                <c:pt idx="146">
                  <c:v>-1.0103987419319116E-2</c:v>
                </c:pt>
                <c:pt idx="147">
                  <c:v>-7.5232543952663822E-3</c:v>
                </c:pt>
                <c:pt idx="148">
                  <c:v>0.13067287136622935</c:v>
                </c:pt>
                <c:pt idx="149">
                  <c:v>7.624364800173089E-2</c:v>
                </c:pt>
                <c:pt idx="150">
                  <c:v>4.6924107377880303E-2</c:v>
                </c:pt>
                <c:pt idx="151">
                  <c:v>3.6973720762971424E-2</c:v>
                </c:pt>
                <c:pt idx="152">
                  <c:v>4.8224227797174252E-2</c:v>
                </c:pt>
                <c:pt idx="153">
                  <c:v>4.2410634041663842E-2</c:v>
                </c:pt>
                <c:pt idx="154">
                  <c:v>5.4751695277607149E-2</c:v>
                </c:pt>
                <c:pt idx="155">
                  <c:v>3.1274938204442021E-2</c:v>
                </c:pt>
                <c:pt idx="156">
                  <c:v>-4.4429059193893922E-2</c:v>
                </c:pt>
                <c:pt idx="157">
                  <c:v>1.508987069406495E-2</c:v>
                </c:pt>
                <c:pt idx="158">
                  <c:v>3.0827459508583677E-2</c:v>
                </c:pt>
                <c:pt idx="159">
                  <c:v>7.8379985615971703E-3</c:v>
                </c:pt>
                <c:pt idx="160">
                  <c:v>-3.3912552905320553E-2</c:v>
                </c:pt>
                <c:pt idx="161">
                  <c:v>3.6562860858894874E-2</c:v>
                </c:pt>
                <c:pt idx="162">
                  <c:v>-1.9524307661811846E-2</c:v>
                </c:pt>
                <c:pt idx="163">
                  <c:v>1.2700409915767291E-2</c:v>
                </c:pt>
                <c:pt idx="164">
                  <c:v>-2.7452398554554391E-3</c:v>
                </c:pt>
                <c:pt idx="165">
                  <c:v>-1.1872700413381621E-2</c:v>
                </c:pt>
                <c:pt idx="166">
                  <c:v>-2.4923551503734181E-2</c:v>
                </c:pt>
                <c:pt idx="167">
                  <c:v>-1.4996583178865847E-2</c:v>
                </c:pt>
                <c:pt idx="168">
                  <c:v>-2.3301115289005664E-2</c:v>
                </c:pt>
                <c:pt idx="169">
                  <c:v>-3.2873830532751475E-2</c:v>
                </c:pt>
                <c:pt idx="170">
                  <c:v>-2.9413822890102026E-2</c:v>
                </c:pt>
                <c:pt idx="171">
                  <c:v>-7.9436000769782827E-2</c:v>
                </c:pt>
                <c:pt idx="172">
                  <c:v>-3.2128799845300759E-2</c:v>
                </c:pt>
                <c:pt idx="173">
                  <c:v>-3.0580720742020284E-2</c:v>
                </c:pt>
                <c:pt idx="174">
                  <c:v>2.2059143139488785E-2</c:v>
                </c:pt>
                <c:pt idx="175">
                  <c:v>-2.8612100131459317E-3</c:v>
                </c:pt>
                <c:pt idx="176">
                  <c:v>-1.7459253198217173E-2</c:v>
                </c:pt>
                <c:pt idx="177">
                  <c:v>5.9836038385859575E-2</c:v>
                </c:pt>
                <c:pt idx="178">
                  <c:v>2.3711366760108127E-2</c:v>
                </c:pt>
                <c:pt idx="179">
                  <c:v>3.2669864035770685E-2</c:v>
                </c:pt>
                <c:pt idx="180">
                  <c:v>7.4669524075161864E-3</c:v>
                </c:pt>
                <c:pt idx="181">
                  <c:v>1.7607551638471025E-2</c:v>
                </c:pt>
                <c:pt idx="182">
                  <c:v>3.6445078986582224E-3</c:v>
                </c:pt>
                <c:pt idx="183">
                  <c:v>6.3216180640981168E-3</c:v>
                </c:pt>
                <c:pt idx="184">
                  <c:v>5.2366724050484648E-3</c:v>
                </c:pt>
                <c:pt idx="185">
                  <c:v>-3.9714816128583741E-3</c:v>
                </c:pt>
                <c:pt idx="186">
                  <c:v>-8.6607152809066723E-3</c:v>
                </c:pt>
                <c:pt idx="187">
                  <c:v>5.7871845127285271E-3</c:v>
                </c:pt>
                <c:pt idx="188">
                  <c:v>-1.1428215683003951E-2</c:v>
                </c:pt>
                <c:pt idx="189">
                  <c:v>3.3419889132808855E-3</c:v>
                </c:pt>
                <c:pt idx="190">
                  <c:v>-2.1026431993930311E-2</c:v>
                </c:pt>
                <c:pt idx="191">
                  <c:v>-2.3404201863703927E-2</c:v>
                </c:pt>
                <c:pt idx="192">
                  <c:v>3.7880825635278531E-2</c:v>
                </c:pt>
                <c:pt idx="193">
                  <c:v>1.1632301489087449E-2</c:v>
                </c:pt>
                <c:pt idx="194">
                  <c:v>-3.1146598016046023E-2</c:v>
                </c:pt>
                <c:pt idx="195">
                  <c:v>-1.4281988838938664E-3</c:v>
                </c:pt>
                <c:pt idx="196">
                  <c:v>-1.2052550288926267E-2</c:v>
                </c:pt>
                <c:pt idx="197">
                  <c:v>-1.7049989202217231E-2</c:v>
                </c:pt>
                <c:pt idx="198">
                  <c:v>-1.8906921339036764E-2</c:v>
                </c:pt>
                <c:pt idx="199">
                  <c:v>-2.5260708232460183E-3</c:v>
                </c:pt>
                <c:pt idx="200">
                  <c:v>-3.1598366760047902E-2</c:v>
                </c:pt>
                <c:pt idx="201">
                  <c:v>-4.3103407705036623E-2</c:v>
                </c:pt>
                <c:pt idx="202">
                  <c:v>-2.7863034320730423E-2</c:v>
                </c:pt>
                <c:pt idx="203">
                  <c:v>-3.460862005514298E-2</c:v>
                </c:pt>
                <c:pt idx="204">
                  <c:v>-8.9514325886141388E-3</c:v>
                </c:pt>
                <c:pt idx="205">
                  <c:v>-2.7391350819780752E-2</c:v>
                </c:pt>
                <c:pt idx="206">
                  <c:v>5.6387283433103452E-2</c:v>
                </c:pt>
                <c:pt idx="207">
                  <c:v>1.7727892684482716E-2</c:v>
                </c:pt>
                <c:pt idx="208">
                  <c:v>3.2799941846385156E-2</c:v>
                </c:pt>
                <c:pt idx="209">
                  <c:v>1.9904085080886508E-2</c:v>
                </c:pt>
                <c:pt idx="210">
                  <c:v>5.8924132458890166E-4</c:v>
                </c:pt>
                <c:pt idx="211">
                  <c:v>1.1317651361806569E-3</c:v>
                </c:pt>
                <c:pt idx="212">
                  <c:v>-9.2399560839467598E-3</c:v>
                </c:pt>
                <c:pt idx="213">
                  <c:v>-3.2530134853580611E-2</c:v>
                </c:pt>
                <c:pt idx="214">
                  <c:v>6.6158094988660571E-2</c:v>
                </c:pt>
                <c:pt idx="215">
                  <c:v>1.379341891560959E-2</c:v>
                </c:pt>
                <c:pt idx="216">
                  <c:v>7.2837016006962629E-2</c:v>
                </c:pt>
                <c:pt idx="217">
                  <c:v>5.2693713946771747E-3</c:v>
                </c:pt>
                <c:pt idx="218">
                  <c:v>1.2580781157393223E-2</c:v>
                </c:pt>
                <c:pt idx="219">
                  <c:v>1.1439255646195884E-2</c:v>
                </c:pt>
                <c:pt idx="220">
                  <c:v>3.9567359081122133E-3</c:v>
                </c:pt>
                <c:pt idx="221">
                  <c:v>2.1238714342013548E-2</c:v>
                </c:pt>
                <c:pt idx="222">
                  <c:v>-6.1030419425326388E-3</c:v>
                </c:pt>
                <c:pt idx="223">
                  <c:v>-2.6087906638569025E-2</c:v>
                </c:pt>
                <c:pt idx="224">
                  <c:v>-8.1246002800929029E-3</c:v>
                </c:pt>
                <c:pt idx="225">
                  <c:v>-2.8966785994703731E-2</c:v>
                </c:pt>
                <c:pt idx="226">
                  <c:v>-9.7054857040598796E-3</c:v>
                </c:pt>
                <c:pt idx="227">
                  <c:v>4.1152258174666501E-2</c:v>
                </c:pt>
                <c:pt idx="228">
                  <c:v>1.2345931603361254E-2</c:v>
                </c:pt>
                <c:pt idx="229">
                  <c:v>2.3965395393158312E-2</c:v>
                </c:pt>
                <c:pt idx="230">
                  <c:v>1.3067706387887623E-2</c:v>
                </c:pt>
                <c:pt idx="231">
                  <c:v>1.5290509372752142E-2</c:v>
                </c:pt>
                <c:pt idx="232">
                  <c:v>2.8535351109578166E-3</c:v>
                </c:pt>
                <c:pt idx="233">
                  <c:v>-3.2159208626318936E-3</c:v>
                </c:pt>
                <c:pt idx="234">
                  <c:v>-1.5835490033783595E-2</c:v>
                </c:pt>
                <c:pt idx="235">
                  <c:v>-2.1210549171302495E-2</c:v>
                </c:pt>
                <c:pt idx="236">
                  <c:v>-9.9255400811350813E-3</c:v>
                </c:pt>
                <c:pt idx="237">
                  <c:v>-1.8451005128013953E-2</c:v>
                </c:pt>
                <c:pt idx="238">
                  <c:v>-2.4868880842497859E-2</c:v>
                </c:pt>
                <c:pt idx="239">
                  <c:v>7.1533628733765287E-2</c:v>
                </c:pt>
                <c:pt idx="240">
                  <c:v>6.3802179207656629E-2</c:v>
                </c:pt>
                <c:pt idx="241">
                  <c:v>1.0231613274616524E-2</c:v>
                </c:pt>
                <c:pt idx="242">
                  <c:v>3.6412621976348619E-2</c:v>
                </c:pt>
                <c:pt idx="243">
                  <c:v>-1.4237196478864789E-2</c:v>
                </c:pt>
                <c:pt idx="244">
                  <c:v>-2.4873795192617565E-4</c:v>
                </c:pt>
                <c:pt idx="245">
                  <c:v>7.5491816130130451E-3</c:v>
                </c:pt>
                <c:pt idx="246">
                  <c:v>1.7927498311655327E-2</c:v>
                </c:pt>
                <c:pt idx="247">
                  <c:v>1.0839703073146995E-2</c:v>
                </c:pt>
                <c:pt idx="248">
                  <c:v>-1.1484954182245793E-2</c:v>
                </c:pt>
                <c:pt idx="249">
                  <c:v>3.8344760725175786E-3</c:v>
                </c:pt>
                <c:pt idx="250">
                  <c:v>-9.4360913751008746E-3</c:v>
                </c:pt>
                <c:pt idx="251">
                  <c:v>-1.3847324835885993E-2</c:v>
                </c:pt>
                <c:pt idx="252">
                  <c:v>-5.6203201370482181E-3</c:v>
                </c:pt>
                <c:pt idx="253">
                  <c:v>-2.2380914919673894E-2</c:v>
                </c:pt>
                <c:pt idx="254">
                  <c:v>-2.6022595036723495E-2</c:v>
                </c:pt>
                <c:pt idx="255">
                  <c:v>0.13804636105585544</c:v>
                </c:pt>
                <c:pt idx="256">
                  <c:v>2.9012168786071629E-2</c:v>
                </c:pt>
                <c:pt idx="257">
                  <c:v>1.9500035203256022E-2</c:v>
                </c:pt>
                <c:pt idx="258">
                  <c:v>-2.5890537843335393E-2</c:v>
                </c:pt>
                <c:pt idx="259">
                  <c:v>4.015354831735124E-3</c:v>
                </c:pt>
                <c:pt idx="260">
                  <c:v>5.5765951700935124E-3</c:v>
                </c:pt>
                <c:pt idx="261">
                  <c:v>-4.3453323569033198E-3</c:v>
                </c:pt>
                <c:pt idx="262">
                  <c:v>-1.449089719310287E-2</c:v>
                </c:pt>
                <c:pt idx="263">
                  <c:v>-2.9274706188647442E-2</c:v>
                </c:pt>
                <c:pt idx="264">
                  <c:v>-4.3991941732450079E-2</c:v>
                </c:pt>
                <c:pt idx="265">
                  <c:v>-6.3717983696178315E-2</c:v>
                </c:pt>
                <c:pt idx="266">
                  <c:v>6.8097236340709744E-2</c:v>
                </c:pt>
                <c:pt idx="267">
                  <c:v>3.8017180508651244E-2</c:v>
                </c:pt>
                <c:pt idx="268">
                  <c:v>1.1028529088653288E-2</c:v>
                </c:pt>
                <c:pt idx="269">
                  <c:v>-1.6628269046303629E-2</c:v>
                </c:pt>
                <c:pt idx="270">
                  <c:v>-2.6852338051197661E-2</c:v>
                </c:pt>
                <c:pt idx="271">
                  <c:v>-1.6664215447977221E-2</c:v>
                </c:pt>
                <c:pt idx="272">
                  <c:v>-1.0012849085147352E-2</c:v>
                </c:pt>
                <c:pt idx="273">
                  <c:v>-4.617656394362013E-2</c:v>
                </c:pt>
                <c:pt idx="274">
                  <c:v>2.8124951082822619E-2</c:v>
                </c:pt>
                <c:pt idx="275">
                  <c:v>4.2631950744504571E-2</c:v>
                </c:pt>
                <c:pt idx="276">
                  <c:v>2.4708494918414259E-3</c:v>
                </c:pt>
                <c:pt idx="277">
                  <c:v>-1.0925820477982406E-2</c:v>
                </c:pt>
                <c:pt idx="278">
                  <c:v>1.045888299548392E-2</c:v>
                </c:pt>
                <c:pt idx="279">
                  <c:v>-3.0686861247906927E-3</c:v>
                </c:pt>
                <c:pt idx="280">
                  <c:v>1.8024946108811279E-2</c:v>
                </c:pt>
                <c:pt idx="281">
                  <c:v>1.321511376316184E-2</c:v>
                </c:pt>
                <c:pt idx="282">
                  <c:v>-3.4895957292110924E-3</c:v>
                </c:pt>
                <c:pt idx="283">
                  <c:v>-2.2401446938794395E-2</c:v>
                </c:pt>
                <c:pt idx="284">
                  <c:v>-2.2204046447938913E-2</c:v>
                </c:pt>
                <c:pt idx="285">
                  <c:v>-1.134877922888991E-2</c:v>
                </c:pt>
                <c:pt idx="286">
                  <c:v>-2.6426250831631665E-2</c:v>
                </c:pt>
                <c:pt idx="287">
                  <c:v>6.4736681720329592E-2</c:v>
                </c:pt>
                <c:pt idx="288">
                  <c:v>1.3267506673813351E-2</c:v>
                </c:pt>
                <c:pt idx="289">
                  <c:v>-6.0965429757821599E-3</c:v>
                </c:pt>
                <c:pt idx="290">
                  <c:v>5.8733767741263043E-3</c:v>
                </c:pt>
                <c:pt idx="291">
                  <c:v>-1.8105489948232661E-2</c:v>
                </c:pt>
                <c:pt idx="292">
                  <c:v>-2.189418017297734E-2</c:v>
                </c:pt>
                <c:pt idx="293">
                  <c:v>1.4881632577287557E-2</c:v>
                </c:pt>
                <c:pt idx="294">
                  <c:v>-3.1252780419160353E-3</c:v>
                </c:pt>
                <c:pt idx="295">
                  <c:v>-8.252993351288429E-4</c:v>
                </c:pt>
                <c:pt idx="296">
                  <c:v>3.091087521900765E-3</c:v>
                </c:pt>
                <c:pt idx="297">
                  <c:v>-8.6750110993744356E-3</c:v>
                </c:pt>
                <c:pt idx="298">
                  <c:v>-3.4168401791858288E-2</c:v>
                </c:pt>
                <c:pt idx="299">
                  <c:v>1.0245092026162528E-2</c:v>
                </c:pt>
                <c:pt idx="300">
                  <c:v>4.1905991767491046E-3</c:v>
                </c:pt>
                <c:pt idx="301">
                  <c:v>2.221268598208917E-2</c:v>
                </c:pt>
                <c:pt idx="302">
                  <c:v>-1.4942361705797075E-2</c:v>
                </c:pt>
                <c:pt idx="303">
                  <c:v>-5.7381799707372255E-2</c:v>
                </c:pt>
                <c:pt idx="304">
                  <c:v>-0.1090302239743383</c:v>
                </c:pt>
                <c:pt idx="305">
                  <c:v>9.3861988513159939E-2</c:v>
                </c:pt>
                <c:pt idx="306">
                  <c:v>3.9001445031676962E-2</c:v>
                </c:pt>
                <c:pt idx="307">
                  <c:v>1.4595835247834338E-2</c:v>
                </c:pt>
                <c:pt idx="308">
                  <c:v>-3.5727328833800059E-2</c:v>
                </c:pt>
                <c:pt idx="309">
                  <c:v>-1.9467346824328657E-3</c:v>
                </c:pt>
                <c:pt idx="310">
                  <c:v>3.1769862905593277E-2</c:v>
                </c:pt>
                <c:pt idx="311">
                  <c:v>3.6644831977183184E-2</c:v>
                </c:pt>
                <c:pt idx="312">
                  <c:v>1.5274447377717798E-2</c:v>
                </c:pt>
                <c:pt idx="313">
                  <c:v>-4.89216242411189E-4</c:v>
                </c:pt>
                <c:pt idx="314">
                  <c:v>1.1360349624122024E-2</c:v>
                </c:pt>
                <c:pt idx="315">
                  <c:v>2.6092780580654867E-2</c:v>
                </c:pt>
                <c:pt idx="316">
                  <c:v>-1.8407010195962581E-2</c:v>
                </c:pt>
                <c:pt idx="317">
                  <c:v>-2.4567101760203741E-2</c:v>
                </c:pt>
                <c:pt idx="318">
                  <c:v>-4.0668261249012044E-2</c:v>
                </c:pt>
                <c:pt idx="319">
                  <c:v>2.6782178506078363E-2</c:v>
                </c:pt>
                <c:pt idx="320">
                  <c:v>1.0535968987683164E-2</c:v>
                </c:pt>
                <c:pt idx="321">
                  <c:v>-5.8548773335881737E-2</c:v>
                </c:pt>
                <c:pt idx="322">
                  <c:v>1.8140426951060662E-2</c:v>
                </c:pt>
                <c:pt idx="323">
                  <c:v>-3.3753748398335781E-3</c:v>
                </c:pt>
                <c:pt idx="324">
                  <c:v>-1.8131616794461319E-2</c:v>
                </c:pt>
                <c:pt idx="325">
                  <c:v>2.5488149406837912E-3</c:v>
                </c:pt>
                <c:pt idx="326">
                  <c:v>-1.4842084907763259E-2</c:v>
                </c:pt>
                <c:pt idx="327">
                  <c:v>-1.2020140117071948E-2</c:v>
                </c:pt>
                <c:pt idx="328">
                  <c:v>-1.6511995488683429E-2</c:v>
                </c:pt>
                <c:pt idx="329">
                  <c:v>-1.3214358706475249E-2</c:v>
                </c:pt>
                <c:pt idx="330">
                  <c:v>3.2106186069733061E-2</c:v>
                </c:pt>
                <c:pt idx="331">
                  <c:v>0.12511191014387568</c:v>
                </c:pt>
                <c:pt idx="332">
                  <c:v>8.6913124733182689E-2</c:v>
                </c:pt>
                <c:pt idx="333">
                  <c:v>9.1503567012855835E-2</c:v>
                </c:pt>
                <c:pt idx="334">
                  <c:v>8.9280508237253975E-2</c:v>
                </c:pt>
                <c:pt idx="335">
                  <c:v>7.0887290017119076E-2</c:v>
                </c:pt>
                <c:pt idx="336">
                  <c:v>4.4622375845661699E-2</c:v>
                </c:pt>
                <c:pt idx="337">
                  <c:v>6.5399427195355797E-2</c:v>
                </c:pt>
                <c:pt idx="338">
                  <c:v>3.3011017844355034E-2</c:v>
                </c:pt>
                <c:pt idx="339">
                  <c:v>2.2963148909204867E-2</c:v>
                </c:pt>
                <c:pt idx="340">
                  <c:v>5.291561837817102E-2</c:v>
                </c:pt>
                <c:pt idx="341">
                  <c:v>3.2361532405085575E-2</c:v>
                </c:pt>
                <c:pt idx="342">
                  <c:v>-3.3550119138969769E-4</c:v>
                </c:pt>
                <c:pt idx="343">
                  <c:v>1.8410914339847234E-2</c:v>
                </c:pt>
                <c:pt idx="344">
                  <c:v>2.1619315612147416E-2</c:v>
                </c:pt>
                <c:pt idx="345">
                  <c:v>3.2608790219950917E-2</c:v>
                </c:pt>
                <c:pt idx="346">
                  <c:v>2.4462280431807926E-2</c:v>
                </c:pt>
                <c:pt idx="347">
                  <c:v>1.9790867391274308E-2</c:v>
                </c:pt>
                <c:pt idx="348">
                  <c:v>2.5531589154310974E-2</c:v>
                </c:pt>
                <c:pt idx="349">
                  <c:v>4.3291588383224111E-3</c:v>
                </c:pt>
                <c:pt idx="350">
                  <c:v>7.906038313884034E-4</c:v>
                </c:pt>
                <c:pt idx="351">
                  <c:v>3.4366004300543984E-2</c:v>
                </c:pt>
                <c:pt idx="352">
                  <c:v>1.0931665205911961E-2</c:v>
                </c:pt>
                <c:pt idx="353">
                  <c:v>4.3232952650819723E-2</c:v>
                </c:pt>
                <c:pt idx="354">
                  <c:v>2.346397658071539E-2</c:v>
                </c:pt>
                <c:pt idx="355">
                  <c:v>-6.2538283050040666E-3</c:v>
                </c:pt>
                <c:pt idx="356">
                  <c:v>1.2245874164088094E-2</c:v>
                </c:pt>
                <c:pt idx="357">
                  <c:v>1.362822444296749E-2</c:v>
                </c:pt>
                <c:pt idx="358">
                  <c:v>7.3935538647486865E-3</c:v>
                </c:pt>
                <c:pt idx="359">
                  <c:v>-6.0544073157919875E-3</c:v>
                </c:pt>
                <c:pt idx="360">
                  <c:v>2.0263051104189078E-2</c:v>
                </c:pt>
                <c:pt idx="361">
                  <c:v>1.2336094551386734E-2</c:v>
                </c:pt>
                <c:pt idx="362">
                  <c:v>1.7223034108598489E-2</c:v>
                </c:pt>
                <c:pt idx="363">
                  <c:v>-6.0902582000507688E-4</c:v>
                </c:pt>
                <c:pt idx="364">
                  <c:v>-2.7052967264937222E-2</c:v>
                </c:pt>
                <c:pt idx="365">
                  <c:v>-2.2247792504896807E-2</c:v>
                </c:pt>
                <c:pt idx="366">
                  <c:v>-1.262215025478941E-2</c:v>
                </c:pt>
                <c:pt idx="367">
                  <c:v>-2.1459405328080577E-2</c:v>
                </c:pt>
                <c:pt idx="368">
                  <c:v>-8.0608364104125529E-3</c:v>
                </c:pt>
                <c:pt idx="369">
                  <c:v>1.4661070058191117E-2</c:v>
                </c:pt>
                <c:pt idx="370">
                  <c:v>5.5183626262833352E-2</c:v>
                </c:pt>
                <c:pt idx="371">
                  <c:v>3.1617618258368091E-2</c:v>
                </c:pt>
                <c:pt idx="372">
                  <c:v>2.247977749069624E-3</c:v>
                </c:pt>
                <c:pt idx="373">
                  <c:v>-5.7789316290010329E-3</c:v>
                </c:pt>
                <c:pt idx="374">
                  <c:v>-1.5318021397511428E-2</c:v>
                </c:pt>
                <c:pt idx="375">
                  <c:v>-3.9240251499998435E-3</c:v>
                </c:pt>
                <c:pt idx="376">
                  <c:v>1.0766498337321295E-2</c:v>
                </c:pt>
                <c:pt idx="377">
                  <c:v>-3.2554861104087951E-3</c:v>
                </c:pt>
                <c:pt idx="378">
                  <c:v>-2.0519052124913312E-2</c:v>
                </c:pt>
                <c:pt idx="379">
                  <c:v>1.7756520169791568E-2</c:v>
                </c:pt>
                <c:pt idx="380">
                  <c:v>1.6283858204768686E-2</c:v>
                </c:pt>
                <c:pt idx="381">
                  <c:v>-1.4083959213779917E-2</c:v>
                </c:pt>
                <c:pt idx="382">
                  <c:v>-3.5734326725121918E-2</c:v>
                </c:pt>
                <c:pt idx="383">
                  <c:v>-2.3225689882834966E-2</c:v>
                </c:pt>
                <c:pt idx="384">
                  <c:v>-3.6150263006057531E-2</c:v>
                </c:pt>
                <c:pt idx="385">
                  <c:v>4.9090072863507805E-2</c:v>
                </c:pt>
                <c:pt idx="386">
                  <c:v>2.7297673046160736E-2</c:v>
                </c:pt>
                <c:pt idx="387">
                  <c:v>2.8332573381497916E-2</c:v>
                </c:pt>
                <c:pt idx="388">
                  <c:v>3.1085564018574485E-3</c:v>
                </c:pt>
                <c:pt idx="389">
                  <c:v>-8.9183956367318573E-3</c:v>
                </c:pt>
                <c:pt idx="390">
                  <c:v>-1.6111096961827609E-2</c:v>
                </c:pt>
                <c:pt idx="391">
                  <c:v>-1.2589427563977573E-2</c:v>
                </c:pt>
                <c:pt idx="392">
                  <c:v>-1.2774513140503818E-2</c:v>
                </c:pt>
                <c:pt idx="393">
                  <c:v>1.3416115483019131E-2</c:v>
                </c:pt>
                <c:pt idx="394">
                  <c:v>-3.2675781654415981E-3</c:v>
                </c:pt>
                <c:pt idx="395">
                  <c:v>-1.5023657809184077E-2</c:v>
                </c:pt>
                <c:pt idx="396">
                  <c:v>2.6466326388973727E-2</c:v>
                </c:pt>
                <c:pt idx="397">
                  <c:v>-3.6351102820539327E-3</c:v>
                </c:pt>
                <c:pt idx="398">
                  <c:v>8.7507646418563956E-3</c:v>
                </c:pt>
                <c:pt idx="399">
                  <c:v>-1.6228529754926668E-2</c:v>
                </c:pt>
                <c:pt idx="400">
                  <c:v>-8.5811144670520922E-3</c:v>
                </c:pt>
                <c:pt idx="401">
                  <c:v>-2.3249475583734164E-2</c:v>
                </c:pt>
                <c:pt idx="402">
                  <c:v>-2.3889329477106924E-2</c:v>
                </c:pt>
                <c:pt idx="403">
                  <c:v>6.3450547198659613E-3</c:v>
                </c:pt>
                <c:pt idx="404">
                  <c:v>-2.7226282394393259E-2</c:v>
                </c:pt>
                <c:pt idx="405">
                  <c:v>-3.7506262991919781E-2</c:v>
                </c:pt>
                <c:pt idx="406">
                  <c:v>-2.7026714119006173E-2</c:v>
                </c:pt>
                <c:pt idx="407">
                  <c:v>-2.0545128145282837E-2</c:v>
                </c:pt>
                <c:pt idx="408">
                  <c:v>-4.4880657845484812E-2</c:v>
                </c:pt>
                <c:pt idx="409">
                  <c:v>-3.25071775167389E-2</c:v>
                </c:pt>
                <c:pt idx="410">
                  <c:v>-2.8503991244103771E-2</c:v>
                </c:pt>
                <c:pt idx="411">
                  <c:v>-3.6481873447207491E-2</c:v>
                </c:pt>
                <c:pt idx="412">
                  <c:v>-1.8842228362625252E-2</c:v>
                </c:pt>
                <c:pt idx="413">
                  <c:v>-3.144689397593628E-2</c:v>
                </c:pt>
                <c:pt idx="414">
                  <c:v>-5.9467822615613203E-2</c:v>
                </c:pt>
                <c:pt idx="415">
                  <c:v>-5.0301992954981598E-2</c:v>
                </c:pt>
                <c:pt idx="416">
                  <c:v>-3.9978473737194001E-2</c:v>
                </c:pt>
                <c:pt idx="417">
                  <c:v>-6.9246622469350524E-2</c:v>
                </c:pt>
                <c:pt idx="418">
                  <c:v>-7.2082527447875591E-2</c:v>
                </c:pt>
                <c:pt idx="419">
                  <c:v>-4.8839029412376986E-2</c:v>
                </c:pt>
                <c:pt idx="420">
                  <c:v>-9.7971791567627323E-2</c:v>
                </c:pt>
                <c:pt idx="421">
                  <c:v>-8.4448931389323592E-2</c:v>
                </c:pt>
                <c:pt idx="422">
                  <c:v>-9.1329184816264841E-2</c:v>
                </c:pt>
                <c:pt idx="423">
                  <c:v>2.7639962146664893E-2</c:v>
                </c:pt>
                <c:pt idx="424">
                  <c:v>3.9976083000787227E-2</c:v>
                </c:pt>
                <c:pt idx="425">
                  <c:v>3.772717230597164E-2</c:v>
                </c:pt>
                <c:pt idx="426">
                  <c:v>-5.5655437300267119E-5</c:v>
                </c:pt>
                <c:pt idx="427">
                  <c:v>-1.493141452467131E-2</c:v>
                </c:pt>
                <c:pt idx="428">
                  <c:v>1.0182091124870701E-2</c:v>
                </c:pt>
                <c:pt idx="429">
                  <c:v>3.8467767197594427E-3</c:v>
                </c:pt>
                <c:pt idx="430">
                  <c:v>6.2894731497393497E-3</c:v>
                </c:pt>
                <c:pt idx="431">
                  <c:v>-2.1739418148732925E-3</c:v>
                </c:pt>
                <c:pt idx="432">
                  <c:v>1.5207273237708541E-2</c:v>
                </c:pt>
                <c:pt idx="433">
                  <c:v>-9.7972454099650719E-3</c:v>
                </c:pt>
                <c:pt idx="434">
                  <c:v>-1.8596899358426261E-2</c:v>
                </c:pt>
                <c:pt idx="435">
                  <c:v>-6.0368705247101334E-2</c:v>
                </c:pt>
                <c:pt idx="436">
                  <c:v>-2.5263534554402334E-2</c:v>
                </c:pt>
                <c:pt idx="437">
                  <c:v>-1.7973341538124576E-2</c:v>
                </c:pt>
                <c:pt idx="438">
                  <c:v>2.3077245901133525E-2</c:v>
                </c:pt>
                <c:pt idx="439">
                  <c:v>3.1621379390481458E-2</c:v>
                </c:pt>
                <c:pt idx="440">
                  <c:v>-1.0156522679037133E-2</c:v>
                </c:pt>
                <c:pt idx="441">
                  <c:v>1.8452990229103933E-2</c:v>
                </c:pt>
                <c:pt idx="442">
                  <c:v>9.3193685429842354E-3</c:v>
                </c:pt>
                <c:pt idx="443">
                  <c:v>-1.6764957760592725E-2</c:v>
                </c:pt>
                <c:pt idx="444">
                  <c:v>-2.1607467225845306E-2</c:v>
                </c:pt>
                <c:pt idx="445">
                  <c:v>9.6828041110382485E-2</c:v>
                </c:pt>
                <c:pt idx="446">
                  <c:v>3.6381904762848999E-2</c:v>
                </c:pt>
                <c:pt idx="447">
                  <c:v>3.7751925309922746E-2</c:v>
                </c:pt>
                <c:pt idx="448">
                  <c:v>3.1565545290448055E-2</c:v>
                </c:pt>
                <c:pt idx="449">
                  <c:v>1.1348285805564573E-2</c:v>
                </c:pt>
                <c:pt idx="450">
                  <c:v>-4.5303170970901474E-3</c:v>
                </c:pt>
                <c:pt idx="451">
                  <c:v>1.5382701521954589E-2</c:v>
                </c:pt>
                <c:pt idx="452">
                  <c:v>1.9068868555317808E-2</c:v>
                </c:pt>
                <c:pt idx="453">
                  <c:v>2.408895510561726E-3</c:v>
                </c:pt>
                <c:pt idx="454">
                  <c:v>-4.3681707498967881E-3</c:v>
                </c:pt>
                <c:pt idx="455">
                  <c:v>6.8248568446180602E-3</c:v>
                </c:pt>
                <c:pt idx="456">
                  <c:v>1.1157597761520699E-2</c:v>
                </c:pt>
                <c:pt idx="457">
                  <c:v>-8.9817727973226513E-3</c:v>
                </c:pt>
                <c:pt idx="458">
                  <c:v>1.5691648294504396E-2</c:v>
                </c:pt>
                <c:pt idx="459">
                  <c:v>5.8768018543464418E-3</c:v>
                </c:pt>
                <c:pt idx="460">
                  <c:v>9.8569631089598653E-3</c:v>
                </c:pt>
                <c:pt idx="461">
                  <c:v>5.3601788972242603E-3</c:v>
                </c:pt>
                <c:pt idx="462">
                  <c:v>4.2147123683793086E-3</c:v>
                </c:pt>
                <c:pt idx="463">
                  <c:v>-2.1102253822828876E-2</c:v>
                </c:pt>
                <c:pt idx="464">
                  <c:v>1.2729228253645641E-3</c:v>
                </c:pt>
                <c:pt idx="465">
                  <c:v>-1.8393888582874246E-2</c:v>
                </c:pt>
                <c:pt idx="466">
                  <c:v>5.3606246383229861E-3</c:v>
                </c:pt>
                <c:pt idx="467">
                  <c:v>-2.0448644625305656E-2</c:v>
                </c:pt>
                <c:pt idx="468">
                  <c:v>-9.2438711706390175E-3</c:v>
                </c:pt>
                <c:pt idx="469">
                  <c:v>-1.9379813899076115E-2</c:v>
                </c:pt>
                <c:pt idx="470">
                  <c:v>-4.5771673625984943E-2</c:v>
                </c:pt>
                <c:pt idx="471">
                  <c:v>-4.1702737223757586E-2</c:v>
                </c:pt>
                <c:pt idx="472">
                  <c:v>-4.1425430087090681E-2</c:v>
                </c:pt>
                <c:pt idx="473">
                  <c:v>-6.1775551477425028E-2</c:v>
                </c:pt>
                <c:pt idx="474">
                  <c:v>-6.947255959612772E-2</c:v>
                </c:pt>
                <c:pt idx="475">
                  <c:v>-6.9121606922528639E-2</c:v>
                </c:pt>
                <c:pt idx="476">
                  <c:v>-7.0407860451338733E-2</c:v>
                </c:pt>
                <c:pt idx="477">
                  <c:v>-1.614009529975674E-3</c:v>
                </c:pt>
                <c:pt idx="478">
                  <c:v>-8.2768365678139999E-2</c:v>
                </c:pt>
                <c:pt idx="479">
                  <c:v>-9.9123138585657675E-2</c:v>
                </c:pt>
                <c:pt idx="480">
                  <c:v>-9.0799089749781223E-2</c:v>
                </c:pt>
                <c:pt idx="481">
                  <c:v>-0.11820300330434481</c:v>
                </c:pt>
                <c:pt idx="482">
                  <c:v>-0.1133070291026422</c:v>
                </c:pt>
                <c:pt idx="483">
                  <c:v>-0.12066893555020039</c:v>
                </c:pt>
                <c:pt idx="484">
                  <c:v>-0.13031668850192629</c:v>
                </c:pt>
                <c:pt idx="485">
                  <c:v>-0.1295455100648274</c:v>
                </c:pt>
                <c:pt idx="486">
                  <c:v>-1.8077656133905301E-2</c:v>
                </c:pt>
                <c:pt idx="487">
                  <c:v>7.1733053548756753E-3</c:v>
                </c:pt>
                <c:pt idx="488">
                  <c:v>2.2356288852126566E-2</c:v>
                </c:pt>
                <c:pt idx="489">
                  <c:v>-3.7905737120321609E-2</c:v>
                </c:pt>
                <c:pt idx="490">
                  <c:v>-1.8499279266860402E-2</c:v>
                </c:pt>
                <c:pt idx="491">
                  <c:v>-3.506267996739465E-2</c:v>
                </c:pt>
                <c:pt idx="492">
                  <c:v>-7.5901345910027451E-3</c:v>
                </c:pt>
                <c:pt idx="493">
                  <c:v>-3.6961085705046193E-3</c:v>
                </c:pt>
                <c:pt idx="494">
                  <c:v>-4.614561157009911E-2</c:v>
                </c:pt>
                <c:pt idx="495">
                  <c:v>-2.4261409882148949E-2</c:v>
                </c:pt>
                <c:pt idx="496">
                  <c:v>-2.5104207466063705E-2</c:v>
                </c:pt>
                <c:pt idx="497">
                  <c:v>-3.8446875191100655E-2</c:v>
                </c:pt>
                <c:pt idx="498">
                  <c:v>-1.1772761270154392E-2</c:v>
                </c:pt>
                <c:pt idx="499">
                  <c:v>-4.0678743168423598E-2</c:v>
                </c:pt>
                <c:pt idx="500">
                  <c:v>1.899515082368422E-2</c:v>
                </c:pt>
                <c:pt idx="501">
                  <c:v>-6.1800046838376421E-3</c:v>
                </c:pt>
                <c:pt idx="502">
                  <c:v>-1.0981894108243573E-2</c:v>
                </c:pt>
                <c:pt idx="503">
                  <c:v>1.2937428927761369E-2</c:v>
                </c:pt>
                <c:pt idx="504">
                  <c:v>-2.4956139117164461E-2</c:v>
                </c:pt>
                <c:pt idx="505">
                  <c:v>-3.0269281069585513E-2</c:v>
                </c:pt>
                <c:pt idx="506">
                  <c:v>-1.9235989737672349E-2</c:v>
                </c:pt>
                <c:pt idx="507">
                  <c:v>2.4997974341169571E-2</c:v>
                </c:pt>
                <c:pt idx="508">
                  <c:v>-1.6694974085638969E-3</c:v>
                </c:pt>
                <c:pt idx="509">
                  <c:v>-6.7507349184810495E-3</c:v>
                </c:pt>
                <c:pt idx="510">
                  <c:v>-1.5803365250072476E-2</c:v>
                </c:pt>
                <c:pt idx="511">
                  <c:v>4.7969945960824045E-3</c:v>
                </c:pt>
                <c:pt idx="512">
                  <c:v>-8.9407986688204433E-3</c:v>
                </c:pt>
                <c:pt idx="513">
                  <c:v>3.1917818112514318E-3</c:v>
                </c:pt>
                <c:pt idx="514">
                  <c:v>-2.2876469776248409E-2</c:v>
                </c:pt>
                <c:pt idx="515">
                  <c:v>-3.0098410255005148E-2</c:v>
                </c:pt>
                <c:pt idx="516">
                  <c:v>0.13009575510502702</c:v>
                </c:pt>
                <c:pt idx="517">
                  <c:v>0.12081755161627875</c:v>
                </c:pt>
                <c:pt idx="518">
                  <c:v>7.0157257723526434E-2</c:v>
                </c:pt>
                <c:pt idx="519">
                  <c:v>3.5419140231938318E-2</c:v>
                </c:pt>
                <c:pt idx="520">
                  <c:v>5.1676056136388621E-2</c:v>
                </c:pt>
                <c:pt idx="521">
                  <c:v>4.7940064246161512E-2</c:v>
                </c:pt>
                <c:pt idx="522">
                  <c:v>1.0800810402400191E-2</c:v>
                </c:pt>
                <c:pt idx="523">
                  <c:v>5.5512059475769537E-2</c:v>
                </c:pt>
                <c:pt idx="524">
                  <c:v>1.3499482843359584E-2</c:v>
                </c:pt>
                <c:pt idx="525">
                  <c:v>1.3687748342590761E-2</c:v>
                </c:pt>
                <c:pt idx="526">
                  <c:v>3.7130907902247018E-2</c:v>
                </c:pt>
                <c:pt idx="527">
                  <c:v>1.7474206459850289E-2</c:v>
                </c:pt>
                <c:pt idx="528">
                  <c:v>4.6858675687415724E-2</c:v>
                </c:pt>
                <c:pt idx="529">
                  <c:v>2.6224886825312987E-2</c:v>
                </c:pt>
                <c:pt idx="530">
                  <c:v>8.2317939928117645E-3</c:v>
                </c:pt>
                <c:pt idx="531">
                  <c:v>2.6730883042593828E-2</c:v>
                </c:pt>
                <c:pt idx="532">
                  <c:v>3.5306891768594001E-2</c:v>
                </c:pt>
                <c:pt idx="533">
                  <c:v>-1.4416685344936703E-2</c:v>
                </c:pt>
                <c:pt idx="534">
                  <c:v>1.2134996858232133E-2</c:v>
                </c:pt>
                <c:pt idx="535">
                  <c:v>2.9428328480950144E-2</c:v>
                </c:pt>
                <c:pt idx="536">
                  <c:v>-1.1760859012452718E-2</c:v>
                </c:pt>
                <c:pt idx="537">
                  <c:v>-2.1986039343506042E-2</c:v>
                </c:pt>
                <c:pt idx="538">
                  <c:v>-8.1861648039909529E-3</c:v>
                </c:pt>
                <c:pt idx="539">
                  <c:v>1.5381621260974948E-2</c:v>
                </c:pt>
                <c:pt idx="540">
                  <c:v>-7.8913833314533943E-3</c:v>
                </c:pt>
                <c:pt idx="541">
                  <c:v>-1.8801293326013657E-2</c:v>
                </c:pt>
                <c:pt idx="542">
                  <c:v>-1.2142201416178056E-2</c:v>
                </c:pt>
                <c:pt idx="543">
                  <c:v>-2.6989904806635018E-2</c:v>
                </c:pt>
                <c:pt idx="544">
                  <c:v>-3.6616032216421596E-2</c:v>
                </c:pt>
                <c:pt idx="545">
                  <c:v>-3.0163237495051565E-2</c:v>
                </c:pt>
                <c:pt idx="546">
                  <c:v>-3.1659482796057153E-2</c:v>
                </c:pt>
                <c:pt idx="547">
                  <c:v>-2.6484935267030302E-2</c:v>
                </c:pt>
                <c:pt idx="548">
                  <c:v>-6.5273095528561753E-2</c:v>
                </c:pt>
                <c:pt idx="549">
                  <c:v>-5.0546152647388931E-2</c:v>
                </c:pt>
                <c:pt idx="550">
                  <c:v>-3.7030538994940798E-2</c:v>
                </c:pt>
                <c:pt idx="551">
                  <c:v>5.9052788539944723E-2</c:v>
                </c:pt>
                <c:pt idx="552">
                  <c:v>2.8002230707066811E-2</c:v>
                </c:pt>
                <c:pt idx="553">
                  <c:v>3.9195044010248897E-2</c:v>
                </c:pt>
                <c:pt idx="554">
                  <c:v>2.03424747075171E-2</c:v>
                </c:pt>
                <c:pt idx="555">
                  <c:v>1.8795470335468134E-3</c:v>
                </c:pt>
                <c:pt idx="556">
                  <c:v>5.7524664543960047E-3</c:v>
                </c:pt>
                <c:pt idx="557">
                  <c:v>-3.228012558633489E-2</c:v>
                </c:pt>
                <c:pt idx="558">
                  <c:v>8.5264511094256007E-2</c:v>
                </c:pt>
                <c:pt idx="559">
                  <c:v>-8.5407270598284735E-3</c:v>
                </c:pt>
                <c:pt idx="560">
                  <c:v>2.5509126370760221E-2</c:v>
                </c:pt>
                <c:pt idx="561">
                  <c:v>2.3178288813257175E-2</c:v>
                </c:pt>
                <c:pt idx="562">
                  <c:v>7.3856109181955343E-3</c:v>
                </c:pt>
                <c:pt idx="563">
                  <c:v>5.9556321161370884E-3</c:v>
                </c:pt>
                <c:pt idx="564">
                  <c:v>1.0737939932967316E-2</c:v>
                </c:pt>
                <c:pt idx="565">
                  <c:v>7.3420878793688527E-3</c:v>
                </c:pt>
                <c:pt idx="566">
                  <c:v>-1.9632417226881499E-2</c:v>
                </c:pt>
                <c:pt idx="567">
                  <c:v>-2.4886791929528668E-2</c:v>
                </c:pt>
                <c:pt idx="568">
                  <c:v>1.1627898397224529E-2</c:v>
                </c:pt>
                <c:pt idx="569">
                  <c:v>1.7500227252070233E-3</c:v>
                </c:pt>
                <c:pt idx="570">
                  <c:v>-1.9393659204994251E-3</c:v>
                </c:pt>
                <c:pt idx="571">
                  <c:v>-3.9941892123142031E-3</c:v>
                </c:pt>
                <c:pt idx="572">
                  <c:v>-8.0580478680995771E-3</c:v>
                </c:pt>
                <c:pt idx="573">
                  <c:v>1.0612290101570693E-2</c:v>
                </c:pt>
                <c:pt idx="574">
                  <c:v>-2.8653642424113057E-2</c:v>
                </c:pt>
                <c:pt idx="575">
                  <c:v>-5.6659156114366865E-2</c:v>
                </c:pt>
                <c:pt idx="576">
                  <c:v>-4.6229144469652761E-2</c:v>
                </c:pt>
                <c:pt idx="577">
                  <c:v>0.10449402774081168</c:v>
                </c:pt>
                <c:pt idx="578">
                  <c:v>4.5625008426776192E-2</c:v>
                </c:pt>
                <c:pt idx="579">
                  <c:v>3.614397065249178E-2</c:v>
                </c:pt>
                <c:pt idx="580">
                  <c:v>2.3542998268342108E-2</c:v>
                </c:pt>
                <c:pt idx="581">
                  <c:v>5.0561833048513666E-2</c:v>
                </c:pt>
                <c:pt idx="582">
                  <c:v>1.7652894611986103E-2</c:v>
                </c:pt>
                <c:pt idx="583">
                  <c:v>3.2638275663656846E-2</c:v>
                </c:pt>
                <c:pt idx="584">
                  <c:v>1.3002886404551772E-2</c:v>
                </c:pt>
                <c:pt idx="585">
                  <c:v>1.4186444189621394E-2</c:v>
                </c:pt>
                <c:pt idx="586">
                  <c:v>2.2990573528528485E-2</c:v>
                </c:pt>
                <c:pt idx="587">
                  <c:v>8.2328348625335113E-4</c:v>
                </c:pt>
                <c:pt idx="588">
                  <c:v>2.867088624544184E-3</c:v>
                </c:pt>
                <c:pt idx="589">
                  <c:v>-4.5272763258718818E-3</c:v>
                </c:pt>
                <c:pt idx="590">
                  <c:v>-2.4161660882680958E-2</c:v>
                </c:pt>
                <c:pt idx="591">
                  <c:v>-1.9402156325178277E-2</c:v>
                </c:pt>
                <c:pt idx="592">
                  <c:v>-2.7695876665305152E-2</c:v>
                </c:pt>
                <c:pt idx="593">
                  <c:v>-4.9343227924662364E-2</c:v>
                </c:pt>
                <c:pt idx="594">
                  <c:v>3.2563162701823301E-3</c:v>
                </c:pt>
                <c:pt idx="595">
                  <c:v>6.5100806427463132E-2</c:v>
                </c:pt>
                <c:pt idx="596">
                  <c:v>1.0259671171081369E-2</c:v>
                </c:pt>
                <c:pt idx="597">
                  <c:v>1.5786031695512709E-2</c:v>
                </c:pt>
                <c:pt idx="598">
                  <c:v>-2.5138199983524401E-2</c:v>
                </c:pt>
                <c:pt idx="599">
                  <c:v>-3.3536856603992748E-2</c:v>
                </c:pt>
                <c:pt idx="600">
                  <c:v>-1.7261743703012949E-2</c:v>
                </c:pt>
                <c:pt idx="601">
                  <c:v>7.4242526998401226E-3</c:v>
                </c:pt>
                <c:pt idx="602">
                  <c:v>-2.5792793121188429E-2</c:v>
                </c:pt>
                <c:pt idx="603">
                  <c:v>-3.6155090703801712E-2</c:v>
                </c:pt>
                <c:pt idx="604">
                  <c:v>-4.7301048539358653E-2</c:v>
                </c:pt>
                <c:pt idx="605">
                  <c:v>-7.2862178882806244E-2</c:v>
                </c:pt>
                <c:pt idx="606">
                  <c:v>-4.6769899654945352E-2</c:v>
                </c:pt>
                <c:pt idx="607">
                  <c:v>5.019262235965799E-3</c:v>
                </c:pt>
                <c:pt idx="608">
                  <c:v>3.2499350610390776E-2</c:v>
                </c:pt>
                <c:pt idx="609">
                  <c:v>2.4857932527597965E-2</c:v>
                </c:pt>
                <c:pt idx="610">
                  <c:v>1.6049274952393888E-2</c:v>
                </c:pt>
                <c:pt idx="611">
                  <c:v>2.0217432099626592E-2</c:v>
                </c:pt>
                <c:pt idx="612">
                  <c:v>3.4457385836099086E-2</c:v>
                </c:pt>
                <c:pt idx="613">
                  <c:v>1.1384323694552362E-2</c:v>
                </c:pt>
                <c:pt idx="614">
                  <c:v>-6.2037495107677143E-3</c:v>
                </c:pt>
                <c:pt idx="615">
                  <c:v>-1.7484438667337288E-3</c:v>
                </c:pt>
                <c:pt idx="616">
                  <c:v>-2.0714132793916068E-2</c:v>
                </c:pt>
                <c:pt idx="617">
                  <c:v>-1.5643583871634004E-2</c:v>
                </c:pt>
                <c:pt idx="618">
                  <c:v>-1.8926554589923344E-2</c:v>
                </c:pt>
                <c:pt idx="619">
                  <c:v>2.3419438750642563E-3</c:v>
                </c:pt>
                <c:pt idx="620">
                  <c:v>-1.3504435508341711E-2</c:v>
                </c:pt>
                <c:pt idx="621">
                  <c:v>3.1329446095264363E-2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31-4585-855F-598443C83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17600"/>
        <c:axId val="595513992"/>
      </c:scatterChart>
      <c:valAx>
        <c:axId val="59551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full_time_count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513992"/>
        <c:crosses val="autoZero"/>
        <c:crossBetween val="midCat"/>
      </c:valAx>
      <c:valAx>
        <c:axId val="595513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5176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aid_value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Final_Regress_Set!$O$2:$O$623</c:f>
              <c:numCache>
                <c:formatCode>General</c:formatCode>
                <c:ptCount val="622"/>
                <c:pt idx="0">
                  <c:v>8875</c:v>
                </c:pt>
                <c:pt idx="1">
                  <c:v>5321</c:v>
                </c:pt>
                <c:pt idx="2">
                  <c:v>6647</c:v>
                </c:pt>
                <c:pt idx="3">
                  <c:v>6088</c:v>
                </c:pt>
                <c:pt idx="4">
                  <c:v>10390</c:v>
                </c:pt>
                <c:pt idx="5">
                  <c:v>6289</c:v>
                </c:pt>
                <c:pt idx="6">
                  <c:v>4620</c:v>
                </c:pt>
                <c:pt idx="7">
                  <c:v>6250</c:v>
                </c:pt>
                <c:pt idx="8">
                  <c:v>7109</c:v>
                </c:pt>
                <c:pt idx="9">
                  <c:v>4327</c:v>
                </c:pt>
                <c:pt idx="10">
                  <c:v>4474</c:v>
                </c:pt>
                <c:pt idx="11">
                  <c:v>7142</c:v>
                </c:pt>
                <c:pt idx="12">
                  <c:v>7256</c:v>
                </c:pt>
                <c:pt idx="13">
                  <c:v>5315</c:v>
                </c:pt>
                <c:pt idx="14">
                  <c:v>4688</c:v>
                </c:pt>
                <c:pt idx="15">
                  <c:v>4830</c:v>
                </c:pt>
                <c:pt idx="16">
                  <c:v>8503</c:v>
                </c:pt>
                <c:pt idx="17">
                  <c:v>10381</c:v>
                </c:pt>
                <c:pt idx="18">
                  <c:v>7224</c:v>
                </c:pt>
                <c:pt idx="19">
                  <c:v>4746</c:v>
                </c:pt>
                <c:pt idx="20">
                  <c:v>7764</c:v>
                </c:pt>
                <c:pt idx="21">
                  <c:v>7744</c:v>
                </c:pt>
                <c:pt idx="22">
                  <c:v>6455</c:v>
                </c:pt>
                <c:pt idx="23">
                  <c:v>6197</c:v>
                </c:pt>
                <c:pt idx="24">
                  <c:v>6619</c:v>
                </c:pt>
                <c:pt idx="25">
                  <c:v>8377</c:v>
                </c:pt>
                <c:pt idx="26">
                  <c:v>7137</c:v>
                </c:pt>
                <c:pt idx="27">
                  <c:v>6161</c:v>
                </c:pt>
                <c:pt idx="28">
                  <c:v>7599</c:v>
                </c:pt>
                <c:pt idx="29">
                  <c:v>7549</c:v>
                </c:pt>
                <c:pt idx="30">
                  <c:v>8718</c:v>
                </c:pt>
                <c:pt idx="31">
                  <c:v>15764</c:v>
                </c:pt>
                <c:pt idx="32">
                  <c:v>9439</c:v>
                </c:pt>
                <c:pt idx="33">
                  <c:v>8842</c:v>
                </c:pt>
                <c:pt idx="34">
                  <c:v>8616</c:v>
                </c:pt>
                <c:pt idx="35">
                  <c:v>16288</c:v>
                </c:pt>
                <c:pt idx="36">
                  <c:v>15852</c:v>
                </c:pt>
                <c:pt idx="37">
                  <c:v>15201</c:v>
                </c:pt>
                <c:pt idx="38">
                  <c:v>16066</c:v>
                </c:pt>
                <c:pt idx="39">
                  <c:v>15989</c:v>
                </c:pt>
                <c:pt idx="40">
                  <c:v>8779</c:v>
                </c:pt>
                <c:pt idx="41">
                  <c:v>8895</c:v>
                </c:pt>
                <c:pt idx="42">
                  <c:v>9038</c:v>
                </c:pt>
                <c:pt idx="43">
                  <c:v>9645</c:v>
                </c:pt>
                <c:pt idx="44">
                  <c:v>8939</c:v>
                </c:pt>
                <c:pt idx="45">
                  <c:v>9124</c:v>
                </c:pt>
                <c:pt idx="46">
                  <c:v>8622</c:v>
                </c:pt>
                <c:pt idx="47">
                  <c:v>17299</c:v>
                </c:pt>
                <c:pt idx="48">
                  <c:v>9087</c:v>
                </c:pt>
                <c:pt idx="49">
                  <c:v>8932</c:v>
                </c:pt>
                <c:pt idx="50">
                  <c:v>8710</c:v>
                </c:pt>
                <c:pt idx="51">
                  <c:v>8393</c:v>
                </c:pt>
                <c:pt idx="52">
                  <c:v>9061</c:v>
                </c:pt>
                <c:pt idx="53">
                  <c:v>9354</c:v>
                </c:pt>
                <c:pt idx="54">
                  <c:v>16330</c:v>
                </c:pt>
                <c:pt idx="55">
                  <c:v>11089</c:v>
                </c:pt>
                <c:pt idx="56">
                  <c:v>9343</c:v>
                </c:pt>
                <c:pt idx="57">
                  <c:v>7499</c:v>
                </c:pt>
                <c:pt idx="58">
                  <c:v>8748</c:v>
                </c:pt>
                <c:pt idx="59">
                  <c:v>9082</c:v>
                </c:pt>
                <c:pt idx="60">
                  <c:v>9009</c:v>
                </c:pt>
                <c:pt idx="61">
                  <c:v>17135</c:v>
                </c:pt>
                <c:pt idx="62">
                  <c:v>9345</c:v>
                </c:pt>
                <c:pt idx="63">
                  <c:v>7616</c:v>
                </c:pt>
                <c:pt idx="64">
                  <c:v>6095</c:v>
                </c:pt>
                <c:pt idx="65">
                  <c:v>11356</c:v>
                </c:pt>
                <c:pt idx="66">
                  <c:v>6176</c:v>
                </c:pt>
                <c:pt idx="67">
                  <c:v>5929</c:v>
                </c:pt>
                <c:pt idx="68">
                  <c:v>5176</c:v>
                </c:pt>
                <c:pt idx="69">
                  <c:v>11048</c:v>
                </c:pt>
                <c:pt idx="70">
                  <c:v>8507</c:v>
                </c:pt>
                <c:pt idx="71">
                  <c:v>4290</c:v>
                </c:pt>
                <c:pt idx="72">
                  <c:v>5895</c:v>
                </c:pt>
                <c:pt idx="73">
                  <c:v>3357</c:v>
                </c:pt>
                <c:pt idx="74">
                  <c:v>2685</c:v>
                </c:pt>
                <c:pt idx="75">
                  <c:v>9953</c:v>
                </c:pt>
                <c:pt idx="76">
                  <c:v>5238</c:v>
                </c:pt>
                <c:pt idx="77">
                  <c:v>5950</c:v>
                </c:pt>
                <c:pt idx="78">
                  <c:v>4970</c:v>
                </c:pt>
                <c:pt idx="79">
                  <c:v>10788</c:v>
                </c:pt>
                <c:pt idx="80">
                  <c:v>13765</c:v>
                </c:pt>
                <c:pt idx="81">
                  <c:v>7655</c:v>
                </c:pt>
                <c:pt idx="82">
                  <c:v>4636</c:v>
                </c:pt>
                <c:pt idx="83">
                  <c:v>4754</c:v>
                </c:pt>
                <c:pt idx="84">
                  <c:v>4537</c:v>
                </c:pt>
                <c:pt idx="85">
                  <c:v>4712</c:v>
                </c:pt>
                <c:pt idx="86">
                  <c:v>3625</c:v>
                </c:pt>
                <c:pt idx="87">
                  <c:v>6128</c:v>
                </c:pt>
                <c:pt idx="88">
                  <c:v>4824</c:v>
                </c:pt>
                <c:pt idx="89">
                  <c:v>3507</c:v>
                </c:pt>
                <c:pt idx="90">
                  <c:v>4450</c:v>
                </c:pt>
                <c:pt idx="91">
                  <c:v>6084</c:v>
                </c:pt>
                <c:pt idx="92">
                  <c:v>3869</c:v>
                </c:pt>
                <c:pt idx="93">
                  <c:v>3986</c:v>
                </c:pt>
                <c:pt idx="94">
                  <c:v>5243</c:v>
                </c:pt>
                <c:pt idx="95">
                  <c:v>3732</c:v>
                </c:pt>
                <c:pt idx="96">
                  <c:v>5501</c:v>
                </c:pt>
                <c:pt idx="97">
                  <c:v>2232</c:v>
                </c:pt>
                <c:pt idx="98">
                  <c:v>4541</c:v>
                </c:pt>
                <c:pt idx="99">
                  <c:v>2383</c:v>
                </c:pt>
                <c:pt idx="100">
                  <c:v>2757</c:v>
                </c:pt>
                <c:pt idx="101">
                  <c:v>3748</c:v>
                </c:pt>
                <c:pt idx="102">
                  <c:v>4330</c:v>
                </c:pt>
                <c:pt idx="103">
                  <c:v>3376</c:v>
                </c:pt>
                <c:pt idx="104">
                  <c:v>4670</c:v>
                </c:pt>
                <c:pt idx="105">
                  <c:v>4904</c:v>
                </c:pt>
                <c:pt idx="106">
                  <c:v>6649</c:v>
                </c:pt>
                <c:pt idx="107">
                  <c:v>3585</c:v>
                </c:pt>
                <c:pt idx="108">
                  <c:v>3956</c:v>
                </c:pt>
                <c:pt idx="109">
                  <c:v>3732</c:v>
                </c:pt>
                <c:pt idx="110">
                  <c:v>4389</c:v>
                </c:pt>
                <c:pt idx="111">
                  <c:v>4066</c:v>
                </c:pt>
                <c:pt idx="112">
                  <c:v>4669</c:v>
                </c:pt>
                <c:pt idx="113">
                  <c:v>5005</c:v>
                </c:pt>
                <c:pt idx="114">
                  <c:v>4007</c:v>
                </c:pt>
                <c:pt idx="115">
                  <c:v>7622</c:v>
                </c:pt>
                <c:pt idx="116">
                  <c:v>3891</c:v>
                </c:pt>
                <c:pt idx="117">
                  <c:v>7165</c:v>
                </c:pt>
                <c:pt idx="118">
                  <c:v>7686</c:v>
                </c:pt>
                <c:pt idx="119">
                  <c:v>6178</c:v>
                </c:pt>
                <c:pt idx="120">
                  <c:v>8510</c:v>
                </c:pt>
                <c:pt idx="121">
                  <c:v>4979</c:v>
                </c:pt>
                <c:pt idx="122">
                  <c:v>4633</c:v>
                </c:pt>
                <c:pt idx="123">
                  <c:v>5995</c:v>
                </c:pt>
                <c:pt idx="124">
                  <c:v>4200</c:v>
                </c:pt>
                <c:pt idx="125">
                  <c:v>5045</c:v>
                </c:pt>
                <c:pt idx="126">
                  <c:v>4457</c:v>
                </c:pt>
                <c:pt idx="127">
                  <c:v>5174</c:v>
                </c:pt>
                <c:pt idx="128">
                  <c:v>5037</c:v>
                </c:pt>
                <c:pt idx="129">
                  <c:v>4996</c:v>
                </c:pt>
                <c:pt idx="130">
                  <c:v>5192</c:v>
                </c:pt>
                <c:pt idx="131">
                  <c:v>5061</c:v>
                </c:pt>
                <c:pt idx="132">
                  <c:v>4398</c:v>
                </c:pt>
                <c:pt idx="133">
                  <c:v>4069</c:v>
                </c:pt>
                <c:pt idx="134">
                  <c:v>5368</c:v>
                </c:pt>
                <c:pt idx="135">
                  <c:v>4212</c:v>
                </c:pt>
                <c:pt idx="136">
                  <c:v>4197</c:v>
                </c:pt>
                <c:pt idx="137">
                  <c:v>5214</c:v>
                </c:pt>
                <c:pt idx="138">
                  <c:v>5676</c:v>
                </c:pt>
                <c:pt idx="139">
                  <c:v>6758</c:v>
                </c:pt>
                <c:pt idx="140">
                  <c:v>4491</c:v>
                </c:pt>
                <c:pt idx="141">
                  <c:v>7361</c:v>
                </c:pt>
                <c:pt idx="142">
                  <c:v>6906</c:v>
                </c:pt>
                <c:pt idx="143">
                  <c:v>3895</c:v>
                </c:pt>
                <c:pt idx="144">
                  <c:v>4807</c:v>
                </c:pt>
                <c:pt idx="145">
                  <c:v>7546</c:v>
                </c:pt>
                <c:pt idx="146">
                  <c:v>4125</c:v>
                </c:pt>
                <c:pt idx="147">
                  <c:v>5041</c:v>
                </c:pt>
                <c:pt idx="148">
                  <c:v>8797</c:v>
                </c:pt>
                <c:pt idx="149">
                  <c:v>6905</c:v>
                </c:pt>
                <c:pt idx="150">
                  <c:v>7741</c:v>
                </c:pt>
                <c:pt idx="151">
                  <c:v>3918</c:v>
                </c:pt>
                <c:pt idx="152">
                  <c:v>7165</c:v>
                </c:pt>
                <c:pt idx="153">
                  <c:v>7051</c:v>
                </c:pt>
                <c:pt idx="154">
                  <c:v>5805</c:v>
                </c:pt>
                <c:pt idx="155">
                  <c:v>12029</c:v>
                </c:pt>
                <c:pt idx="156">
                  <c:v>11051</c:v>
                </c:pt>
                <c:pt idx="157">
                  <c:v>6099</c:v>
                </c:pt>
                <c:pt idx="158">
                  <c:v>6934</c:v>
                </c:pt>
                <c:pt idx="159">
                  <c:v>8993</c:v>
                </c:pt>
                <c:pt idx="160">
                  <c:v>10361</c:v>
                </c:pt>
                <c:pt idx="161">
                  <c:v>7669</c:v>
                </c:pt>
                <c:pt idx="162">
                  <c:v>8528</c:v>
                </c:pt>
                <c:pt idx="163">
                  <c:v>4837</c:v>
                </c:pt>
                <c:pt idx="164">
                  <c:v>5520</c:v>
                </c:pt>
                <c:pt idx="165">
                  <c:v>5414</c:v>
                </c:pt>
                <c:pt idx="166">
                  <c:v>9369</c:v>
                </c:pt>
                <c:pt idx="167">
                  <c:v>5307</c:v>
                </c:pt>
                <c:pt idx="168">
                  <c:v>5472</c:v>
                </c:pt>
                <c:pt idx="169">
                  <c:v>7417</c:v>
                </c:pt>
                <c:pt idx="170">
                  <c:v>5106</c:v>
                </c:pt>
                <c:pt idx="171">
                  <c:v>10031</c:v>
                </c:pt>
                <c:pt idx="172">
                  <c:v>6082</c:v>
                </c:pt>
                <c:pt idx="173">
                  <c:v>5750</c:v>
                </c:pt>
                <c:pt idx="174">
                  <c:v>5304</c:v>
                </c:pt>
                <c:pt idx="175">
                  <c:v>7875</c:v>
                </c:pt>
                <c:pt idx="176">
                  <c:v>6550</c:v>
                </c:pt>
                <c:pt idx="177">
                  <c:v>5701</c:v>
                </c:pt>
                <c:pt idx="178">
                  <c:v>6394</c:v>
                </c:pt>
                <c:pt idx="179">
                  <c:v>5317</c:v>
                </c:pt>
                <c:pt idx="180">
                  <c:v>4668</c:v>
                </c:pt>
                <c:pt idx="181">
                  <c:v>5084</c:v>
                </c:pt>
                <c:pt idx="182">
                  <c:v>4978</c:v>
                </c:pt>
                <c:pt idx="183">
                  <c:v>4336</c:v>
                </c:pt>
                <c:pt idx="184">
                  <c:v>6183</c:v>
                </c:pt>
                <c:pt idx="185">
                  <c:v>7119</c:v>
                </c:pt>
                <c:pt idx="186">
                  <c:v>7305</c:v>
                </c:pt>
                <c:pt idx="187">
                  <c:v>8076</c:v>
                </c:pt>
                <c:pt idx="188">
                  <c:v>7440</c:v>
                </c:pt>
                <c:pt idx="189">
                  <c:v>6029</c:v>
                </c:pt>
                <c:pt idx="190">
                  <c:v>6072</c:v>
                </c:pt>
                <c:pt idx="191">
                  <c:v>6983</c:v>
                </c:pt>
                <c:pt idx="192">
                  <c:v>6644</c:v>
                </c:pt>
                <c:pt idx="193">
                  <c:v>6242</c:v>
                </c:pt>
                <c:pt idx="194">
                  <c:v>8280</c:v>
                </c:pt>
                <c:pt idx="195">
                  <c:v>5881</c:v>
                </c:pt>
                <c:pt idx="196">
                  <c:v>7196</c:v>
                </c:pt>
                <c:pt idx="197">
                  <c:v>6119</c:v>
                </c:pt>
                <c:pt idx="198">
                  <c:v>5349</c:v>
                </c:pt>
                <c:pt idx="199">
                  <c:v>4571</c:v>
                </c:pt>
                <c:pt idx="200">
                  <c:v>6100</c:v>
                </c:pt>
                <c:pt idx="201">
                  <c:v>6745</c:v>
                </c:pt>
                <c:pt idx="202">
                  <c:v>5831</c:v>
                </c:pt>
                <c:pt idx="203">
                  <c:v>13767</c:v>
                </c:pt>
                <c:pt idx="204">
                  <c:v>3269</c:v>
                </c:pt>
                <c:pt idx="205">
                  <c:v>5537</c:v>
                </c:pt>
                <c:pt idx="206">
                  <c:v>5337</c:v>
                </c:pt>
                <c:pt idx="207">
                  <c:v>7632</c:v>
                </c:pt>
                <c:pt idx="208">
                  <c:v>5842</c:v>
                </c:pt>
                <c:pt idx="209">
                  <c:v>4876</c:v>
                </c:pt>
                <c:pt idx="210">
                  <c:v>5084</c:v>
                </c:pt>
                <c:pt idx="211">
                  <c:v>6034</c:v>
                </c:pt>
                <c:pt idx="212">
                  <c:v>6405</c:v>
                </c:pt>
                <c:pt idx="213">
                  <c:v>8021</c:v>
                </c:pt>
                <c:pt idx="214">
                  <c:v>8364</c:v>
                </c:pt>
                <c:pt idx="215">
                  <c:v>8152</c:v>
                </c:pt>
                <c:pt idx="216">
                  <c:v>4549</c:v>
                </c:pt>
                <c:pt idx="217">
                  <c:v>7031</c:v>
                </c:pt>
                <c:pt idx="218">
                  <c:v>4660</c:v>
                </c:pt>
                <c:pt idx="219">
                  <c:v>7762</c:v>
                </c:pt>
                <c:pt idx="220">
                  <c:v>8605</c:v>
                </c:pt>
                <c:pt idx="221">
                  <c:v>6343</c:v>
                </c:pt>
                <c:pt idx="222">
                  <c:v>6887</c:v>
                </c:pt>
                <c:pt idx="223">
                  <c:v>9271</c:v>
                </c:pt>
                <c:pt idx="224">
                  <c:v>6077</c:v>
                </c:pt>
                <c:pt idx="225">
                  <c:v>7073</c:v>
                </c:pt>
                <c:pt idx="226">
                  <c:v>8237</c:v>
                </c:pt>
                <c:pt idx="227">
                  <c:v>5872</c:v>
                </c:pt>
                <c:pt idx="228">
                  <c:v>4767</c:v>
                </c:pt>
                <c:pt idx="229">
                  <c:v>5198</c:v>
                </c:pt>
                <c:pt idx="230">
                  <c:v>8028</c:v>
                </c:pt>
                <c:pt idx="231">
                  <c:v>5249</c:v>
                </c:pt>
                <c:pt idx="232">
                  <c:v>4805</c:v>
                </c:pt>
                <c:pt idx="233">
                  <c:v>7675</c:v>
                </c:pt>
                <c:pt idx="234">
                  <c:v>4441</c:v>
                </c:pt>
                <c:pt idx="235">
                  <c:v>6944</c:v>
                </c:pt>
                <c:pt idx="236">
                  <c:v>7372</c:v>
                </c:pt>
                <c:pt idx="237">
                  <c:v>4262</c:v>
                </c:pt>
                <c:pt idx="238">
                  <c:v>5796</c:v>
                </c:pt>
                <c:pt idx="239">
                  <c:v>6641</c:v>
                </c:pt>
                <c:pt idx="240">
                  <c:v>6871</c:v>
                </c:pt>
                <c:pt idx="241">
                  <c:v>13992</c:v>
                </c:pt>
                <c:pt idx="242">
                  <c:v>3971</c:v>
                </c:pt>
                <c:pt idx="243">
                  <c:v>8979</c:v>
                </c:pt>
                <c:pt idx="244">
                  <c:v>5001</c:v>
                </c:pt>
                <c:pt idx="245">
                  <c:v>6217</c:v>
                </c:pt>
                <c:pt idx="246">
                  <c:v>5524</c:v>
                </c:pt>
                <c:pt idx="247">
                  <c:v>9648</c:v>
                </c:pt>
                <c:pt idx="248">
                  <c:v>6148</c:v>
                </c:pt>
                <c:pt idx="249">
                  <c:v>6086</c:v>
                </c:pt>
                <c:pt idx="250">
                  <c:v>6383</c:v>
                </c:pt>
                <c:pt idx="251">
                  <c:v>5708</c:v>
                </c:pt>
                <c:pt idx="252">
                  <c:v>6891</c:v>
                </c:pt>
                <c:pt idx="253">
                  <c:v>6725</c:v>
                </c:pt>
                <c:pt idx="254">
                  <c:v>5534</c:v>
                </c:pt>
                <c:pt idx="255">
                  <c:v>3703</c:v>
                </c:pt>
                <c:pt idx="256">
                  <c:v>4375</c:v>
                </c:pt>
                <c:pt idx="257">
                  <c:v>5246</c:v>
                </c:pt>
                <c:pt idx="258">
                  <c:v>6966</c:v>
                </c:pt>
                <c:pt idx="259">
                  <c:v>4842</c:v>
                </c:pt>
                <c:pt idx="260">
                  <c:v>4626</c:v>
                </c:pt>
                <c:pt idx="261">
                  <c:v>6470</c:v>
                </c:pt>
                <c:pt idx="262">
                  <c:v>4909</c:v>
                </c:pt>
                <c:pt idx="263">
                  <c:v>8249</c:v>
                </c:pt>
                <c:pt idx="264">
                  <c:v>7681</c:v>
                </c:pt>
                <c:pt idx="265">
                  <c:v>4838</c:v>
                </c:pt>
                <c:pt idx="266">
                  <c:v>5350</c:v>
                </c:pt>
                <c:pt idx="267">
                  <c:v>5689</c:v>
                </c:pt>
                <c:pt idx="268">
                  <c:v>5435</c:v>
                </c:pt>
                <c:pt idx="269">
                  <c:v>6487</c:v>
                </c:pt>
                <c:pt idx="270">
                  <c:v>7124</c:v>
                </c:pt>
                <c:pt idx="271">
                  <c:v>6853</c:v>
                </c:pt>
                <c:pt idx="272">
                  <c:v>7058</c:v>
                </c:pt>
                <c:pt idx="273">
                  <c:v>7507</c:v>
                </c:pt>
                <c:pt idx="274">
                  <c:v>6556</c:v>
                </c:pt>
                <c:pt idx="275">
                  <c:v>4578</c:v>
                </c:pt>
                <c:pt idx="276">
                  <c:v>6719</c:v>
                </c:pt>
                <c:pt idx="277">
                  <c:v>6968</c:v>
                </c:pt>
                <c:pt idx="278">
                  <c:v>5339</c:v>
                </c:pt>
                <c:pt idx="279">
                  <c:v>5159</c:v>
                </c:pt>
                <c:pt idx="280">
                  <c:v>6162</c:v>
                </c:pt>
                <c:pt idx="281">
                  <c:v>7379</c:v>
                </c:pt>
                <c:pt idx="282">
                  <c:v>5990</c:v>
                </c:pt>
                <c:pt idx="283">
                  <c:v>5017</c:v>
                </c:pt>
                <c:pt idx="284">
                  <c:v>5783</c:v>
                </c:pt>
                <c:pt idx="285">
                  <c:v>4839</c:v>
                </c:pt>
                <c:pt idx="286">
                  <c:v>4687</c:v>
                </c:pt>
                <c:pt idx="287">
                  <c:v>4006</c:v>
                </c:pt>
                <c:pt idx="288">
                  <c:v>4385</c:v>
                </c:pt>
                <c:pt idx="289">
                  <c:v>5112</c:v>
                </c:pt>
                <c:pt idx="290">
                  <c:v>6362</c:v>
                </c:pt>
                <c:pt idx="291">
                  <c:v>4783</c:v>
                </c:pt>
                <c:pt idx="292">
                  <c:v>4601</c:v>
                </c:pt>
                <c:pt idx="293">
                  <c:v>4201</c:v>
                </c:pt>
                <c:pt idx="294">
                  <c:v>6699</c:v>
                </c:pt>
                <c:pt idx="295">
                  <c:v>6756</c:v>
                </c:pt>
                <c:pt idx="296">
                  <c:v>4821</c:v>
                </c:pt>
                <c:pt idx="297">
                  <c:v>5296</c:v>
                </c:pt>
                <c:pt idx="298">
                  <c:v>6682</c:v>
                </c:pt>
                <c:pt idx="299">
                  <c:v>4677</c:v>
                </c:pt>
                <c:pt idx="300">
                  <c:v>4522</c:v>
                </c:pt>
                <c:pt idx="301">
                  <c:v>5318</c:v>
                </c:pt>
                <c:pt idx="302">
                  <c:v>3403</c:v>
                </c:pt>
                <c:pt idx="303">
                  <c:v>4458</c:v>
                </c:pt>
                <c:pt idx="304">
                  <c:v>2872</c:v>
                </c:pt>
                <c:pt idx="305">
                  <c:v>3683</c:v>
                </c:pt>
                <c:pt idx="306">
                  <c:v>10936</c:v>
                </c:pt>
                <c:pt idx="307">
                  <c:v>6266</c:v>
                </c:pt>
                <c:pt idx="308">
                  <c:v>10654</c:v>
                </c:pt>
                <c:pt idx="309">
                  <c:v>7823</c:v>
                </c:pt>
                <c:pt idx="310">
                  <c:v>7950</c:v>
                </c:pt>
                <c:pt idx="311">
                  <c:v>5840</c:v>
                </c:pt>
                <c:pt idx="312">
                  <c:v>8464</c:v>
                </c:pt>
                <c:pt idx="313">
                  <c:v>9017</c:v>
                </c:pt>
                <c:pt idx="314">
                  <c:v>6094</c:v>
                </c:pt>
                <c:pt idx="315">
                  <c:v>6286</c:v>
                </c:pt>
                <c:pt idx="316">
                  <c:v>9830</c:v>
                </c:pt>
                <c:pt idx="317">
                  <c:v>8127</c:v>
                </c:pt>
                <c:pt idx="318">
                  <c:v>10654</c:v>
                </c:pt>
                <c:pt idx="319">
                  <c:v>7258</c:v>
                </c:pt>
                <c:pt idx="320">
                  <c:v>7335</c:v>
                </c:pt>
                <c:pt idx="321">
                  <c:v>11615</c:v>
                </c:pt>
                <c:pt idx="322">
                  <c:v>5181</c:v>
                </c:pt>
                <c:pt idx="323">
                  <c:v>8284</c:v>
                </c:pt>
                <c:pt idx="324">
                  <c:v>6034</c:v>
                </c:pt>
                <c:pt idx="325">
                  <c:v>5293</c:v>
                </c:pt>
                <c:pt idx="326">
                  <c:v>5394</c:v>
                </c:pt>
                <c:pt idx="327">
                  <c:v>2895</c:v>
                </c:pt>
                <c:pt idx="328">
                  <c:v>6834</c:v>
                </c:pt>
                <c:pt idx="329">
                  <c:v>4992</c:v>
                </c:pt>
                <c:pt idx="330">
                  <c:v>8335</c:v>
                </c:pt>
                <c:pt idx="331">
                  <c:v>4230</c:v>
                </c:pt>
                <c:pt idx="332">
                  <c:v>7040</c:v>
                </c:pt>
                <c:pt idx="333">
                  <c:v>6160</c:v>
                </c:pt>
                <c:pt idx="334">
                  <c:v>6629</c:v>
                </c:pt>
                <c:pt idx="335">
                  <c:v>5353</c:v>
                </c:pt>
                <c:pt idx="336">
                  <c:v>5489</c:v>
                </c:pt>
                <c:pt idx="337">
                  <c:v>6259</c:v>
                </c:pt>
                <c:pt idx="338">
                  <c:v>5892</c:v>
                </c:pt>
                <c:pt idx="339">
                  <c:v>6847</c:v>
                </c:pt>
                <c:pt idx="340">
                  <c:v>5465</c:v>
                </c:pt>
                <c:pt idx="341">
                  <c:v>5553</c:v>
                </c:pt>
                <c:pt idx="342">
                  <c:v>6460</c:v>
                </c:pt>
                <c:pt idx="343">
                  <c:v>5877</c:v>
                </c:pt>
                <c:pt idx="344">
                  <c:v>5172</c:v>
                </c:pt>
                <c:pt idx="345">
                  <c:v>5890</c:v>
                </c:pt>
                <c:pt idx="346">
                  <c:v>5565</c:v>
                </c:pt>
                <c:pt idx="347">
                  <c:v>6658</c:v>
                </c:pt>
                <c:pt idx="348">
                  <c:v>6593</c:v>
                </c:pt>
                <c:pt idx="349">
                  <c:v>4646</c:v>
                </c:pt>
                <c:pt idx="350">
                  <c:v>6607</c:v>
                </c:pt>
                <c:pt idx="351">
                  <c:v>5173</c:v>
                </c:pt>
                <c:pt idx="352">
                  <c:v>6183</c:v>
                </c:pt>
                <c:pt idx="353">
                  <c:v>6483</c:v>
                </c:pt>
                <c:pt idx="354">
                  <c:v>6106</c:v>
                </c:pt>
                <c:pt idx="355">
                  <c:v>7033</c:v>
                </c:pt>
                <c:pt idx="356">
                  <c:v>6313</c:v>
                </c:pt>
                <c:pt idx="357">
                  <c:v>5041</c:v>
                </c:pt>
                <c:pt idx="358">
                  <c:v>5989</c:v>
                </c:pt>
                <c:pt idx="359">
                  <c:v>6270</c:v>
                </c:pt>
                <c:pt idx="360">
                  <c:v>6254</c:v>
                </c:pt>
                <c:pt idx="361">
                  <c:v>6643</c:v>
                </c:pt>
                <c:pt idx="362">
                  <c:v>5945</c:v>
                </c:pt>
                <c:pt idx="363">
                  <c:v>6021</c:v>
                </c:pt>
                <c:pt idx="364">
                  <c:v>6180</c:v>
                </c:pt>
                <c:pt idx="365">
                  <c:v>6014</c:v>
                </c:pt>
                <c:pt idx="366">
                  <c:v>6359</c:v>
                </c:pt>
                <c:pt idx="367">
                  <c:v>5774</c:v>
                </c:pt>
                <c:pt idx="368">
                  <c:v>5352</c:v>
                </c:pt>
                <c:pt idx="369">
                  <c:v>12622</c:v>
                </c:pt>
                <c:pt idx="370">
                  <c:v>6634</c:v>
                </c:pt>
                <c:pt idx="371">
                  <c:v>5785</c:v>
                </c:pt>
                <c:pt idx="372">
                  <c:v>5993</c:v>
                </c:pt>
                <c:pt idx="373">
                  <c:v>9025</c:v>
                </c:pt>
                <c:pt idx="374">
                  <c:v>6819</c:v>
                </c:pt>
                <c:pt idx="375">
                  <c:v>5972</c:v>
                </c:pt>
                <c:pt idx="376">
                  <c:v>6768</c:v>
                </c:pt>
                <c:pt idx="377">
                  <c:v>7121</c:v>
                </c:pt>
                <c:pt idx="378">
                  <c:v>7624</c:v>
                </c:pt>
                <c:pt idx="379">
                  <c:v>5406</c:v>
                </c:pt>
                <c:pt idx="380">
                  <c:v>8246</c:v>
                </c:pt>
                <c:pt idx="381">
                  <c:v>5930</c:v>
                </c:pt>
                <c:pt idx="382">
                  <c:v>8020</c:v>
                </c:pt>
                <c:pt idx="383">
                  <c:v>7303</c:v>
                </c:pt>
                <c:pt idx="384">
                  <c:v>7213</c:v>
                </c:pt>
                <c:pt idx="385">
                  <c:v>3878</c:v>
                </c:pt>
                <c:pt idx="386">
                  <c:v>4969</c:v>
                </c:pt>
                <c:pt idx="387">
                  <c:v>3822</c:v>
                </c:pt>
                <c:pt idx="388">
                  <c:v>9101</c:v>
                </c:pt>
                <c:pt idx="389">
                  <c:v>9152</c:v>
                </c:pt>
                <c:pt idx="390">
                  <c:v>4754</c:v>
                </c:pt>
                <c:pt idx="391">
                  <c:v>4196</c:v>
                </c:pt>
                <c:pt idx="392">
                  <c:v>4432</c:v>
                </c:pt>
                <c:pt idx="393">
                  <c:v>6185</c:v>
                </c:pt>
                <c:pt idx="394">
                  <c:v>7490</c:v>
                </c:pt>
                <c:pt idx="395">
                  <c:v>8170</c:v>
                </c:pt>
                <c:pt idx="396">
                  <c:v>6784</c:v>
                </c:pt>
                <c:pt idx="397">
                  <c:v>6239</c:v>
                </c:pt>
                <c:pt idx="398">
                  <c:v>5739</c:v>
                </c:pt>
                <c:pt idx="399">
                  <c:v>6379</c:v>
                </c:pt>
                <c:pt idx="400">
                  <c:v>5964</c:v>
                </c:pt>
                <c:pt idx="401">
                  <c:v>6998</c:v>
                </c:pt>
                <c:pt idx="402">
                  <c:v>5181</c:v>
                </c:pt>
                <c:pt idx="403">
                  <c:v>4358</c:v>
                </c:pt>
                <c:pt idx="404">
                  <c:v>4634</c:v>
                </c:pt>
                <c:pt idx="405">
                  <c:v>4047</c:v>
                </c:pt>
                <c:pt idx="406">
                  <c:v>5643</c:v>
                </c:pt>
                <c:pt idx="407">
                  <c:v>3976</c:v>
                </c:pt>
                <c:pt idx="408">
                  <c:v>4870</c:v>
                </c:pt>
                <c:pt idx="409">
                  <c:v>5764</c:v>
                </c:pt>
                <c:pt idx="410">
                  <c:v>5629</c:v>
                </c:pt>
                <c:pt idx="411">
                  <c:v>3841</c:v>
                </c:pt>
                <c:pt idx="412">
                  <c:v>4352</c:v>
                </c:pt>
                <c:pt idx="413">
                  <c:v>3745</c:v>
                </c:pt>
                <c:pt idx="414">
                  <c:v>4282</c:v>
                </c:pt>
                <c:pt idx="415">
                  <c:v>4406</c:v>
                </c:pt>
                <c:pt idx="416">
                  <c:v>8021</c:v>
                </c:pt>
                <c:pt idx="417">
                  <c:v>4899</c:v>
                </c:pt>
                <c:pt idx="418">
                  <c:v>5213</c:v>
                </c:pt>
                <c:pt idx="419">
                  <c:v>3556</c:v>
                </c:pt>
                <c:pt idx="420">
                  <c:v>5002</c:v>
                </c:pt>
                <c:pt idx="421">
                  <c:v>3788</c:v>
                </c:pt>
                <c:pt idx="422">
                  <c:v>4337</c:v>
                </c:pt>
                <c:pt idx="423">
                  <c:v>6682</c:v>
                </c:pt>
                <c:pt idx="424">
                  <c:v>4465</c:v>
                </c:pt>
                <c:pt idx="425">
                  <c:v>5185</c:v>
                </c:pt>
                <c:pt idx="426">
                  <c:v>7164</c:v>
                </c:pt>
                <c:pt idx="427">
                  <c:v>7417</c:v>
                </c:pt>
                <c:pt idx="428">
                  <c:v>7374</c:v>
                </c:pt>
                <c:pt idx="429">
                  <c:v>6292</c:v>
                </c:pt>
                <c:pt idx="430">
                  <c:v>6830</c:v>
                </c:pt>
                <c:pt idx="431">
                  <c:v>5440</c:v>
                </c:pt>
                <c:pt idx="432">
                  <c:v>4816</c:v>
                </c:pt>
                <c:pt idx="433">
                  <c:v>6469</c:v>
                </c:pt>
                <c:pt idx="434">
                  <c:v>5184</c:v>
                </c:pt>
                <c:pt idx="435">
                  <c:v>6582</c:v>
                </c:pt>
                <c:pt idx="436">
                  <c:v>4945</c:v>
                </c:pt>
                <c:pt idx="437">
                  <c:v>6501</c:v>
                </c:pt>
                <c:pt idx="438">
                  <c:v>5948</c:v>
                </c:pt>
                <c:pt idx="439">
                  <c:v>5870</c:v>
                </c:pt>
                <c:pt idx="440">
                  <c:v>7278</c:v>
                </c:pt>
                <c:pt idx="441">
                  <c:v>5565</c:v>
                </c:pt>
                <c:pt idx="442">
                  <c:v>6300</c:v>
                </c:pt>
                <c:pt idx="443">
                  <c:v>7040</c:v>
                </c:pt>
                <c:pt idx="444">
                  <c:v>5522</c:v>
                </c:pt>
                <c:pt idx="445">
                  <c:v>5559</c:v>
                </c:pt>
                <c:pt idx="446">
                  <c:v>6218</c:v>
                </c:pt>
                <c:pt idx="447">
                  <c:v>5314</c:v>
                </c:pt>
                <c:pt idx="448">
                  <c:v>6381</c:v>
                </c:pt>
                <c:pt idx="449">
                  <c:v>10218</c:v>
                </c:pt>
                <c:pt idx="450">
                  <c:v>7415</c:v>
                </c:pt>
                <c:pt idx="451">
                  <c:v>5741</c:v>
                </c:pt>
                <c:pt idx="452">
                  <c:v>8531</c:v>
                </c:pt>
                <c:pt idx="453">
                  <c:v>5556</c:v>
                </c:pt>
                <c:pt idx="454">
                  <c:v>5291</c:v>
                </c:pt>
                <c:pt idx="455">
                  <c:v>5520</c:v>
                </c:pt>
                <c:pt idx="456">
                  <c:v>5478</c:v>
                </c:pt>
                <c:pt idx="457">
                  <c:v>5100</c:v>
                </c:pt>
                <c:pt idx="458">
                  <c:v>6033</c:v>
                </c:pt>
                <c:pt idx="459">
                  <c:v>5536</c:v>
                </c:pt>
                <c:pt idx="460">
                  <c:v>5198</c:v>
                </c:pt>
                <c:pt idx="461">
                  <c:v>5238</c:v>
                </c:pt>
                <c:pt idx="462">
                  <c:v>5469</c:v>
                </c:pt>
                <c:pt idx="463">
                  <c:v>4977</c:v>
                </c:pt>
                <c:pt idx="464">
                  <c:v>5664</c:v>
                </c:pt>
                <c:pt idx="465">
                  <c:v>5196</c:v>
                </c:pt>
                <c:pt idx="466">
                  <c:v>9709</c:v>
                </c:pt>
                <c:pt idx="467">
                  <c:v>5529</c:v>
                </c:pt>
                <c:pt idx="468">
                  <c:v>6181</c:v>
                </c:pt>
                <c:pt idx="469">
                  <c:v>6907</c:v>
                </c:pt>
                <c:pt idx="470">
                  <c:v>4663</c:v>
                </c:pt>
                <c:pt idx="471">
                  <c:v>5014</c:v>
                </c:pt>
                <c:pt idx="472">
                  <c:v>7434</c:v>
                </c:pt>
                <c:pt idx="473">
                  <c:v>5458</c:v>
                </c:pt>
                <c:pt idx="474">
                  <c:v>5107</c:v>
                </c:pt>
                <c:pt idx="475">
                  <c:v>4391</c:v>
                </c:pt>
                <c:pt idx="476">
                  <c:v>4691</c:v>
                </c:pt>
                <c:pt idx="477">
                  <c:v>8256</c:v>
                </c:pt>
                <c:pt idx="478">
                  <c:v>5019</c:v>
                </c:pt>
                <c:pt idx="479">
                  <c:v>4683</c:v>
                </c:pt>
                <c:pt idx="480">
                  <c:v>4857</c:v>
                </c:pt>
                <c:pt idx="481">
                  <c:v>4802</c:v>
                </c:pt>
                <c:pt idx="482">
                  <c:v>6290</c:v>
                </c:pt>
                <c:pt idx="483">
                  <c:v>5987</c:v>
                </c:pt>
                <c:pt idx="484">
                  <c:v>4724</c:v>
                </c:pt>
                <c:pt idx="485">
                  <c:v>7155</c:v>
                </c:pt>
                <c:pt idx="486">
                  <c:v>9226</c:v>
                </c:pt>
                <c:pt idx="487">
                  <c:v>4712</c:v>
                </c:pt>
                <c:pt idx="488">
                  <c:v>6857</c:v>
                </c:pt>
                <c:pt idx="489">
                  <c:v>13817</c:v>
                </c:pt>
                <c:pt idx="490">
                  <c:v>8737</c:v>
                </c:pt>
                <c:pt idx="491">
                  <c:v>7423</c:v>
                </c:pt>
                <c:pt idx="492">
                  <c:v>9043</c:v>
                </c:pt>
                <c:pt idx="493">
                  <c:v>6181</c:v>
                </c:pt>
                <c:pt idx="494">
                  <c:v>11244</c:v>
                </c:pt>
                <c:pt idx="495">
                  <c:v>7584</c:v>
                </c:pt>
                <c:pt idx="496">
                  <c:v>10809</c:v>
                </c:pt>
                <c:pt idx="497">
                  <c:v>15554</c:v>
                </c:pt>
                <c:pt idx="498">
                  <c:v>5765</c:v>
                </c:pt>
                <c:pt idx="499">
                  <c:v>7816</c:v>
                </c:pt>
                <c:pt idx="500">
                  <c:v>4499</c:v>
                </c:pt>
                <c:pt idx="501">
                  <c:v>4255</c:v>
                </c:pt>
                <c:pt idx="502">
                  <c:v>4271</c:v>
                </c:pt>
                <c:pt idx="503">
                  <c:v>6698</c:v>
                </c:pt>
                <c:pt idx="504">
                  <c:v>3842</c:v>
                </c:pt>
                <c:pt idx="505">
                  <c:v>4647</c:v>
                </c:pt>
                <c:pt idx="506">
                  <c:v>4795</c:v>
                </c:pt>
                <c:pt idx="507">
                  <c:v>7269</c:v>
                </c:pt>
                <c:pt idx="508">
                  <c:v>6783</c:v>
                </c:pt>
                <c:pt idx="509">
                  <c:v>7824</c:v>
                </c:pt>
                <c:pt idx="510">
                  <c:v>6754</c:v>
                </c:pt>
                <c:pt idx="511">
                  <c:v>6947</c:v>
                </c:pt>
                <c:pt idx="512">
                  <c:v>6618</c:v>
                </c:pt>
                <c:pt idx="513">
                  <c:v>7041</c:v>
                </c:pt>
                <c:pt idx="514">
                  <c:v>6880</c:v>
                </c:pt>
                <c:pt idx="515">
                  <c:v>7521</c:v>
                </c:pt>
                <c:pt idx="516">
                  <c:v>6626</c:v>
                </c:pt>
                <c:pt idx="517">
                  <c:v>4725</c:v>
                </c:pt>
                <c:pt idx="518">
                  <c:v>6111</c:v>
                </c:pt>
                <c:pt idx="519">
                  <c:v>6301</c:v>
                </c:pt>
                <c:pt idx="520">
                  <c:v>6488</c:v>
                </c:pt>
                <c:pt idx="521">
                  <c:v>5809</c:v>
                </c:pt>
                <c:pt idx="522">
                  <c:v>8627</c:v>
                </c:pt>
                <c:pt idx="523">
                  <c:v>4646</c:v>
                </c:pt>
                <c:pt idx="524">
                  <c:v>9577</c:v>
                </c:pt>
                <c:pt idx="525">
                  <c:v>6835</c:v>
                </c:pt>
                <c:pt idx="526">
                  <c:v>5525</c:v>
                </c:pt>
                <c:pt idx="527">
                  <c:v>8440</c:v>
                </c:pt>
                <c:pt idx="528">
                  <c:v>4996</c:v>
                </c:pt>
                <c:pt idx="529">
                  <c:v>5330</c:v>
                </c:pt>
                <c:pt idx="530">
                  <c:v>5835</c:v>
                </c:pt>
                <c:pt idx="531">
                  <c:v>4851</c:v>
                </c:pt>
                <c:pt idx="532">
                  <c:v>4806</c:v>
                </c:pt>
                <c:pt idx="533">
                  <c:v>5963</c:v>
                </c:pt>
                <c:pt idx="534">
                  <c:v>6888</c:v>
                </c:pt>
                <c:pt idx="535">
                  <c:v>3583</c:v>
                </c:pt>
                <c:pt idx="536">
                  <c:v>6759</c:v>
                </c:pt>
                <c:pt idx="537">
                  <c:v>6236</c:v>
                </c:pt>
                <c:pt idx="538">
                  <c:v>6855</c:v>
                </c:pt>
                <c:pt idx="539">
                  <c:v>6209</c:v>
                </c:pt>
                <c:pt idx="540">
                  <c:v>6347</c:v>
                </c:pt>
                <c:pt idx="541">
                  <c:v>6632</c:v>
                </c:pt>
                <c:pt idx="542">
                  <c:v>5072</c:v>
                </c:pt>
                <c:pt idx="543">
                  <c:v>6920</c:v>
                </c:pt>
                <c:pt idx="544">
                  <c:v>3267</c:v>
                </c:pt>
                <c:pt idx="545">
                  <c:v>6578</c:v>
                </c:pt>
                <c:pt idx="546">
                  <c:v>5173</c:v>
                </c:pt>
                <c:pt idx="547">
                  <c:v>7846</c:v>
                </c:pt>
                <c:pt idx="548">
                  <c:v>3991</c:v>
                </c:pt>
                <c:pt idx="549">
                  <c:v>2813</c:v>
                </c:pt>
                <c:pt idx="550">
                  <c:v>6607</c:v>
                </c:pt>
                <c:pt idx="551">
                  <c:v>4341</c:v>
                </c:pt>
                <c:pt idx="552">
                  <c:v>4150</c:v>
                </c:pt>
                <c:pt idx="553">
                  <c:v>5046</c:v>
                </c:pt>
                <c:pt idx="554">
                  <c:v>6211</c:v>
                </c:pt>
                <c:pt idx="555">
                  <c:v>6139</c:v>
                </c:pt>
                <c:pt idx="556">
                  <c:v>7961</c:v>
                </c:pt>
                <c:pt idx="557">
                  <c:v>4657</c:v>
                </c:pt>
                <c:pt idx="558">
                  <c:v>5565</c:v>
                </c:pt>
                <c:pt idx="559">
                  <c:v>12926</c:v>
                </c:pt>
                <c:pt idx="560">
                  <c:v>5868</c:v>
                </c:pt>
                <c:pt idx="561">
                  <c:v>5497</c:v>
                </c:pt>
                <c:pt idx="562">
                  <c:v>13615</c:v>
                </c:pt>
                <c:pt idx="563">
                  <c:v>6609</c:v>
                </c:pt>
                <c:pt idx="564">
                  <c:v>5588</c:v>
                </c:pt>
                <c:pt idx="565">
                  <c:v>15508</c:v>
                </c:pt>
                <c:pt idx="566">
                  <c:v>8540</c:v>
                </c:pt>
                <c:pt idx="567">
                  <c:v>6704</c:v>
                </c:pt>
                <c:pt idx="568">
                  <c:v>4673</c:v>
                </c:pt>
                <c:pt idx="569">
                  <c:v>6883</c:v>
                </c:pt>
                <c:pt idx="570">
                  <c:v>7542</c:v>
                </c:pt>
                <c:pt idx="571">
                  <c:v>7328</c:v>
                </c:pt>
                <c:pt idx="572">
                  <c:v>7519</c:v>
                </c:pt>
                <c:pt idx="573">
                  <c:v>11189</c:v>
                </c:pt>
                <c:pt idx="574">
                  <c:v>7489</c:v>
                </c:pt>
                <c:pt idx="575">
                  <c:v>14963</c:v>
                </c:pt>
                <c:pt idx="576">
                  <c:v>11916</c:v>
                </c:pt>
                <c:pt idx="577">
                  <c:v>13013</c:v>
                </c:pt>
                <c:pt idx="578">
                  <c:v>12589</c:v>
                </c:pt>
                <c:pt idx="579">
                  <c:v>14806</c:v>
                </c:pt>
                <c:pt idx="580">
                  <c:v>13441</c:v>
                </c:pt>
                <c:pt idx="581">
                  <c:v>5529</c:v>
                </c:pt>
                <c:pt idx="582">
                  <c:v>9800</c:v>
                </c:pt>
                <c:pt idx="583">
                  <c:v>5672</c:v>
                </c:pt>
                <c:pt idx="584">
                  <c:v>7806</c:v>
                </c:pt>
                <c:pt idx="585">
                  <c:v>7836</c:v>
                </c:pt>
                <c:pt idx="586">
                  <c:v>5015</c:v>
                </c:pt>
                <c:pt idx="587">
                  <c:v>5546</c:v>
                </c:pt>
                <c:pt idx="588">
                  <c:v>8483</c:v>
                </c:pt>
                <c:pt idx="589">
                  <c:v>7050</c:v>
                </c:pt>
                <c:pt idx="590">
                  <c:v>4833</c:v>
                </c:pt>
                <c:pt idx="591">
                  <c:v>6319</c:v>
                </c:pt>
                <c:pt idx="592">
                  <c:v>5536</c:v>
                </c:pt>
                <c:pt idx="593">
                  <c:v>5220</c:v>
                </c:pt>
                <c:pt idx="594">
                  <c:v>5653</c:v>
                </c:pt>
                <c:pt idx="595">
                  <c:v>3660</c:v>
                </c:pt>
                <c:pt idx="596">
                  <c:v>6130</c:v>
                </c:pt>
                <c:pt idx="597">
                  <c:v>6011</c:v>
                </c:pt>
                <c:pt idx="598">
                  <c:v>11550</c:v>
                </c:pt>
                <c:pt idx="599">
                  <c:v>7167</c:v>
                </c:pt>
                <c:pt idx="600">
                  <c:v>7020</c:v>
                </c:pt>
                <c:pt idx="601">
                  <c:v>6123</c:v>
                </c:pt>
                <c:pt idx="602">
                  <c:v>7530</c:v>
                </c:pt>
                <c:pt idx="603">
                  <c:v>9923</c:v>
                </c:pt>
                <c:pt idx="604">
                  <c:v>6980</c:v>
                </c:pt>
                <c:pt idx="605">
                  <c:v>5644</c:v>
                </c:pt>
                <c:pt idx="606">
                  <c:v>6158</c:v>
                </c:pt>
                <c:pt idx="607">
                  <c:v>7596</c:v>
                </c:pt>
                <c:pt idx="608">
                  <c:v>5295</c:v>
                </c:pt>
                <c:pt idx="609">
                  <c:v>4492</c:v>
                </c:pt>
                <c:pt idx="610">
                  <c:v>4913</c:v>
                </c:pt>
                <c:pt idx="611">
                  <c:v>4672</c:v>
                </c:pt>
                <c:pt idx="612">
                  <c:v>5226</c:v>
                </c:pt>
                <c:pt idx="613">
                  <c:v>4752</c:v>
                </c:pt>
                <c:pt idx="614">
                  <c:v>4797</c:v>
                </c:pt>
                <c:pt idx="615">
                  <c:v>4938</c:v>
                </c:pt>
                <c:pt idx="616">
                  <c:v>2734</c:v>
                </c:pt>
                <c:pt idx="617">
                  <c:v>4494</c:v>
                </c:pt>
                <c:pt idx="618">
                  <c:v>6034</c:v>
                </c:pt>
                <c:pt idx="619">
                  <c:v>5942</c:v>
                </c:pt>
                <c:pt idx="620">
                  <c:v>4569</c:v>
                </c:pt>
                <c:pt idx="621">
                  <c:v>6276</c:v>
                </c:pt>
              </c:numCache>
            </c:numRef>
          </c:xVal>
          <c:yVal>
            <c:numRef>
              <c:f>Final_Regress!$C$30:$C$651</c:f>
              <c:numCache>
                <c:formatCode>General</c:formatCode>
                <c:ptCount val="622"/>
                <c:pt idx="0">
                  <c:v>-7.5812121739574356E-3</c:v>
                </c:pt>
                <c:pt idx="1">
                  <c:v>4.8009253355253967E-3</c:v>
                </c:pt>
                <c:pt idx="2">
                  <c:v>2.1413689736199421E-2</c:v>
                </c:pt>
                <c:pt idx="3">
                  <c:v>3.1879018992803571E-2</c:v>
                </c:pt>
                <c:pt idx="4">
                  <c:v>-5.8810728126184791E-2</c:v>
                </c:pt>
                <c:pt idx="5">
                  <c:v>-7.7654494638940419E-3</c:v>
                </c:pt>
                <c:pt idx="6">
                  <c:v>-7.8926395260471016E-3</c:v>
                </c:pt>
                <c:pt idx="7">
                  <c:v>-1.1265324334185506E-2</c:v>
                </c:pt>
                <c:pt idx="8">
                  <c:v>-2.0799547153492581E-2</c:v>
                </c:pt>
                <c:pt idx="9">
                  <c:v>-2.1952387096985715E-2</c:v>
                </c:pt>
                <c:pt idx="10">
                  <c:v>-3.1138837758853372E-2</c:v>
                </c:pt>
                <c:pt idx="11">
                  <c:v>-1.9989897290700109E-2</c:v>
                </c:pt>
                <c:pt idx="12">
                  <c:v>-3.6472239120263386E-2</c:v>
                </c:pt>
                <c:pt idx="13">
                  <c:v>2.6343147211075335E-3</c:v>
                </c:pt>
                <c:pt idx="14">
                  <c:v>-1.9107558698632232E-2</c:v>
                </c:pt>
                <c:pt idx="15">
                  <c:v>-2.5199549839063584E-2</c:v>
                </c:pt>
                <c:pt idx="16">
                  <c:v>-9.8824731015246248E-3</c:v>
                </c:pt>
                <c:pt idx="17">
                  <c:v>-2.7915896596515943E-2</c:v>
                </c:pt>
                <c:pt idx="18">
                  <c:v>-2.6198142428182664E-2</c:v>
                </c:pt>
                <c:pt idx="19">
                  <c:v>-5.0564449366106698E-2</c:v>
                </c:pt>
                <c:pt idx="20">
                  <c:v>3.519143703589625E-2</c:v>
                </c:pt>
                <c:pt idx="21">
                  <c:v>2.3153725020288451E-2</c:v>
                </c:pt>
                <c:pt idx="22">
                  <c:v>-2.5505280623506488E-3</c:v>
                </c:pt>
                <c:pt idx="23">
                  <c:v>1.8622375759676735E-2</c:v>
                </c:pt>
                <c:pt idx="24">
                  <c:v>-4.8617981440835512E-3</c:v>
                </c:pt>
                <c:pt idx="25">
                  <c:v>-4.7364939103918258E-3</c:v>
                </c:pt>
                <c:pt idx="26">
                  <c:v>-4.1327587888086353E-2</c:v>
                </c:pt>
                <c:pt idx="27">
                  <c:v>-1.5953020937981399E-2</c:v>
                </c:pt>
                <c:pt idx="28">
                  <c:v>-3.7877788871277934E-2</c:v>
                </c:pt>
                <c:pt idx="29">
                  <c:v>-2.1333190101254867E-2</c:v>
                </c:pt>
                <c:pt idx="30">
                  <c:v>9.5225539978707224E-2</c:v>
                </c:pt>
                <c:pt idx="31">
                  <c:v>6.8654040275434314E-3</c:v>
                </c:pt>
                <c:pt idx="32">
                  <c:v>4.5715412648477172E-2</c:v>
                </c:pt>
                <c:pt idx="33">
                  <c:v>4.9970651774220054E-2</c:v>
                </c:pt>
                <c:pt idx="34">
                  <c:v>4.0933637857121979E-2</c:v>
                </c:pt>
                <c:pt idx="35">
                  <c:v>3.256888782257597E-2</c:v>
                </c:pt>
                <c:pt idx="36">
                  <c:v>-7.9347596972773049E-3</c:v>
                </c:pt>
                <c:pt idx="37">
                  <c:v>2.0917621360783123E-2</c:v>
                </c:pt>
                <c:pt idx="38">
                  <c:v>-2.0685931567781535E-3</c:v>
                </c:pt>
                <c:pt idx="39">
                  <c:v>2.3957252410443663E-2</c:v>
                </c:pt>
                <c:pt idx="40">
                  <c:v>3.5284255722115632E-2</c:v>
                </c:pt>
                <c:pt idx="41">
                  <c:v>5.8585076253026475E-2</c:v>
                </c:pt>
                <c:pt idx="42">
                  <c:v>5.6285813774695298E-2</c:v>
                </c:pt>
                <c:pt idx="43">
                  <c:v>1.6579368395519656E-2</c:v>
                </c:pt>
                <c:pt idx="44">
                  <c:v>3.8165354236211979E-2</c:v>
                </c:pt>
                <c:pt idx="45">
                  <c:v>4.2680089144935318E-2</c:v>
                </c:pt>
                <c:pt idx="46">
                  <c:v>3.7847801383928154E-2</c:v>
                </c:pt>
                <c:pt idx="47">
                  <c:v>-1.2031275660873697E-2</c:v>
                </c:pt>
                <c:pt idx="48">
                  <c:v>4.5094863223760023E-2</c:v>
                </c:pt>
                <c:pt idx="49">
                  <c:v>3.1943131541519509E-2</c:v>
                </c:pt>
                <c:pt idx="50">
                  <c:v>3.3146001590022733E-2</c:v>
                </c:pt>
                <c:pt idx="51">
                  <c:v>4.0184943360512509E-2</c:v>
                </c:pt>
                <c:pt idx="52">
                  <c:v>2.226390750022908E-2</c:v>
                </c:pt>
                <c:pt idx="53">
                  <c:v>1.5617669610993673E-2</c:v>
                </c:pt>
                <c:pt idx="54">
                  <c:v>-2.9466546706684194E-2</c:v>
                </c:pt>
                <c:pt idx="55">
                  <c:v>1.2740895263078811E-2</c:v>
                </c:pt>
                <c:pt idx="56">
                  <c:v>-3.8117965872447312E-4</c:v>
                </c:pt>
                <c:pt idx="57">
                  <c:v>3.2244216504202505E-3</c:v>
                </c:pt>
                <c:pt idx="58">
                  <c:v>1.4723700929257955E-2</c:v>
                </c:pt>
                <c:pt idx="59">
                  <c:v>6.8759567850700809E-3</c:v>
                </c:pt>
                <c:pt idx="60">
                  <c:v>-1.9483267723108072E-2</c:v>
                </c:pt>
                <c:pt idx="61">
                  <c:v>-6.6908094404299789E-2</c:v>
                </c:pt>
                <c:pt idx="62">
                  <c:v>-1.2793747031703356E-2</c:v>
                </c:pt>
                <c:pt idx="63">
                  <c:v>-1.4107726503957557E-2</c:v>
                </c:pt>
                <c:pt idx="64">
                  <c:v>2.483806782799447E-2</c:v>
                </c:pt>
                <c:pt idx="65">
                  <c:v>6.9848370433047702E-3</c:v>
                </c:pt>
                <c:pt idx="66">
                  <c:v>2.4946396289915462E-5</c:v>
                </c:pt>
                <c:pt idx="67">
                  <c:v>1.5999740039091548E-2</c:v>
                </c:pt>
                <c:pt idx="68">
                  <c:v>-6.6126280425207185E-3</c:v>
                </c:pt>
                <c:pt idx="69">
                  <c:v>-1.226295690050036E-2</c:v>
                </c:pt>
                <c:pt idx="70">
                  <c:v>-1.8439163571013162E-2</c:v>
                </c:pt>
                <c:pt idx="71">
                  <c:v>-3.0207083821953001E-2</c:v>
                </c:pt>
                <c:pt idx="72">
                  <c:v>-2.4420639184776466E-2</c:v>
                </c:pt>
                <c:pt idx="73">
                  <c:v>-4.0598825055080306E-2</c:v>
                </c:pt>
                <c:pt idx="74">
                  <c:v>-3.7805166076811364E-2</c:v>
                </c:pt>
                <c:pt idx="75">
                  <c:v>4.5135897241433465E-2</c:v>
                </c:pt>
                <c:pt idx="76">
                  <c:v>3.8355232693110808E-2</c:v>
                </c:pt>
                <c:pt idx="77">
                  <c:v>3.3440555650969123E-2</c:v>
                </c:pt>
                <c:pt idx="78">
                  <c:v>1.8775921411967184E-2</c:v>
                </c:pt>
                <c:pt idx="79">
                  <c:v>-1.5015909204067118E-2</c:v>
                </c:pt>
                <c:pt idx="80">
                  <c:v>-2.4203991778324746E-2</c:v>
                </c:pt>
                <c:pt idx="81">
                  <c:v>-2.207746973078506E-2</c:v>
                </c:pt>
                <c:pt idx="82">
                  <c:v>1.3886240893825064E-2</c:v>
                </c:pt>
                <c:pt idx="83">
                  <c:v>7.7655068379187703E-2</c:v>
                </c:pt>
                <c:pt idx="84">
                  <c:v>2.511193772875514E-2</c:v>
                </c:pt>
                <c:pt idx="85">
                  <c:v>6.1380494178502887E-2</c:v>
                </c:pt>
                <c:pt idx="86">
                  <c:v>5.7433711256031722E-2</c:v>
                </c:pt>
                <c:pt idx="87">
                  <c:v>2.2123862364384184E-2</c:v>
                </c:pt>
                <c:pt idx="88">
                  <c:v>6.2814566231820773E-2</c:v>
                </c:pt>
                <c:pt idx="89">
                  <c:v>2.9754143873390176E-2</c:v>
                </c:pt>
                <c:pt idx="90">
                  <c:v>-1.6159415875506844E-3</c:v>
                </c:pt>
                <c:pt idx="91">
                  <c:v>2.3166942341704383E-2</c:v>
                </c:pt>
                <c:pt idx="92">
                  <c:v>3.38752684099137E-2</c:v>
                </c:pt>
                <c:pt idx="93">
                  <c:v>5.0934069922923403E-2</c:v>
                </c:pt>
                <c:pt idx="94">
                  <c:v>3.8094404572333318E-2</c:v>
                </c:pt>
                <c:pt idx="95">
                  <c:v>2.7728623158129656E-2</c:v>
                </c:pt>
                <c:pt idx="96">
                  <c:v>4.7919684567686444E-2</c:v>
                </c:pt>
                <c:pt idx="97">
                  <c:v>2.8225214921814873E-2</c:v>
                </c:pt>
                <c:pt idx="98">
                  <c:v>-7.6245481685863759E-3</c:v>
                </c:pt>
                <c:pt idx="99">
                  <c:v>3.3432984480349232E-2</c:v>
                </c:pt>
                <c:pt idx="100">
                  <c:v>-1.3816394558541223E-3</c:v>
                </c:pt>
                <c:pt idx="101">
                  <c:v>1.3977364269239484E-2</c:v>
                </c:pt>
                <c:pt idx="102">
                  <c:v>3.1444498684858602E-3</c:v>
                </c:pt>
                <c:pt idx="103">
                  <c:v>-1.0811316974547791E-2</c:v>
                </c:pt>
                <c:pt idx="104">
                  <c:v>8.4232821634211974E-3</c:v>
                </c:pt>
                <c:pt idx="105">
                  <c:v>-1.2415780583342417E-2</c:v>
                </c:pt>
                <c:pt idx="106">
                  <c:v>-5.4521422052877799E-3</c:v>
                </c:pt>
                <c:pt idx="107">
                  <c:v>4.4279637442941888E-3</c:v>
                </c:pt>
                <c:pt idx="108">
                  <c:v>-6.5840637771751448E-2</c:v>
                </c:pt>
                <c:pt idx="109">
                  <c:v>-4.1364306513741594E-2</c:v>
                </c:pt>
                <c:pt idx="110">
                  <c:v>9.1017311297615366E-3</c:v>
                </c:pt>
                <c:pt idx="111">
                  <c:v>-1.1882484211756916E-2</c:v>
                </c:pt>
                <c:pt idx="112">
                  <c:v>-1.5015404952239381E-2</c:v>
                </c:pt>
                <c:pt idx="113">
                  <c:v>4.9341806390803822E-3</c:v>
                </c:pt>
                <c:pt idx="114">
                  <c:v>-3.6937832122520609E-2</c:v>
                </c:pt>
                <c:pt idx="115">
                  <c:v>5.5806317569898345E-3</c:v>
                </c:pt>
                <c:pt idx="116">
                  <c:v>-3.0301148527599464E-2</c:v>
                </c:pt>
                <c:pt idx="117">
                  <c:v>-3.9432680590904934E-2</c:v>
                </c:pt>
                <c:pt idx="118">
                  <c:v>2.0588731438029306E-2</c:v>
                </c:pt>
                <c:pt idx="119">
                  <c:v>1.8151424166855112E-3</c:v>
                </c:pt>
                <c:pt idx="120">
                  <c:v>5.0153954143973833E-3</c:v>
                </c:pt>
                <c:pt idx="121">
                  <c:v>1.6265593707105785E-2</c:v>
                </c:pt>
                <c:pt idx="122">
                  <c:v>1.5647437487197352E-2</c:v>
                </c:pt>
                <c:pt idx="123">
                  <c:v>-1.763617691471811E-2</c:v>
                </c:pt>
                <c:pt idx="124">
                  <c:v>8.927491418995348E-3</c:v>
                </c:pt>
                <c:pt idx="125">
                  <c:v>-8.9458745431757747E-3</c:v>
                </c:pt>
                <c:pt idx="126">
                  <c:v>-3.0100142748575309E-2</c:v>
                </c:pt>
                <c:pt idx="127">
                  <c:v>-1.86767035160538E-2</c:v>
                </c:pt>
                <c:pt idx="128">
                  <c:v>-1.5619862223101855E-2</c:v>
                </c:pt>
                <c:pt idx="129">
                  <c:v>-2.2940235399541237E-2</c:v>
                </c:pt>
                <c:pt idx="130">
                  <c:v>-4.2829951273034739E-2</c:v>
                </c:pt>
                <c:pt idx="131">
                  <c:v>-1.5662848603254009E-2</c:v>
                </c:pt>
                <c:pt idx="132">
                  <c:v>-2.4321073265135523E-2</c:v>
                </c:pt>
                <c:pt idx="133">
                  <c:v>-4.6762407624014179E-2</c:v>
                </c:pt>
                <c:pt idx="134">
                  <c:v>-2.9793660535282901E-2</c:v>
                </c:pt>
                <c:pt idx="135">
                  <c:v>-4.1218411181446868E-2</c:v>
                </c:pt>
                <c:pt idx="136">
                  <c:v>-6.9492476769989264E-2</c:v>
                </c:pt>
                <c:pt idx="137">
                  <c:v>-5.0692863991913348E-2</c:v>
                </c:pt>
                <c:pt idx="138">
                  <c:v>-6.1053841219519844E-2</c:v>
                </c:pt>
                <c:pt idx="139">
                  <c:v>-0.12069302400812501</c:v>
                </c:pt>
                <c:pt idx="140">
                  <c:v>0.11198807964092158</c:v>
                </c:pt>
                <c:pt idx="141">
                  <c:v>3.8506901471497795E-2</c:v>
                </c:pt>
                <c:pt idx="142">
                  <c:v>5.0536828823231211E-2</c:v>
                </c:pt>
                <c:pt idx="143">
                  <c:v>1.6425344626172483E-2</c:v>
                </c:pt>
                <c:pt idx="144">
                  <c:v>2.7341061675353967E-2</c:v>
                </c:pt>
                <c:pt idx="145">
                  <c:v>-6.1237430232605472E-3</c:v>
                </c:pt>
                <c:pt idx="146">
                  <c:v>-1.0103987419319116E-2</c:v>
                </c:pt>
                <c:pt idx="147">
                  <c:v>-7.5232543952663822E-3</c:v>
                </c:pt>
                <c:pt idx="148">
                  <c:v>0.13067287136622935</c:v>
                </c:pt>
                <c:pt idx="149">
                  <c:v>7.624364800173089E-2</c:v>
                </c:pt>
                <c:pt idx="150">
                  <c:v>4.6924107377880303E-2</c:v>
                </c:pt>
                <c:pt idx="151">
                  <c:v>3.6973720762971424E-2</c:v>
                </c:pt>
                <c:pt idx="152">
                  <c:v>4.8224227797174252E-2</c:v>
                </c:pt>
                <c:pt idx="153">
                  <c:v>4.2410634041663842E-2</c:v>
                </c:pt>
                <c:pt idx="154">
                  <c:v>5.4751695277607149E-2</c:v>
                </c:pt>
                <c:pt idx="155">
                  <c:v>3.1274938204442021E-2</c:v>
                </c:pt>
                <c:pt idx="156">
                  <c:v>-4.4429059193893922E-2</c:v>
                </c:pt>
                <c:pt idx="157">
                  <c:v>1.508987069406495E-2</c:v>
                </c:pt>
                <c:pt idx="158">
                  <c:v>3.0827459508583677E-2</c:v>
                </c:pt>
                <c:pt idx="159">
                  <c:v>7.8379985615971703E-3</c:v>
                </c:pt>
                <c:pt idx="160">
                  <c:v>-3.3912552905320553E-2</c:v>
                </c:pt>
                <c:pt idx="161">
                  <c:v>3.6562860858894874E-2</c:v>
                </c:pt>
                <c:pt idx="162">
                  <c:v>-1.9524307661811846E-2</c:v>
                </c:pt>
                <c:pt idx="163">
                  <c:v>1.2700409915767291E-2</c:v>
                </c:pt>
                <c:pt idx="164">
                  <c:v>-2.7452398554554391E-3</c:v>
                </c:pt>
                <c:pt idx="165">
                  <c:v>-1.1872700413381621E-2</c:v>
                </c:pt>
                <c:pt idx="166">
                  <c:v>-2.4923551503734181E-2</c:v>
                </c:pt>
                <c:pt idx="167">
                  <c:v>-1.4996583178865847E-2</c:v>
                </c:pt>
                <c:pt idx="168">
                  <c:v>-2.3301115289005664E-2</c:v>
                </c:pt>
                <c:pt idx="169">
                  <c:v>-3.2873830532751475E-2</c:v>
                </c:pt>
                <c:pt idx="170">
                  <c:v>-2.9413822890102026E-2</c:v>
                </c:pt>
                <c:pt idx="171">
                  <c:v>-7.9436000769782827E-2</c:v>
                </c:pt>
                <c:pt idx="172">
                  <c:v>-3.2128799845300759E-2</c:v>
                </c:pt>
                <c:pt idx="173">
                  <c:v>-3.0580720742020284E-2</c:v>
                </c:pt>
                <c:pt idx="174">
                  <c:v>2.2059143139488785E-2</c:v>
                </c:pt>
                <c:pt idx="175">
                  <c:v>-2.8612100131459317E-3</c:v>
                </c:pt>
                <c:pt idx="176">
                  <c:v>-1.7459253198217173E-2</c:v>
                </c:pt>
                <c:pt idx="177">
                  <c:v>5.9836038385859575E-2</c:v>
                </c:pt>
                <c:pt idx="178">
                  <c:v>2.3711366760108127E-2</c:v>
                </c:pt>
                <c:pt idx="179">
                  <c:v>3.2669864035770685E-2</c:v>
                </c:pt>
                <c:pt idx="180">
                  <c:v>7.4669524075161864E-3</c:v>
                </c:pt>
                <c:pt idx="181">
                  <c:v>1.7607551638471025E-2</c:v>
                </c:pt>
                <c:pt idx="182">
                  <c:v>3.6445078986582224E-3</c:v>
                </c:pt>
                <c:pt idx="183">
                  <c:v>6.3216180640981168E-3</c:v>
                </c:pt>
                <c:pt idx="184">
                  <c:v>5.2366724050484648E-3</c:v>
                </c:pt>
                <c:pt idx="185">
                  <c:v>-3.9714816128583741E-3</c:v>
                </c:pt>
                <c:pt idx="186">
                  <c:v>-8.6607152809066723E-3</c:v>
                </c:pt>
                <c:pt idx="187">
                  <c:v>5.7871845127285271E-3</c:v>
                </c:pt>
                <c:pt idx="188">
                  <c:v>-1.1428215683003951E-2</c:v>
                </c:pt>
                <c:pt idx="189">
                  <c:v>3.3419889132808855E-3</c:v>
                </c:pt>
                <c:pt idx="190">
                  <c:v>-2.1026431993930311E-2</c:v>
                </c:pt>
                <c:pt idx="191">
                  <c:v>-2.3404201863703927E-2</c:v>
                </c:pt>
                <c:pt idx="192">
                  <c:v>3.7880825635278531E-2</c:v>
                </c:pt>
                <c:pt idx="193">
                  <c:v>1.1632301489087449E-2</c:v>
                </c:pt>
                <c:pt idx="194">
                  <c:v>-3.1146598016046023E-2</c:v>
                </c:pt>
                <c:pt idx="195">
                  <c:v>-1.4281988838938664E-3</c:v>
                </c:pt>
                <c:pt idx="196">
                  <c:v>-1.2052550288926267E-2</c:v>
                </c:pt>
                <c:pt idx="197">
                  <c:v>-1.7049989202217231E-2</c:v>
                </c:pt>
                <c:pt idx="198">
                  <c:v>-1.8906921339036764E-2</c:v>
                </c:pt>
                <c:pt idx="199">
                  <c:v>-2.5260708232460183E-3</c:v>
                </c:pt>
                <c:pt idx="200">
                  <c:v>-3.1598366760047902E-2</c:v>
                </c:pt>
                <c:pt idx="201">
                  <c:v>-4.3103407705036623E-2</c:v>
                </c:pt>
                <c:pt idx="202">
                  <c:v>-2.7863034320730423E-2</c:v>
                </c:pt>
                <c:pt idx="203">
                  <c:v>-3.460862005514298E-2</c:v>
                </c:pt>
                <c:pt idx="204">
                  <c:v>-8.9514325886141388E-3</c:v>
                </c:pt>
                <c:pt idx="205">
                  <c:v>-2.7391350819780752E-2</c:v>
                </c:pt>
                <c:pt idx="206">
                  <c:v>5.6387283433103452E-2</c:v>
                </c:pt>
                <c:pt idx="207">
                  <c:v>1.7727892684482716E-2</c:v>
                </c:pt>
                <c:pt idx="208">
                  <c:v>3.2799941846385156E-2</c:v>
                </c:pt>
                <c:pt idx="209">
                  <c:v>1.9904085080886508E-2</c:v>
                </c:pt>
                <c:pt idx="210">
                  <c:v>5.8924132458890166E-4</c:v>
                </c:pt>
                <c:pt idx="211">
                  <c:v>1.1317651361806569E-3</c:v>
                </c:pt>
                <c:pt idx="212">
                  <c:v>-9.2399560839467598E-3</c:v>
                </c:pt>
                <c:pt idx="213">
                  <c:v>-3.2530134853580611E-2</c:v>
                </c:pt>
                <c:pt idx="214">
                  <c:v>6.6158094988660571E-2</c:v>
                </c:pt>
                <c:pt idx="215">
                  <c:v>1.379341891560959E-2</c:v>
                </c:pt>
                <c:pt idx="216">
                  <c:v>7.2837016006962629E-2</c:v>
                </c:pt>
                <c:pt idx="217">
                  <c:v>5.2693713946771747E-3</c:v>
                </c:pt>
                <c:pt idx="218">
                  <c:v>1.2580781157393223E-2</c:v>
                </c:pt>
                <c:pt idx="219">
                  <c:v>1.1439255646195884E-2</c:v>
                </c:pt>
                <c:pt idx="220">
                  <c:v>3.9567359081122133E-3</c:v>
                </c:pt>
                <c:pt idx="221">
                  <c:v>2.1238714342013548E-2</c:v>
                </c:pt>
                <c:pt idx="222">
                  <c:v>-6.1030419425326388E-3</c:v>
                </c:pt>
                <c:pt idx="223">
                  <c:v>-2.6087906638569025E-2</c:v>
                </c:pt>
                <c:pt idx="224">
                  <c:v>-8.1246002800929029E-3</c:v>
                </c:pt>
                <c:pt idx="225">
                  <c:v>-2.8966785994703731E-2</c:v>
                </c:pt>
                <c:pt idx="226">
                  <c:v>-9.7054857040598796E-3</c:v>
                </c:pt>
                <c:pt idx="227">
                  <c:v>4.1152258174666501E-2</c:v>
                </c:pt>
                <c:pt idx="228">
                  <c:v>1.2345931603361254E-2</c:v>
                </c:pt>
                <c:pt idx="229">
                  <c:v>2.3965395393158312E-2</c:v>
                </c:pt>
                <c:pt idx="230">
                  <c:v>1.3067706387887623E-2</c:v>
                </c:pt>
                <c:pt idx="231">
                  <c:v>1.5290509372752142E-2</c:v>
                </c:pt>
                <c:pt idx="232">
                  <c:v>2.8535351109578166E-3</c:v>
                </c:pt>
                <c:pt idx="233">
                  <c:v>-3.2159208626318936E-3</c:v>
                </c:pt>
                <c:pt idx="234">
                  <c:v>-1.5835490033783595E-2</c:v>
                </c:pt>
                <c:pt idx="235">
                  <c:v>-2.1210549171302495E-2</c:v>
                </c:pt>
                <c:pt idx="236">
                  <c:v>-9.9255400811350813E-3</c:v>
                </c:pt>
                <c:pt idx="237">
                  <c:v>-1.8451005128013953E-2</c:v>
                </c:pt>
                <c:pt idx="238">
                  <c:v>-2.4868880842497859E-2</c:v>
                </c:pt>
                <c:pt idx="239">
                  <c:v>7.1533628733765287E-2</c:v>
                </c:pt>
                <c:pt idx="240">
                  <c:v>6.3802179207656629E-2</c:v>
                </c:pt>
                <c:pt idx="241">
                  <c:v>1.0231613274616524E-2</c:v>
                </c:pt>
                <c:pt idx="242">
                  <c:v>3.6412621976348619E-2</c:v>
                </c:pt>
                <c:pt idx="243">
                  <c:v>-1.4237196478864789E-2</c:v>
                </c:pt>
                <c:pt idx="244">
                  <c:v>-2.4873795192617565E-4</c:v>
                </c:pt>
                <c:pt idx="245">
                  <c:v>7.5491816130130451E-3</c:v>
                </c:pt>
                <c:pt idx="246">
                  <c:v>1.7927498311655327E-2</c:v>
                </c:pt>
                <c:pt idx="247">
                  <c:v>1.0839703073146995E-2</c:v>
                </c:pt>
                <c:pt idx="248">
                  <c:v>-1.1484954182245793E-2</c:v>
                </c:pt>
                <c:pt idx="249">
                  <c:v>3.8344760725175786E-3</c:v>
                </c:pt>
                <c:pt idx="250">
                  <c:v>-9.4360913751008746E-3</c:v>
                </c:pt>
                <c:pt idx="251">
                  <c:v>-1.3847324835885993E-2</c:v>
                </c:pt>
                <c:pt idx="252">
                  <c:v>-5.6203201370482181E-3</c:v>
                </c:pt>
                <c:pt idx="253">
                  <c:v>-2.2380914919673894E-2</c:v>
                </c:pt>
                <c:pt idx="254">
                  <c:v>-2.6022595036723495E-2</c:v>
                </c:pt>
                <c:pt idx="255">
                  <c:v>0.13804636105585544</c:v>
                </c:pt>
                <c:pt idx="256">
                  <c:v>2.9012168786071629E-2</c:v>
                </c:pt>
                <c:pt idx="257">
                  <c:v>1.9500035203256022E-2</c:v>
                </c:pt>
                <c:pt idx="258">
                  <c:v>-2.5890537843335393E-2</c:v>
                </c:pt>
                <c:pt idx="259">
                  <c:v>4.015354831735124E-3</c:v>
                </c:pt>
                <c:pt idx="260">
                  <c:v>5.5765951700935124E-3</c:v>
                </c:pt>
                <c:pt idx="261">
                  <c:v>-4.3453323569033198E-3</c:v>
                </c:pt>
                <c:pt idx="262">
                  <c:v>-1.449089719310287E-2</c:v>
                </c:pt>
                <c:pt idx="263">
                  <c:v>-2.9274706188647442E-2</c:v>
                </c:pt>
                <c:pt idx="264">
                  <c:v>-4.3991941732450079E-2</c:v>
                </c:pt>
                <c:pt idx="265">
                  <c:v>-6.3717983696178315E-2</c:v>
                </c:pt>
                <c:pt idx="266">
                  <c:v>6.8097236340709744E-2</c:v>
                </c:pt>
                <c:pt idx="267">
                  <c:v>3.8017180508651244E-2</c:v>
                </c:pt>
                <c:pt idx="268">
                  <c:v>1.1028529088653288E-2</c:v>
                </c:pt>
                <c:pt idx="269">
                  <c:v>-1.6628269046303629E-2</c:v>
                </c:pt>
                <c:pt idx="270">
                  <c:v>-2.6852338051197661E-2</c:v>
                </c:pt>
                <c:pt idx="271">
                  <c:v>-1.6664215447977221E-2</c:v>
                </c:pt>
                <c:pt idx="272">
                  <c:v>-1.0012849085147352E-2</c:v>
                </c:pt>
                <c:pt idx="273">
                  <c:v>-4.617656394362013E-2</c:v>
                </c:pt>
                <c:pt idx="274">
                  <c:v>2.8124951082822619E-2</c:v>
                </c:pt>
                <c:pt idx="275">
                  <c:v>4.2631950744504571E-2</c:v>
                </c:pt>
                <c:pt idx="276">
                  <c:v>2.4708494918414259E-3</c:v>
                </c:pt>
                <c:pt idx="277">
                  <c:v>-1.0925820477982406E-2</c:v>
                </c:pt>
                <c:pt idx="278">
                  <c:v>1.045888299548392E-2</c:v>
                </c:pt>
                <c:pt idx="279">
                  <c:v>-3.0686861247906927E-3</c:v>
                </c:pt>
                <c:pt idx="280">
                  <c:v>1.8024946108811279E-2</c:v>
                </c:pt>
                <c:pt idx="281">
                  <c:v>1.321511376316184E-2</c:v>
                </c:pt>
                <c:pt idx="282">
                  <c:v>-3.4895957292110924E-3</c:v>
                </c:pt>
                <c:pt idx="283">
                  <c:v>-2.2401446938794395E-2</c:v>
                </c:pt>
                <c:pt idx="284">
                  <c:v>-2.2204046447938913E-2</c:v>
                </c:pt>
                <c:pt idx="285">
                  <c:v>-1.134877922888991E-2</c:v>
                </c:pt>
                <c:pt idx="286">
                  <c:v>-2.6426250831631665E-2</c:v>
                </c:pt>
                <c:pt idx="287">
                  <c:v>6.4736681720329592E-2</c:v>
                </c:pt>
                <c:pt idx="288">
                  <c:v>1.3267506673813351E-2</c:v>
                </c:pt>
                <c:pt idx="289">
                  <c:v>-6.0965429757821599E-3</c:v>
                </c:pt>
                <c:pt idx="290">
                  <c:v>5.8733767741263043E-3</c:v>
                </c:pt>
                <c:pt idx="291">
                  <c:v>-1.8105489948232661E-2</c:v>
                </c:pt>
                <c:pt idx="292">
                  <c:v>-2.189418017297734E-2</c:v>
                </c:pt>
                <c:pt idx="293">
                  <c:v>1.4881632577287557E-2</c:v>
                </c:pt>
                <c:pt idx="294">
                  <c:v>-3.1252780419160353E-3</c:v>
                </c:pt>
                <c:pt idx="295">
                  <c:v>-8.252993351288429E-4</c:v>
                </c:pt>
                <c:pt idx="296">
                  <c:v>3.091087521900765E-3</c:v>
                </c:pt>
                <c:pt idx="297">
                  <c:v>-8.6750110993744356E-3</c:v>
                </c:pt>
                <c:pt idx="298">
                  <c:v>-3.4168401791858288E-2</c:v>
                </c:pt>
                <c:pt idx="299">
                  <c:v>1.0245092026162528E-2</c:v>
                </c:pt>
                <c:pt idx="300">
                  <c:v>4.1905991767491046E-3</c:v>
                </c:pt>
                <c:pt idx="301">
                  <c:v>2.221268598208917E-2</c:v>
                </c:pt>
                <c:pt idx="302">
                  <c:v>-1.4942361705797075E-2</c:v>
                </c:pt>
                <c:pt idx="303">
                  <c:v>-5.7381799707372255E-2</c:v>
                </c:pt>
                <c:pt idx="304">
                  <c:v>-0.1090302239743383</c:v>
                </c:pt>
                <c:pt idx="305">
                  <c:v>9.3861988513159939E-2</c:v>
                </c:pt>
                <c:pt idx="306">
                  <c:v>3.9001445031676962E-2</c:v>
                </c:pt>
                <c:pt idx="307">
                  <c:v>1.4595835247834338E-2</c:v>
                </c:pt>
                <c:pt idx="308">
                  <c:v>-3.5727328833800059E-2</c:v>
                </c:pt>
                <c:pt idx="309">
                  <c:v>-1.9467346824328657E-3</c:v>
                </c:pt>
                <c:pt idx="310">
                  <c:v>3.1769862905593277E-2</c:v>
                </c:pt>
                <c:pt idx="311">
                  <c:v>3.6644831977183184E-2</c:v>
                </c:pt>
                <c:pt idx="312">
                  <c:v>1.5274447377717798E-2</c:v>
                </c:pt>
                <c:pt idx="313">
                  <c:v>-4.89216242411189E-4</c:v>
                </c:pt>
                <c:pt idx="314">
                  <c:v>1.1360349624122024E-2</c:v>
                </c:pt>
                <c:pt idx="315">
                  <c:v>2.6092780580654867E-2</c:v>
                </c:pt>
                <c:pt idx="316">
                  <c:v>-1.8407010195962581E-2</c:v>
                </c:pt>
                <c:pt idx="317">
                  <c:v>-2.4567101760203741E-2</c:v>
                </c:pt>
                <c:pt idx="318">
                  <c:v>-4.0668261249012044E-2</c:v>
                </c:pt>
                <c:pt idx="319">
                  <c:v>2.6782178506078363E-2</c:v>
                </c:pt>
                <c:pt idx="320">
                  <c:v>1.0535968987683164E-2</c:v>
                </c:pt>
                <c:pt idx="321">
                  <c:v>-5.8548773335881737E-2</c:v>
                </c:pt>
                <c:pt idx="322">
                  <c:v>1.8140426951060662E-2</c:v>
                </c:pt>
                <c:pt idx="323">
                  <c:v>-3.3753748398335781E-3</c:v>
                </c:pt>
                <c:pt idx="324">
                  <c:v>-1.8131616794461319E-2</c:v>
                </c:pt>
                <c:pt idx="325">
                  <c:v>2.5488149406837912E-3</c:v>
                </c:pt>
                <c:pt idx="326">
                  <c:v>-1.4842084907763259E-2</c:v>
                </c:pt>
                <c:pt idx="327">
                  <c:v>-1.2020140117071948E-2</c:v>
                </c:pt>
                <c:pt idx="328">
                  <c:v>-1.6511995488683429E-2</c:v>
                </c:pt>
                <c:pt idx="329">
                  <c:v>-1.3214358706475249E-2</c:v>
                </c:pt>
                <c:pt idx="330">
                  <c:v>3.2106186069733061E-2</c:v>
                </c:pt>
                <c:pt idx="331">
                  <c:v>0.12511191014387568</c:v>
                </c:pt>
                <c:pt idx="332">
                  <c:v>8.6913124733182689E-2</c:v>
                </c:pt>
                <c:pt idx="333">
                  <c:v>9.1503567012855835E-2</c:v>
                </c:pt>
                <c:pt idx="334">
                  <c:v>8.9280508237253975E-2</c:v>
                </c:pt>
                <c:pt idx="335">
                  <c:v>7.0887290017119076E-2</c:v>
                </c:pt>
                <c:pt idx="336">
                  <c:v>4.4622375845661699E-2</c:v>
                </c:pt>
                <c:pt idx="337">
                  <c:v>6.5399427195355797E-2</c:v>
                </c:pt>
                <c:pt idx="338">
                  <c:v>3.3011017844355034E-2</c:v>
                </c:pt>
                <c:pt idx="339">
                  <c:v>2.2963148909204867E-2</c:v>
                </c:pt>
                <c:pt idx="340">
                  <c:v>5.291561837817102E-2</c:v>
                </c:pt>
                <c:pt idx="341">
                  <c:v>3.2361532405085575E-2</c:v>
                </c:pt>
                <c:pt idx="342">
                  <c:v>-3.3550119138969769E-4</c:v>
                </c:pt>
                <c:pt idx="343">
                  <c:v>1.8410914339847234E-2</c:v>
                </c:pt>
                <c:pt idx="344">
                  <c:v>2.1619315612147416E-2</c:v>
                </c:pt>
                <c:pt idx="345">
                  <c:v>3.2608790219950917E-2</c:v>
                </c:pt>
                <c:pt idx="346">
                  <c:v>2.4462280431807926E-2</c:v>
                </c:pt>
                <c:pt idx="347">
                  <c:v>1.9790867391274308E-2</c:v>
                </c:pt>
                <c:pt idx="348">
                  <c:v>2.5531589154310974E-2</c:v>
                </c:pt>
                <c:pt idx="349">
                  <c:v>4.3291588383224111E-3</c:v>
                </c:pt>
                <c:pt idx="350">
                  <c:v>7.906038313884034E-4</c:v>
                </c:pt>
                <c:pt idx="351">
                  <c:v>3.4366004300543984E-2</c:v>
                </c:pt>
                <c:pt idx="352">
                  <c:v>1.0931665205911961E-2</c:v>
                </c:pt>
                <c:pt idx="353">
                  <c:v>4.3232952650819723E-2</c:v>
                </c:pt>
                <c:pt idx="354">
                  <c:v>2.346397658071539E-2</c:v>
                </c:pt>
                <c:pt idx="355">
                  <c:v>-6.2538283050040666E-3</c:v>
                </c:pt>
                <c:pt idx="356">
                  <c:v>1.2245874164088094E-2</c:v>
                </c:pt>
                <c:pt idx="357">
                  <c:v>1.362822444296749E-2</c:v>
                </c:pt>
                <c:pt idx="358">
                  <c:v>7.3935538647486865E-3</c:v>
                </c:pt>
                <c:pt idx="359">
                  <c:v>-6.0544073157919875E-3</c:v>
                </c:pt>
                <c:pt idx="360">
                  <c:v>2.0263051104189078E-2</c:v>
                </c:pt>
                <c:pt idx="361">
                  <c:v>1.2336094551386734E-2</c:v>
                </c:pt>
                <c:pt idx="362">
                  <c:v>1.7223034108598489E-2</c:v>
                </c:pt>
                <c:pt idx="363">
                  <c:v>-6.0902582000507688E-4</c:v>
                </c:pt>
                <c:pt idx="364">
                  <c:v>-2.7052967264937222E-2</c:v>
                </c:pt>
                <c:pt idx="365">
                  <c:v>-2.2247792504896807E-2</c:v>
                </c:pt>
                <c:pt idx="366">
                  <c:v>-1.262215025478941E-2</c:v>
                </c:pt>
                <c:pt idx="367">
                  <c:v>-2.1459405328080577E-2</c:v>
                </c:pt>
                <c:pt idx="368">
                  <c:v>-8.0608364104125529E-3</c:v>
                </c:pt>
                <c:pt idx="369">
                  <c:v>1.4661070058191117E-2</c:v>
                </c:pt>
                <c:pt idx="370">
                  <c:v>5.5183626262833352E-2</c:v>
                </c:pt>
                <c:pt idx="371">
                  <c:v>3.1617618258368091E-2</c:v>
                </c:pt>
                <c:pt idx="372">
                  <c:v>2.247977749069624E-3</c:v>
                </c:pt>
                <c:pt idx="373">
                  <c:v>-5.7789316290010329E-3</c:v>
                </c:pt>
                <c:pt idx="374">
                  <c:v>-1.5318021397511428E-2</c:v>
                </c:pt>
                <c:pt idx="375">
                  <c:v>-3.9240251499998435E-3</c:v>
                </c:pt>
                <c:pt idx="376">
                  <c:v>1.0766498337321295E-2</c:v>
                </c:pt>
                <c:pt idx="377">
                  <c:v>-3.2554861104087951E-3</c:v>
                </c:pt>
                <c:pt idx="378">
                  <c:v>-2.0519052124913312E-2</c:v>
                </c:pt>
                <c:pt idx="379">
                  <c:v>1.7756520169791568E-2</c:v>
                </c:pt>
                <c:pt idx="380">
                  <c:v>1.6283858204768686E-2</c:v>
                </c:pt>
                <c:pt idx="381">
                  <c:v>-1.4083959213779917E-2</c:v>
                </c:pt>
                <c:pt idx="382">
                  <c:v>-3.5734326725121918E-2</c:v>
                </c:pt>
                <c:pt idx="383">
                  <c:v>-2.3225689882834966E-2</c:v>
                </c:pt>
                <c:pt idx="384">
                  <c:v>-3.6150263006057531E-2</c:v>
                </c:pt>
                <c:pt idx="385">
                  <c:v>4.9090072863507805E-2</c:v>
                </c:pt>
                <c:pt idx="386">
                  <c:v>2.7297673046160736E-2</c:v>
                </c:pt>
                <c:pt idx="387">
                  <c:v>2.8332573381497916E-2</c:v>
                </c:pt>
                <c:pt idx="388">
                  <c:v>3.1085564018574485E-3</c:v>
                </c:pt>
                <c:pt idx="389">
                  <c:v>-8.9183956367318573E-3</c:v>
                </c:pt>
                <c:pt idx="390">
                  <c:v>-1.6111096961827609E-2</c:v>
                </c:pt>
                <c:pt idx="391">
                  <c:v>-1.2589427563977573E-2</c:v>
                </c:pt>
                <c:pt idx="392">
                  <c:v>-1.2774513140503818E-2</c:v>
                </c:pt>
                <c:pt idx="393">
                  <c:v>1.3416115483019131E-2</c:v>
                </c:pt>
                <c:pt idx="394">
                  <c:v>-3.2675781654415981E-3</c:v>
                </c:pt>
                <c:pt idx="395">
                  <c:v>-1.5023657809184077E-2</c:v>
                </c:pt>
                <c:pt idx="396">
                  <c:v>2.6466326388973727E-2</c:v>
                </c:pt>
                <c:pt idx="397">
                  <c:v>-3.6351102820539327E-3</c:v>
                </c:pt>
                <c:pt idx="398">
                  <c:v>8.7507646418563956E-3</c:v>
                </c:pt>
                <c:pt idx="399">
                  <c:v>-1.6228529754926668E-2</c:v>
                </c:pt>
                <c:pt idx="400">
                  <c:v>-8.5811144670520922E-3</c:v>
                </c:pt>
                <c:pt idx="401">
                  <c:v>-2.3249475583734164E-2</c:v>
                </c:pt>
                <c:pt idx="402">
                  <c:v>-2.3889329477106924E-2</c:v>
                </c:pt>
                <c:pt idx="403">
                  <c:v>6.3450547198659613E-3</c:v>
                </c:pt>
                <c:pt idx="404">
                  <c:v>-2.7226282394393259E-2</c:v>
                </c:pt>
                <c:pt idx="405">
                  <c:v>-3.7506262991919781E-2</c:v>
                </c:pt>
                <c:pt idx="406">
                  <c:v>-2.7026714119006173E-2</c:v>
                </c:pt>
                <c:pt idx="407">
                  <c:v>-2.0545128145282837E-2</c:v>
                </c:pt>
                <c:pt idx="408">
                  <c:v>-4.4880657845484812E-2</c:v>
                </c:pt>
                <c:pt idx="409">
                  <c:v>-3.25071775167389E-2</c:v>
                </c:pt>
                <c:pt idx="410">
                  <c:v>-2.8503991244103771E-2</c:v>
                </c:pt>
                <c:pt idx="411">
                  <c:v>-3.6481873447207491E-2</c:v>
                </c:pt>
                <c:pt idx="412">
                  <c:v>-1.8842228362625252E-2</c:v>
                </c:pt>
                <c:pt idx="413">
                  <c:v>-3.144689397593628E-2</c:v>
                </c:pt>
                <c:pt idx="414">
                  <c:v>-5.9467822615613203E-2</c:v>
                </c:pt>
                <c:pt idx="415">
                  <c:v>-5.0301992954981598E-2</c:v>
                </c:pt>
                <c:pt idx="416">
                  <c:v>-3.9978473737194001E-2</c:v>
                </c:pt>
                <c:pt idx="417">
                  <c:v>-6.9246622469350524E-2</c:v>
                </c:pt>
                <c:pt idx="418">
                  <c:v>-7.2082527447875591E-2</c:v>
                </c:pt>
                <c:pt idx="419">
                  <c:v>-4.8839029412376986E-2</c:v>
                </c:pt>
                <c:pt idx="420">
                  <c:v>-9.7971791567627323E-2</c:v>
                </c:pt>
                <c:pt idx="421">
                  <c:v>-8.4448931389323592E-2</c:v>
                </c:pt>
                <c:pt idx="422">
                  <c:v>-9.1329184816264841E-2</c:v>
                </c:pt>
                <c:pt idx="423">
                  <c:v>2.7639962146664893E-2</c:v>
                </c:pt>
                <c:pt idx="424">
                  <c:v>3.9976083000787227E-2</c:v>
                </c:pt>
                <c:pt idx="425">
                  <c:v>3.772717230597164E-2</c:v>
                </c:pt>
                <c:pt idx="426">
                  <c:v>-5.5655437300267119E-5</c:v>
                </c:pt>
                <c:pt idx="427">
                  <c:v>-1.493141452467131E-2</c:v>
                </c:pt>
                <c:pt idx="428">
                  <c:v>1.0182091124870701E-2</c:v>
                </c:pt>
                <c:pt idx="429">
                  <c:v>3.8467767197594427E-3</c:v>
                </c:pt>
                <c:pt idx="430">
                  <c:v>6.2894731497393497E-3</c:v>
                </c:pt>
                <c:pt idx="431">
                  <c:v>-2.1739418148732925E-3</c:v>
                </c:pt>
                <c:pt idx="432">
                  <c:v>1.5207273237708541E-2</c:v>
                </c:pt>
                <c:pt idx="433">
                  <c:v>-9.7972454099650719E-3</c:v>
                </c:pt>
                <c:pt idx="434">
                  <c:v>-1.8596899358426261E-2</c:v>
                </c:pt>
                <c:pt idx="435">
                  <c:v>-6.0368705247101334E-2</c:v>
                </c:pt>
                <c:pt idx="436">
                  <c:v>-2.5263534554402334E-2</c:v>
                </c:pt>
                <c:pt idx="437">
                  <c:v>-1.7973341538124576E-2</c:v>
                </c:pt>
                <c:pt idx="438">
                  <c:v>2.3077245901133525E-2</c:v>
                </c:pt>
                <c:pt idx="439">
                  <c:v>3.1621379390481458E-2</c:v>
                </c:pt>
                <c:pt idx="440">
                  <c:v>-1.0156522679037133E-2</c:v>
                </c:pt>
                <c:pt idx="441">
                  <c:v>1.8452990229103933E-2</c:v>
                </c:pt>
                <c:pt idx="442">
                  <c:v>9.3193685429842354E-3</c:v>
                </c:pt>
                <c:pt idx="443">
                  <c:v>-1.6764957760592725E-2</c:v>
                </c:pt>
                <c:pt idx="444">
                  <c:v>-2.1607467225845306E-2</c:v>
                </c:pt>
                <c:pt idx="445">
                  <c:v>9.6828041110382485E-2</c:v>
                </c:pt>
                <c:pt idx="446">
                  <c:v>3.6381904762848999E-2</c:v>
                </c:pt>
                <c:pt idx="447">
                  <c:v>3.7751925309922746E-2</c:v>
                </c:pt>
                <c:pt idx="448">
                  <c:v>3.1565545290448055E-2</c:v>
                </c:pt>
                <c:pt idx="449">
                  <c:v>1.1348285805564573E-2</c:v>
                </c:pt>
                <c:pt idx="450">
                  <c:v>-4.5303170970901474E-3</c:v>
                </c:pt>
                <c:pt idx="451">
                  <c:v>1.5382701521954589E-2</c:v>
                </c:pt>
                <c:pt idx="452">
                  <c:v>1.9068868555317808E-2</c:v>
                </c:pt>
                <c:pt idx="453">
                  <c:v>2.408895510561726E-3</c:v>
                </c:pt>
                <c:pt idx="454">
                  <c:v>-4.3681707498967881E-3</c:v>
                </c:pt>
                <c:pt idx="455">
                  <c:v>6.8248568446180602E-3</c:v>
                </c:pt>
                <c:pt idx="456">
                  <c:v>1.1157597761520699E-2</c:v>
                </c:pt>
                <c:pt idx="457">
                  <c:v>-8.9817727973226513E-3</c:v>
                </c:pt>
                <c:pt idx="458">
                  <c:v>1.5691648294504396E-2</c:v>
                </c:pt>
                <c:pt idx="459">
                  <c:v>5.8768018543464418E-3</c:v>
                </c:pt>
                <c:pt idx="460">
                  <c:v>9.8569631089598653E-3</c:v>
                </c:pt>
                <c:pt idx="461">
                  <c:v>5.3601788972242603E-3</c:v>
                </c:pt>
                <c:pt idx="462">
                  <c:v>4.2147123683793086E-3</c:v>
                </c:pt>
                <c:pt idx="463">
                  <c:v>-2.1102253822828876E-2</c:v>
                </c:pt>
                <c:pt idx="464">
                  <c:v>1.2729228253645641E-3</c:v>
                </c:pt>
                <c:pt idx="465">
                  <c:v>-1.8393888582874246E-2</c:v>
                </c:pt>
                <c:pt idx="466">
                  <c:v>5.3606246383229861E-3</c:v>
                </c:pt>
                <c:pt idx="467">
                  <c:v>-2.0448644625305656E-2</c:v>
                </c:pt>
                <c:pt idx="468">
                  <c:v>-9.2438711706390175E-3</c:v>
                </c:pt>
                <c:pt idx="469">
                  <c:v>-1.9379813899076115E-2</c:v>
                </c:pt>
                <c:pt idx="470">
                  <c:v>-4.5771673625984943E-2</c:v>
                </c:pt>
                <c:pt idx="471">
                  <c:v>-4.1702737223757586E-2</c:v>
                </c:pt>
                <c:pt idx="472">
                  <c:v>-4.1425430087090681E-2</c:v>
                </c:pt>
                <c:pt idx="473">
                  <c:v>-6.1775551477425028E-2</c:v>
                </c:pt>
                <c:pt idx="474">
                  <c:v>-6.947255959612772E-2</c:v>
                </c:pt>
                <c:pt idx="475">
                  <c:v>-6.9121606922528639E-2</c:v>
                </c:pt>
                <c:pt idx="476">
                  <c:v>-7.0407860451338733E-2</c:v>
                </c:pt>
                <c:pt idx="477">
                  <c:v>-1.614009529975674E-3</c:v>
                </c:pt>
                <c:pt idx="478">
                  <c:v>-8.2768365678139999E-2</c:v>
                </c:pt>
                <c:pt idx="479">
                  <c:v>-9.9123138585657675E-2</c:v>
                </c:pt>
                <c:pt idx="480">
                  <c:v>-9.0799089749781223E-2</c:v>
                </c:pt>
                <c:pt idx="481">
                  <c:v>-0.11820300330434481</c:v>
                </c:pt>
                <c:pt idx="482">
                  <c:v>-0.1133070291026422</c:v>
                </c:pt>
                <c:pt idx="483">
                  <c:v>-0.12066893555020039</c:v>
                </c:pt>
                <c:pt idx="484">
                  <c:v>-0.13031668850192629</c:v>
                </c:pt>
                <c:pt idx="485">
                  <c:v>-0.1295455100648274</c:v>
                </c:pt>
                <c:pt idx="486">
                  <c:v>-1.8077656133905301E-2</c:v>
                </c:pt>
                <c:pt idx="487">
                  <c:v>7.1733053548756753E-3</c:v>
                </c:pt>
                <c:pt idx="488">
                  <c:v>2.2356288852126566E-2</c:v>
                </c:pt>
                <c:pt idx="489">
                  <c:v>-3.7905737120321609E-2</c:v>
                </c:pt>
                <c:pt idx="490">
                  <c:v>-1.8499279266860402E-2</c:v>
                </c:pt>
                <c:pt idx="491">
                  <c:v>-3.506267996739465E-2</c:v>
                </c:pt>
                <c:pt idx="492">
                  <c:v>-7.5901345910027451E-3</c:v>
                </c:pt>
                <c:pt idx="493">
                  <c:v>-3.6961085705046193E-3</c:v>
                </c:pt>
                <c:pt idx="494">
                  <c:v>-4.614561157009911E-2</c:v>
                </c:pt>
                <c:pt idx="495">
                  <c:v>-2.4261409882148949E-2</c:v>
                </c:pt>
                <c:pt idx="496">
                  <c:v>-2.5104207466063705E-2</c:v>
                </c:pt>
                <c:pt idx="497">
                  <c:v>-3.8446875191100655E-2</c:v>
                </c:pt>
                <c:pt idx="498">
                  <c:v>-1.1772761270154392E-2</c:v>
                </c:pt>
                <c:pt idx="499">
                  <c:v>-4.0678743168423598E-2</c:v>
                </c:pt>
                <c:pt idx="500">
                  <c:v>1.899515082368422E-2</c:v>
                </c:pt>
                <c:pt idx="501">
                  <c:v>-6.1800046838376421E-3</c:v>
                </c:pt>
                <c:pt idx="502">
                  <c:v>-1.0981894108243573E-2</c:v>
                </c:pt>
                <c:pt idx="503">
                  <c:v>1.2937428927761369E-2</c:v>
                </c:pt>
                <c:pt idx="504">
                  <c:v>-2.4956139117164461E-2</c:v>
                </c:pt>
                <c:pt idx="505">
                  <c:v>-3.0269281069585513E-2</c:v>
                </c:pt>
                <c:pt idx="506">
                  <c:v>-1.9235989737672349E-2</c:v>
                </c:pt>
                <c:pt idx="507">
                  <c:v>2.4997974341169571E-2</c:v>
                </c:pt>
                <c:pt idx="508">
                  <c:v>-1.6694974085638969E-3</c:v>
                </c:pt>
                <c:pt idx="509">
                  <c:v>-6.7507349184810495E-3</c:v>
                </c:pt>
                <c:pt idx="510">
                  <c:v>-1.5803365250072476E-2</c:v>
                </c:pt>
                <c:pt idx="511">
                  <c:v>4.7969945960824045E-3</c:v>
                </c:pt>
                <c:pt idx="512">
                  <c:v>-8.9407986688204433E-3</c:v>
                </c:pt>
                <c:pt idx="513">
                  <c:v>3.1917818112514318E-3</c:v>
                </c:pt>
                <c:pt idx="514">
                  <c:v>-2.2876469776248409E-2</c:v>
                </c:pt>
                <c:pt idx="515">
                  <c:v>-3.0098410255005148E-2</c:v>
                </c:pt>
                <c:pt idx="516">
                  <c:v>0.13009575510502702</c:v>
                </c:pt>
                <c:pt idx="517">
                  <c:v>0.12081755161627875</c:v>
                </c:pt>
                <c:pt idx="518">
                  <c:v>7.0157257723526434E-2</c:v>
                </c:pt>
                <c:pt idx="519">
                  <c:v>3.5419140231938318E-2</c:v>
                </c:pt>
                <c:pt idx="520">
                  <c:v>5.1676056136388621E-2</c:v>
                </c:pt>
                <c:pt idx="521">
                  <c:v>4.7940064246161512E-2</c:v>
                </c:pt>
                <c:pt idx="522">
                  <c:v>1.0800810402400191E-2</c:v>
                </c:pt>
                <c:pt idx="523">
                  <c:v>5.5512059475769537E-2</c:v>
                </c:pt>
                <c:pt idx="524">
                  <c:v>1.3499482843359584E-2</c:v>
                </c:pt>
                <c:pt idx="525">
                  <c:v>1.3687748342590761E-2</c:v>
                </c:pt>
                <c:pt idx="526">
                  <c:v>3.7130907902247018E-2</c:v>
                </c:pt>
                <c:pt idx="527">
                  <c:v>1.7474206459850289E-2</c:v>
                </c:pt>
                <c:pt idx="528">
                  <c:v>4.6858675687415724E-2</c:v>
                </c:pt>
                <c:pt idx="529">
                  <c:v>2.6224886825312987E-2</c:v>
                </c:pt>
                <c:pt idx="530">
                  <c:v>8.2317939928117645E-3</c:v>
                </c:pt>
                <c:pt idx="531">
                  <c:v>2.6730883042593828E-2</c:v>
                </c:pt>
                <c:pt idx="532">
                  <c:v>3.5306891768594001E-2</c:v>
                </c:pt>
                <c:pt idx="533">
                  <c:v>-1.4416685344936703E-2</c:v>
                </c:pt>
                <c:pt idx="534">
                  <c:v>1.2134996858232133E-2</c:v>
                </c:pt>
                <c:pt idx="535">
                  <c:v>2.9428328480950144E-2</c:v>
                </c:pt>
                <c:pt idx="536">
                  <c:v>-1.1760859012452718E-2</c:v>
                </c:pt>
                <c:pt idx="537">
                  <c:v>-2.1986039343506042E-2</c:v>
                </c:pt>
                <c:pt idx="538">
                  <c:v>-8.1861648039909529E-3</c:v>
                </c:pt>
                <c:pt idx="539">
                  <c:v>1.5381621260974948E-2</c:v>
                </c:pt>
                <c:pt idx="540">
                  <c:v>-7.8913833314533943E-3</c:v>
                </c:pt>
                <c:pt idx="541">
                  <c:v>-1.8801293326013657E-2</c:v>
                </c:pt>
                <c:pt idx="542">
                  <c:v>-1.2142201416178056E-2</c:v>
                </c:pt>
                <c:pt idx="543">
                  <c:v>-2.6989904806635018E-2</c:v>
                </c:pt>
                <c:pt idx="544">
                  <c:v>-3.6616032216421596E-2</c:v>
                </c:pt>
                <c:pt idx="545">
                  <c:v>-3.0163237495051565E-2</c:v>
                </c:pt>
                <c:pt idx="546">
                  <c:v>-3.1659482796057153E-2</c:v>
                </c:pt>
                <c:pt idx="547">
                  <c:v>-2.6484935267030302E-2</c:v>
                </c:pt>
                <c:pt idx="548">
                  <c:v>-6.5273095528561753E-2</c:v>
                </c:pt>
                <c:pt idx="549">
                  <c:v>-5.0546152647388931E-2</c:v>
                </c:pt>
                <c:pt idx="550">
                  <c:v>-3.7030538994940798E-2</c:v>
                </c:pt>
                <c:pt idx="551">
                  <c:v>5.9052788539944723E-2</c:v>
                </c:pt>
                <c:pt idx="552">
                  <c:v>2.8002230707066811E-2</c:v>
                </c:pt>
                <c:pt idx="553">
                  <c:v>3.9195044010248897E-2</c:v>
                </c:pt>
                <c:pt idx="554">
                  <c:v>2.03424747075171E-2</c:v>
                </c:pt>
                <c:pt idx="555">
                  <c:v>1.8795470335468134E-3</c:v>
                </c:pt>
                <c:pt idx="556">
                  <c:v>5.7524664543960047E-3</c:v>
                </c:pt>
                <c:pt idx="557">
                  <c:v>-3.228012558633489E-2</c:v>
                </c:pt>
                <c:pt idx="558">
                  <c:v>8.5264511094256007E-2</c:v>
                </c:pt>
                <c:pt idx="559">
                  <c:v>-8.5407270598284735E-3</c:v>
                </c:pt>
                <c:pt idx="560">
                  <c:v>2.5509126370760221E-2</c:v>
                </c:pt>
                <c:pt idx="561">
                  <c:v>2.3178288813257175E-2</c:v>
                </c:pt>
                <c:pt idx="562">
                  <c:v>7.3856109181955343E-3</c:v>
                </c:pt>
                <c:pt idx="563">
                  <c:v>5.9556321161370884E-3</c:v>
                </c:pt>
                <c:pt idx="564">
                  <c:v>1.0737939932967316E-2</c:v>
                </c:pt>
                <c:pt idx="565">
                  <c:v>7.3420878793688527E-3</c:v>
                </c:pt>
                <c:pt idx="566">
                  <c:v>-1.9632417226881499E-2</c:v>
                </c:pt>
                <c:pt idx="567">
                  <c:v>-2.4886791929528668E-2</c:v>
                </c:pt>
                <c:pt idx="568">
                  <c:v>1.1627898397224529E-2</c:v>
                </c:pt>
                <c:pt idx="569">
                  <c:v>1.7500227252070233E-3</c:v>
                </c:pt>
                <c:pt idx="570">
                  <c:v>-1.9393659204994251E-3</c:v>
                </c:pt>
                <c:pt idx="571">
                  <c:v>-3.9941892123142031E-3</c:v>
                </c:pt>
                <c:pt idx="572">
                  <c:v>-8.0580478680995771E-3</c:v>
                </c:pt>
                <c:pt idx="573">
                  <c:v>1.0612290101570693E-2</c:v>
                </c:pt>
                <c:pt idx="574">
                  <c:v>-2.8653642424113057E-2</c:v>
                </c:pt>
                <c:pt idx="575">
                  <c:v>-5.6659156114366865E-2</c:v>
                </c:pt>
                <c:pt idx="576">
                  <c:v>-4.6229144469652761E-2</c:v>
                </c:pt>
                <c:pt idx="577">
                  <c:v>0.10449402774081168</c:v>
                </c:pt>
                <c:pt idx="578">
                  <c:v>4.5625008426776192E-2</c:v>
                </c:pt>
                <c:pt idx="579">
                  <c:v>3.614397065249178E-2</c:v>
                </c:pt>
                <c:pt idx="580">
                  <c:v>2.3542998268342108E-2</c:v>
                </c:pt>
                <c:pt idx="581">
                  <c:v>5.0561833048513666E-2</c:v>
                </c:pt>
                <c:pt idx="582">
                  <c:v>1.7652894611986103E-2</c:v>
                </c:pt>
                <c:pt idx="583">
                  <c:v>3.2638275663656846E-2</c:v>
                </c:pt>
                <c:pt idx="584">
                  <c:v>1.3002886404551772E-2</c:v>
                </c:pt>
                <c:pt idx="585">
                  <c:v>1.4186444189621394E-2</c:v>
                </c:pt>
                <c:pt idx="586">
                  <c:v>2.2990573528528485E-2</c:v>
                </c:pt>
                <c:pt idx="587">
                  <c:v>8.2328348625335113E-4</c:v>
                </c:pt>
                <c:pt idx="588">
                  <c:v>2.867088624544184E-3</c:v>
                </c:pt>
                <c:pt idx="589">
                  <c:v>-4.5272763258718818E-3</c:v>
                </c:pt>
                <c:pt idx="590">
                  <c:v>-2.4161660882680958E-2</c:v>
                </c:pt>
                <c:pt idx="591">
                  <c:v>-1.9402156325178277E-2</c:v>
                </c:pt>
                <c:pt idx="592">
                  <c:v>-2.7695876665305152E-2</c:v>
                </c:pt>
                <c:pt idx="593">
                  <c:v>-4.9343227924662364E-2</c:v>
                </c:pt>
                <c:pt idx="594">
                  <c:v>3.2563162701823301E-3</c:v>
                </c:pt>
                <c:pt idx="595">
                  <c:v>6.5100806427463132E-2</c:v>
                </c:pt>
                <c:pt idx="596">
                  <c:v>1.0259671171081369E-2</c:v>
                </c:pt>
                <c:pt idx="597">
                  <c:v>1.5786031695512709E-2</c:v>
                </c:pt>
                <c:pt idx="598">
                  <c:v>-2.5138199983524401E-2</c:v>
                </c:pt>
                <c:pt idx="599">
                  <c:v>-3.3536856603992748E-2</c:v>
                </c:pt>
                <c:pt idx="600">
                  <c:v>-1.7261743703012949E-2</c:v>
                </c:pt>
                <c:pt idx="601">
                  <c:v>7.4242526998401226E-3</c:v>
                </c:pt>
                <c:pt idx="602">
                  <c:v>-2.5792793121188429E-2</c:v>
                </c:pt>
                <c:pt idx="603">
                  <c:v>-3.6155090703801712E-2</c:v>
                </c:pt>
                <c:pt idx="604">
                  <c:v>-4.7301048539358653E-2</c:v>
                </c:pt>
                <c:pt idx="605">
                  <c:v>-7.2862178882806244E-2</c:v>
                </c:pt>
                <c:pt idx="606">
                  <c:v>-4.6769899654945352E-2</c:v>
                </c:pt>
                <c:pt idx="607">
                  <c:v>5.019262235965799E-3</c:v>
                </c:pt>
                <c:pt idx="608">
                  <c:v>3.2499350610390776E-2</c:v>
                </c:pt>
                <c:pt idx="609">
                  <c:v>2.4857932527597965E-2</c:v>
                </c:pt>
                <c:pt idx="610">
                  <c:v>1.6049274952393888E-2</c:v>
                </c:pt>
                <c:pt idx="611">
                  <c:v>2.0217432099626592E-2</c:v>
                </c:pt>
                <c:pt idx="612">
                  <c:v>3.4457385836099086E-2</c:v>
                </c:pt>
                <c:pt idx="613">
                  <c:v>1.1384323694552362E-2</c:v>
                </c:pt>
                <c:pt idx="614">
                  <c:v>-6.2037495107677143E-3</c:v>
                </c:pt>
                <c:pt idx="615">
                  <c:v>-1.7484438667337288E-3</c:v>
                </c:pt>
                <c:pt idx="616">
                  <c:v>-2.0714132793916068E-2</c:v>
                </c:pt>
                <c:pt idx="617">
                  <c:v>-1.5643583871634004E-2</c:v>
                </c:pt>
                <c:pt idx="618">
                  <c:v>-1.8926554589923344E-2</c:v>
                </c:pt>
                <c:pt idx="619">
                  <c:v>2.3419438750642563E-3</c:v>
                </c:pt>
                <c:pt idx="620">
                  <c:v>-1.3504435508341711E-2</c:v>
                </c:pt>
                <c:pt idx="621">
                  <c:v>3.1329446095264363E-2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98-4BC4-B2CA-9B3806675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16616"/>
        <c:axId val="595518584"/>
      </c:scatterChart>
      <c:valAx>
        <c:axId val="595516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aid_value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518584"/>
        <c:crosses val="autoZero"/>
        <c:crossBetween val="midCat"/>
      </c:valAx>
      <c:valAx>
        <c:axId val="595518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516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endow_value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Final_Regress_Set!$P$2:$P$623</c:f>
              <c:numCache>
                <c:formatCode>General</c:formatCode>
                <c:ptCount val="622"/>
                <c:pt idx="0">
                  <c:v>22092</c:v>
                </c:pt>
                <c:pt idx="1">
                  <c:v>33</c:v>
                </c:pt>
                <c:pt idx="2">
                  <c:v>11502</c:v>
                </c:pt>
                <c:pt idx="3">
                  <c:v>24136</c:v>
                </c:pt>
                <c:pt idx="4">
                  <c:v>19469</c:v>
                </c:pt>
                <c:pt idx="5">
                  <c:v>1488</c:v>
                </c:pt>
                <c:pt idx="6">
                  <c:v>4290</c:v>
                </c:pt>
                <c:pt idx="7">
                  <c:v>11350</c:v>
                </c:pt>
                <c:pt idx="8">
                  <c:v>5870</c:v>
                </c:pt>
                <c:pt idx="9">
                  <c:v>10736</c:v>
                </c:pt>
                <c:pt idx="10">
                  <c:v>97</c:v>
                </c:pt>
                <c:pt idx="11">
                  <c:v>4174</c:v>
                </c:pt>
                <c:pt idx="12">
                  <c:v>13202</c:v>
                </c:pt>
                <c:pt idx="13">
                  <c:v>12346</c:v>
                </c:pt>
                <c:pt idx="14">
                  <c:v>2108</c:v>
                </c:pt>
                <c:pt idx="15">
                  <c:v>4018</c:v>
                </c:pt>
                <c:pt idx="16">
                  <c:v>8058</c:v>
                </c:pt>
                <c:pt idx="17">
                  <c:v>15972</c:v>
                </c:pt>
                <c:pt idx="18">
                  <c:v>4163</c:v>
                </c:pt>
                <c:pt idx="19">
                  <c:v>3400</c:v>
                </c:pt>
                <c:pt idx="20">
                  <c:v>2317</c:v>
                </c:pt>
                <c:pt idx="21">
                  <c:v>3440</c:v>
                </c:pt>
                <c:pt idx="22">
                  <c:v>2252</c:v>
                </c:pt>
                <c:pt idx="23">
                  <c:v>824</c:v>
                </c:pt>
                <c:pt idx="24">
                  <c:v>7674</c:v>
                </c:pt>
                <c:pt idx="25">
                  <c:v>1061</c:v>
                </c:pt>
                <c:pt idx="26">
                  <c:v>36209</c:v>
                </c:pt>
                <c:pt idx="27">
                  <c:v>11489</c:v>
                </c:pt>
                <c:pt idx="28">
                  <c:v>4174</c:v>
                </c:pt>
                <c:pt idx="29">
                  <c:v>681</c:v>
                </c:pt>
                <c:pt idx="30">
                  <c:v>1610</c:v>
                </c:pt>
                <c:pt idx="31">
                  <c:v>36917</c:v>
                </c:pt>
                <c:pt idx="32">
                  <c:v>2387</c:v>
                </c:pt>
                <c:pt idx="33">
                  <c:v>1675</c:v>
                </c:pt>
                <c:pt idx="34">
                  <c:v>1476</c:v>
                </c:pt>
                <c:pt idx="35">
                  <c:v>34375</c:v>
                </c:pt>
                <c:pt idx="36">
                  <c:v>5527</c:v>
                </c:pt>
                <c:pt idx="37">
                  <c:v>7855</c:v>
                </c:pt>
                <c:pt idx="38">
                  <c:v>8945</c:v>
                </c:pt>
                <c:pt idx="39">
                  <c:v>15714</c:v>
                </c:pt>
                <c:pt idx="40">
                  <c:v>1788</c:v>
                </c:pt>
                <c:pt idx="41">
                  <c:v>1234</c:v>
                </c:pt>
                <c:pt idx="42">
                  <c:v>825</c:v>
                </c:pt>
                <c:pt idx="43">
                  <c:v>5770</c:v>
                </c:pt>
                <c:pt idx="44">
                  <c:v>1303</c:v>
                </c:pt>
                <c:pt idx="45">
                  <c:v>2401</c:v>
                </c:pt>
                <c:pt idx="46">
                  <c:v>4276</c:v>
                </c:pt>
                <c:pt idx="47">
                  <c:v>3473</c:v>
                </c:pt>
                <c:pt idx="48">
                  <c:v>1455</c:v>
                </c:pt>
                <c:pt idx="49">
                  <c:v>3819</c:v>
                </c:pt>
                <c:pt idx="50">
                  <c:v>4095</c:v>
                </c:pt>
                <c:pt idx="51">
                  <c:v>2284</c:v>
                </c:pt>
                <c:pt idx="52">
                  <c:v>989</c:v>
                </c:pt>
                <c:pt idx="53">
                  <c:v>1353</c:v>
                </c:pt>
                <c:pt idx="54">
                  <c:v>5387</c:v>
                </c:pt>
                <c:pt idx="55">
                  <c:v>2668</c:v>
                </c:pt>
                <c:pt idx="56">
                  <c:v>7161</c:v>
                </c:pt>
                <c:pt idx="57">
                  <c:v>10629</c:v>
                </c:pt>
                <c:pt idx="58">
                  <c:v>3387</c:v>
                </c:pt>
                <c:pt idx="59">
                  <c:v>3085</c:v>
                </c:pt>
                <c:pt idx="60">
                  <c:v>4413</c:v>
                </c:pt>
                <c:pt idx="61">
                  <c:v>1156</c:v>
                </c:pt>
                <c:pt idx="62">
                  <c:v>4174</c:v>
                </c:pt>
                <c:pt idx="63">
                  <c:v>10399</c:v>
                </c:pt>
                <c:pt idx="64">
                  <c:v>4174</c:v>
                </c:pt>
                <c:pt idx="65">
                  <c:v>233</c:v>
                </c:pt>
                <c:pt idx="66">
                  <c:v>6428</c:v>
                </c:pt>
                <c:pt idx="67">
                  <c:v>4174</c:v>
                </c:pt>
                <c:pt idx="68">
                  <c:v>4174</c:v>
                </c:pt>
                <c:pt idx="69">
                  <c:v>1710</c:v>
                </c:pt>
                <c:pt idx="70">
                  <c:v>41918</c:v>
                </c:pt>
                <c:pt idx="71">
                  <c:v>73</c:v>
                </c:pt>
                <c:pt idx="72">
                  <c:v>2072</c:v>
                </c:pt>
                <c:pt idx="73">
                  <c:v>2325</c:v>
                </c:pt>
                <c:pt idx="74">
                  <c:v>2499</c:v>
                </c:pt>
                <c:pt idx="75">
                  <c:v>13387</c:v>
                </c:pt>
                <c:pt idx="76">
                  <c:v>2472</c:v>
                </c:pt>
                <c:pt idx="77">
                  <c:v>1343</c:v>
                </c:pt>
                <c:pt idx="78">
                  <c:v>4351</c:v>
                </c:pt>
                <c:pt idx="79">
                  <c:v>4174</c:v>
                </c:pt>
                <c:pt idx="80">
                  <c:v>55964</c:v>
                </c:pt>
                <c:pt idx="81">
                  <c:v>4724</c:v>
                </c:pt>
                <c:pt idx="82">
                  <c:v>9456</c:v>
                </c:pt>
                <c:pt idx="83">
                  <c:v>8895</c:v>
                </c:pt>
                <c:pt idx="84">
                  <c:v>13906</c:v>
                </c:pt>
                <c:pt idx="85">
                  <c:v>6868</c:v>
                </c:pt>
                <c:pt idx="86">
                  <c:v>504</c:v>
                </c:pt>
                <c:pt idx="87">
                  <c:v>28599</c:v>
                </c:pt>
                <c:pt idx="88">
                  <c:v>6018</c:v>
                </c:pt>
                <c:pt idx="89">
                  <c:v>1728</c:v>
                </c:pt>
                <c:pt idx="90">
                  <c:v>2587</c:v>
                </c:pt>
                <c:pt idx="91">
                  <c:v>9188</c:v>
                </c:pt>
                <c:pt idx="92">
                  <c:v>1721</c:v>
                </c:pt>
                <c:pt idx="93">
                  <c:v>2640</c:v>
                </c:pt>
                <c:pt idx="94">
                  <c:v>7678</c:v>
                </c:pt>
                <c:pt idx="95">
                  <c:v>1337</c:v>
                </c:pt>
                <c:pt idx="96">
                  <c:v>4664</c:v>
                </c:pt>
                <c:pt idx="97">
                  <c:v>1916</c:v>
                </c:pt>
                <c:pt idx="98">
                  <c:v>1893</c:v>
                </c:pt>
                <c:pt idx="99">
                  <c:v>1548</c:v>
                </c:pt>
                <c:pt idx="100">
                  <c:v>879</c:v>
                </c:pt>
                <c:pt idx="101">
                  <c:v>990</c:v>
                </c:pt>
                <c:pt idx="102">
                  <c:v>1684</c:v>
                </c:pt>
                <c:pt idx="103">
                  <c:v>1241</c:v>
                </c:pt>
                <c:pt idx="104">
                  <c:v>1390</c:v>
                </c:pt>
                <c:pt idx="105">
                  <c:v>5533</c:v>
                </c:pt>
                <c:pt idx="106">
                  <c:v>7699</c:v>
                </c:pt>
                <c:pt idx="107">
                  <c:v>5953</c:v>
                </c:pt>
                <c:pt idx="108">
                  <c:v>3411</c:v>
                </c:pt>
                <c:pt idx="109">
                  <c:v>1208</c:v>
                </c:pt>
                <c:pt idx="110">
                  <c:v>4807</c:v>
                </c:pt>
                <c:pt idx="111">
                  <c:v>1487</c:v>
                </c:pt>
                <c:pt idx="112">
                  <c:v>1393</c:v>
                </c:pt>
                <c:pt idx="113">
                  <c:v>3609</c:v>
                </c:pt>
                <c:pt idx="114">
                  <c:v>725</c:v>
                </c:pt>
                <c:pt idx="115">
                  <c:v>40346</c:v>
                </c:pt>
                <c:pt idx="116">
                  <c:v>361</c:v>
                </c:pt>
                <c:pt idx="117">
                  <c:v>6827</c:v>
                </c:pt>
                <c:pt idx="118">
                  <c:v>2069</c:v>
                </c:pt>
                <c:pt idx="119">
                  <c:v>5101</c:v>
                </c:pt>
                <c:pt idx="120">
                  <c:v>77288</c:v>
                </c:pt>
                <c:pt idx="121">
                  <c:v>4532</c:v>
                </c:pt>
                <c:pt idx="122">
                  <c:v>686</c:v>
                </c:pt>
                <c:pt idx="123">
                  <c:v>5272</c:v>
                </c:pt>
                <c:pt idx="124">
                  <c:v>4111</c:v>
                </c:pt>
                <c:pt idx="125">
                  <c:v>1417</c:v>
                </c:pt>
                <c:pt idx="126">
                  <c:v>1180</c:v>
                </c:pt>
                <c:pt idx="127">
                  <c:v>2747</c:v>
                </c:pt>
                <c:pt idx="128">
                  <c:v>6514</c:v>
                </c:pt>
                <c:pt idx="129">
                  <c:v>2122</c:v>
                </c:pt>
                <c:pt idx="130">
                  <c:v>2244</c:v>
                </c:pt>
                <c:pt idx="131">
                  <c:v>1213</c:v>
                </c:pt>
                <c:pt idx="132">
                  <c:v>2488</c:v>
                </c:pt>
                <c:pt idx="133">
                  <c:v>703</c:v>
                </c:pt>
                <c:pt idx="134">
                  <c:v>485</c:v>
                </c:pt>
                <c:pt idx="135">
                  <c:v>2548</c:v>
                </c:pt>
                <c:pt idx="136">
                  <c:v>4174</c:v>
                </c:pt>
                <c:pt idx="137">
                  <c:v>1782</c:v>
                </c:pt>
                <c:pt idx="138">
                  <c:v>1037</c:v>
                </c:pt>
                <c:pt idx="139">
                  <c:v>82</c:v>
                </c:pt>
                <c:pt idx="140">
                  <c:v>125</c:v>
                </c:pt>
                <c:pt idx="141">
                  <c:v>1992</c:v>
                </c:pt>
                <c:pt idx="142">
                  <c:v>63</c:v>
                </c:pt>
                <c:pt idx="143">
                  <c:v>119</c:v>
                </c:pt>
                <c:pt idx="144">
                  <c:v>1610</c:v>
                </c:pt>
                <c:pt idx="145">
                  <c:v>19308</c:v>
                </c:pt>
                <c:pt idx="146">
                  <c:v>4948</c:v>
                </c:pt>
                <c:pt idx="147">
                  <c:v>3835</c:v>
                </c:pt>
                <c:pt idx="148">
                  <c:v>6447</c:v>
                </c:pt>
                <c:pt idx="149">
                  <c:v>3068</c:v>
                </c:pt>
                <c:pt idx="150">
                  <c:v>3355</c:v>
                </c:pt>
                <c:pt idx="151">
                  <c:v>4015</c:v>
                </c:pt>
                <c:pt idx="152">
                  <c:v>4361</c:v>
                </c:pt>
                <c:pt idx="153">
                  <c:v>2988</c:v>
                </c:pt>
                <c:pt idx="154">
                  <c:v>788</c:v>
                </c:pt>
                <c:pt idx="155">
                  <c:v>7841</c:v>
                </c:pt>
                <c:pt idx="156">
                  <c:v>21391</c:v>
                </c:pt>
                <c:pt idx="157">
                  <c:v>1512</c:v>
                </c:pt>
                <c:pt idx="158">
                  <c:v>746</c:v>
                </c:pt>
                <c:pt idx="159">
                  <c:v>55060</c:v>
                </c:pt>
                <c:pt idx="160">
                  <c:v>20689</c:v>
                </c:pt>
                <c:pt idx="161">
                  <c:v>26169</c:v>
                </c:pt>
                <c:pt idx="162">
                  <c:v>8466</c:v>
                </c:pt>
                <c:pt idx="163">
                  <c:v>2357</c:v>
                </c:pt>
                <c:pt idx="164">
                  <c:v>2762</c:v>
                </c:pt>
                <c:pt idx="165">
                  <c:v>1898</c:v>
                </c:pt>
                <c:pt idx="166">
                  <c:v>3890</c:v>
                </c:pt>
                <c:pt idx="167">
                  <c:v>1832</c:v>
                </c:pt>
                <c:pt idx="168">
                  <c:v>4586</c:v>
                </c:pt>
                <c:pt idx="169">
                  <c:v>3542</c:v>
                </c:pt>
                <c:pt idx="170">
                  <c:v>973</c:v>
                </c:pt>
                <c:pt idx="171">
                  <c:v>3380</c:v>
                </c:pt>
                <c:pt idx="172">
                  <c:v>1924</c:v>
                </c:pt>
                <c:pt idx="173">
                  <c:v>1979</c:v>
                </c:pt>
                <c:pt idx="174">
                  <c:v>7364</c:v>
                </c:pt>
                <c:pt idx="175">
                  <c:v>38901</c:v>
                </c:pt>
                <c:pt idx="176">
                  <c:v>20907</c:v>
                </c:pt>
                <c:pt idx="177">
                  <c:v>4174</c:v>
                </c:pt>
                <c:pt idx="178">
                  <c:v>52414</c:v>
                </c:pt>
                <c:pt idx="179">
                  <c:v>27531</c:v>
                </c:pt>
                <c:pt idx="180">
                  <c:v>17845</c:v>
                </c:pt>
                <c:pt idx="181">
                  <c:v>13591</c:v>
                </c:pt>
                <c:pt idx="182">
                  <c:v>16992</c:v>
                </c:pt>
                <c:pt idx="183">
                  <c:v>10809</c:v>
                </c:pt>
                <c:pt idx="184">
                  <c:v>4256</c:v>
                </c:pt>
                <c:pt idx="185">
                  <c:v>5148</c:v>
                </c:pt>
                <c:pt idx="186">
                  <c:v>6788</c:v>
                </c:pt>
                <c:pt idx="187">
                  <c:v>41605</c:v>
                </c:pt>
                <c:pt idx="188">
                  <c:v>41004</c:v>
                </c:pt>
                <c:pt idx="189">
                  <c:v>6511</c:v>
                </c:pt>
                <c:pt idx="190">
                  <c:v>945</c:v>
                </c:pt>
                <c:pt idx="191">
                  <c:v>6393</c:v>
                </c:pt>
                <c:pt idx="192">
                  <c:v>1610</c:v>
                </c:pt>
                <c:pt idx="193">
                  <c:v>2521</c:v>
                </c:pt>
                <c:pt idx="194">
                  <c:v>16082</c:v>
                </c:pt>
                <c:pt idx="195">
                  <c:v>1322</c:v>
                </c:pt>
                <c:pt idx="196">
                  <c:v>3373</c:v>
                </c:pt>
                <c:pt idx="197">
                  <c:v>5688</c:v>
                </c:pt>
                <c:pt idx="198">
                  <c:v>2199</c:v>
                </c:pt>
                <c:pt idx="199">
                  <c:v>8162</c:v>
                </c:pt>
                <c:pt idx="200">
                  <c:v>1020</c:v>
                </c:pt>
                <c:pt idx="201">
                  <c:v>8196</c:v>
                </c:pt>
                <c:pt idx="202">
                  <c:v>8535</c:v>
                </c:pt>
                <c:pt idx="203">
                  <c:v>2220</c:v>
                </c:pt>
                <c:pt idx="204">
                  <c:v>4688</c:v>
                </c:pt>
                <c:pt idx="205">
                  <c:v>1437</c:v>
                </c:pt>
                <c:pt idx="206">
                  <c:v>4567</c:v>
                </c:pt>
                <c:pt idx="207">
                  <c:v>27762</c:v>
                </c:pt>
                <c:pt idx="208">
                  <c:v>1123</c:v>
                </c:pt>
                <c:pt idx="209">
                  <c:v>1997</c:v>
                </c:pt>
                <c:pt idx="210">
                  <c:v>3659</c:v>
                </c:pt>
                <c:pt idx="211">
                  <c:v>5883</c:v>
                </c:pt>
                <c:pt idx="212">
                  <c:v>15340</c:v>
                </c:pt>
                <c:pt idx="213">
                  <c:v>2765</c:v>
                </c:pt>
                <c:pt idx="214">
                  <c:v>523</c:v>
                </c:pt>
                <c:pt idx="215">
                  <c:v>12068</c:v>
                </c:pt>
                <c:pt idx="216">
                  <c:v>8075</c:v>
                </c:pt>
                <c:pt idx="217">
                  <c:v>2990</c:v>
                </c:pt>
                <c:pt idx="218">
                  <c:v>5455</c:v>
                </c:pt>
                <c:pt idx="219">
                  <c:v>6274</c:v>
                </c:pt>
                <c:pt idx="220">
                  <c:v>14712</c:v>
                </c:pt>
                <c:pt idx="221">
                  <c:v>3542</c:v>
                </c:pt>
                <c:pt idx="222">
                  <c:v>1371</c:v>
                </c:pt>
                <c:pt idx="223">
                  <c:v>5200</c:v>
                </c:pt>
                <c:pt idx="224">
                  <c:v>269</c:v>
                </c:pt>
                <c:pt idx="225">
                  <c:v>3328</c:v>
                </c:pt>
                <c:pt idx="226">
                  <c:v>9733</c:v>
                </c:pt>
                <c:pt idx="227">
                  <c:v>4700</c:v>
                </c:pt>
                <c:pt idx="228">
                  <c:v>934</c:v>
                </c:pt>
                <c:pt idx="229">
                  <c:v>2349</c:v>
                </c:pt>
                <c:pt idx="230">
                  <c:v>5242</c:v>
                </c:pt>
                <c:pt idx="231">
                  <c:v>2122</c:v>
                </c:pt>
                <c:pt idx="232">
                  <c:v>2933</c:v>
                </c:pt>
                <c:pt idx="233">
                  <c:v>7580</c:v>
                </c:pt>
                <c:pt idx="234">
                  <c:v>2073</c:v>
                </c:pt>
                <c:pt idx="235">
                  <c:v>4819</c:v>
                </c:pt>
                <c:pt idx="236">
                  <c:v>5411</c:v>
                </c:pt>
                <c:pt idx="237">
                  <c:v>4663</c:v>
                </c:pt>
                <c:pt idx="238">
                  <c:v>6277</c:v>
                </c:pt>
                <c:pt idx="239">
                  <c:v>3364</c:v>
                </c:pt>
                <c:pt idx="240">
                  <c:v>7292</c:v>
                </c:pt>
                <c:pt idx="241">
                  <c:v>185879</c:v>
                </c:pt>
                <c:pt idx="242">
                  <c:v>3126</c:v>
                </c:pt>
                <c:pt idx="243">
                  <c:v>45391</c:v>
                </c:pt>
                <c:pt idx="244">
                  <c:v>3933</c:v>
                </c:pt>
                <c:pt idx="245">
                  <c:v>12566</c:v>
                </c:pt>
                <c:pt idx="246">
                  <c:v>4275</c:v>
                </c:pt>
                <c:pt idx="247">
                  <c:v>13615</c:v>
                </c:pt>
                <c:pt idx="248">
                  <c:v>4019</c:v>
                </c:pt>
                <c:pt idx="249">
                  <c:v>1682</c:v>
                </c:pt>
                <c:pt idx="250">
                  <c:v>3707</c:v>
                </c:pt>
                <c:pt idx="251">
                  <c:v>3155</c:v>
                </c:pt>
                <c:pt idx="252">
                  <c:v>11913</c:v>
                </c:pt>
                <c:pt idx="253">
                  <c:v>11158</c:v>
                </c:pt>
                <c:pt idx="254">
                  <c:v>6705</c:v>
                </c:pt>
                <c:pt idx="255">
                  <c:v>390</c:v>
                </c:pt>
                <c:pt idx="256">
                  <c:v>1655</c:v>
                </c:pt>
                <c:pt idx="257">
                  <c:v>3542</c:v>
                </c:pt>
                <c:pt idx="258">
                  <c:v>48052</c:v>
                </c:pt>
                <c:pt idx="259">
                  <c:v>1366</c:v>
                </c:pt>
                <c:pt idx="260">
                  <c:v>2081</c:v>
                </c:pt>
                <c:pt idx="261">
                  <c:v>11757</c:v>
                </c:pt>
                <c:pt idx="262">
                  <c:v>2555</c:v>
                </c:pt>
                <c:pt idx="263">
                  <c:v>6067</c:v>
                </c:pt>
                <c:pt idx="264">
                  <c:v>7068</c:v>
                </c:pt>
                <c:pt idx="265">
                  <c:v>776</c:v>
                </c:pt>
                <c:pt idx="266">
                  <c:v>1444</c:v>
                </c:pt>
                <c:pt idx="267">
                  <c:v>6083</c:v>
                </c:pt>
                <c:pt idx="268">
                  <c:v>5069</c:v>
                </c:pt>
                <c:pt idx="269">
                  <c:v>20934</c:v>
                </c:pt>
                <c:pt idx="270">
                  <c:v>27882</c:v>
                </c:pt>
                <c:pt idx="271">
                  <c:v>2037</c:v>
                </c:pt>
                <c:pt idx="272">
                  <c:v>838</c:v>
                </c:pt>
                <c:pt idx="273">
                  <c:v>3387</c:v>
                </c:pt>
                <c:pt idx="274">
                  <c:v>5875</c:v>
                </c:pt>
                <c:pt idx="275">
                  <c:v>7231</c:v>
                </c:pt>
                <c:pt idx="276">
                  <c:v>5971</c:v>
                </c:pt>
                <c:pt idx="277">
                  <c:v>22448</c:v>
                </c:pt>
                <c:pt idx="278">
                  <c:v>3423</c:v>
                </c:pt>
                <c:pt idx="279">
                  <c:v>4100</c:v>
                </c:pt>
                <c:pt idx="280">
                  <c:v>16139</c:v>
                </c:pt>
                <c:pt idx="281">
                  <c:v>23753</c:v>
                </c:pt>
                <c:pt idx="282">
                  <c:v>4359</c:v>
                </c:pt>
                <c:pt idx="283">
                  <c:v>6578</c:v>
                </c:pt>
                <c:pt idx="284">
                  <c:v>5765</c:v>
                </c:pt>
                <c:pt idx="285">
                  <c:v>2946</c:v>
                </c:pt>
                <c:pt idx="286">
                  <c:v>969</c:v>
                </c:pt>
                <c:pt idx="287">
                  <c:v>3270</c:v>
                </c:pt>
                <c:pt idx="288">
                  <c:v>4257</c:v>
                </c:pt>
                <c:pt idx="289">
                  <c:v>10021</c:v>
                </c:pt>
                <c:pt idx="290">
                  <c:v>12290</c:v>
                </c:pt>
                <c:pt idx="291">
                  <c:v>2635</c:v>
                </c:pt>
                <c:pt idx="292">
                  <c:v>8171</c:v>
                </c:pt>
                <c:pt idx="293">
                  <c:v>4472</c:v>
                </c:pt>
                <c:pt idx="294">
                  <c:v>8271</c:v>
                </c:pt>
                <c:pt idx="295">
                  <c:v>377</c:v>
                </c:pt>
                <c:pt idx="296">
                  <c:v>4753</c:v>
                </c:pt>
                <c:pt idx="297">
                  <c:v>7436</c:v>
                </c:pt>
                <c:pt idx="298">
                  <c:v>11</c:v>
                </c:pt>
                <c:pt idx="299">
                  <c:v>126</c:v>
                </c:pt>
                <c:pt idx="300">
                  <c:v>7827</c:v>
                </c:pt>
                <c:pt idx="301">
                  <c:v>14224</c:v>
                </c:pt>
                <c:pt idx="302">
                  <c:v>99</c:v>
                </c:pt>
                <c:pt idx="303">
                  <c:v>243</c:v>
                </c:pt>
                <c:pt idx="304">
                  <c:v>283</c:v>
                </c:pt>
                <c:pt idx="305">
                  <c:v>1215</c:v>
                </c:pt>
                <c:pt idx="306">
                  <c:v>1799</c:v>
                </c:pt>
                <c:pt idx="307">
                  <c:v>4033</c:v>
                </c:pt>
                <c:pt idx="308">
                  <c:v>16309</c:v>
                </c:pt>
                <c:pt idx="309">
                  <c:v>2123</c:v>
                </c:pt>
                <c:pt idx="310">
                  <c:v>2730</c:v>
                </c:pt>
                <c:pt idx="311">
                  <c:v>10331</c:v>
                </c:pt>
                <c:pt idx="312">
                  <c:v>12564</c:v>
                </c:pt>
                <c:pt idx="313">
                  <c:v>2215</c:v>
                </c:pt>
                <c:pt idx="314">
                  <c:v>2233</c:v>
                </c:pt>
                <c:pt idx="315">
                  <c:v>1059</c:v>
                </c:pt>
                <c:pt idx="316">
                  <c:v>13352</c:v>
                </c:pt>
                <c:pt idx="317">
                  <c:v>3480</c:v>
                </c:pt>
                <c:pt idx="318">
                  <c:v>12376</c:v>
                </c:pt>
                <c:pt idx="319">
                  <c:v>973</c:v>
                </c:pt>
                <c:pt idx="320">
                  <c:v>690</c:v>
                </c:pt>
                <c:pt idx="321">
                  <c:v>7963</c:v>
                </c:pt>
                <c:pt idx="322">
                  <c:v>962</c:v>
                </c:pt>
                <c:pt idx="323">
                  <c:v>6784</c:v>
                </c:pt>
                <c:pt idx="324">
                  <c:v>15249</c:v>
                </c:pt>
                <c:pt idx="325">
                  <c:v>299</c:v>
                </c:pt>
                <c:pt idx="326">
                  <c:v>4320</c:v>
                </c:pt>
                <c:pt idx="327">
                  <c:v>5247</c:v>
                </c:pt>
                <c:pt idx="328">
                  <c:v>16052</c:v>
                </c:pt>
                <c:pt idx="329">
                  <c:v>2436</c:v>
                </c:pt>
                <c:pt idx="330">
                  <c:v>19406</c:v>
                </c:pt>
                <c:pt idx="331">
                  <c:v>1849</c:v>
                </c:pt>
                <c:pt idx="332">
                  <c:v>1175</c:v>
                </c:pt>
                <c:pt idx="333">
                  <c:v>1295</c:v>
                </c:pt>
                <c:pt idx="334">
                  <c:v>2677</c:v>
                </c:pt>
                <c:pt idx="335">
                  <c:v>1367</c:v>
                </c:pt>
                <c:pt idx="336">
                  <c:v>1042</c:v>
                </c:pt>
                <c:pt idx="337">
                  <c:v>1523</c:v>
                </c:pt>
                <c:pt idx="338">
                  <c:v>2054</c:v>
                </c:pt>
                <c:pt idx="339">
                  <c:v>2600</c:v>
                </c:pt>
                <c:pt idx="340">
                  <c:v>10676</c:v>
                </c:pt>
                <c:pt idx="341">
                  <c:v>2624</c:v>
                </c:pt>
                <c:pt idx="342">
                  <c:v>4893</c:v>
                </c:pt>
                <c:pt idx="343">
                  <c:v>6137</c:v>
                </c:pt>
                <c:pt idx="344">
                  <c:v>3788</c:v>
                </c:pt>
                <c:pt idx="345">
                  <c:v>12326</c:v>
                </c:pt>
                <c:pt idx="346">
                  <c:v>2181</c:v>
                </c:pt>
                <c:pt idx="347">
                  <c:v>6730</c:v>
                </c:pt>
                <c:pt idx="348">
                  <c:v>483</c:v>
                </c:pt>
                <c:pt idx="349">
                  <c:v>3910</c:v>
                </c:pt>
                <c:pt idx="350">
                  <c:v>9000</c:v>
                </c:pt>
                <c:pt idx="351">
                  <c:v>771</c:v>
                </c:pt>
                <c:pt idx="352">
                  <c:v>2768</c:v>
                </c:pt>
                <c:pt idx="353">
                  <c:v>479</c:v>
                </c:pt>
                <c:pt idx="354">
                  <c:v>821</c:v>
                </c:pt>
                <c:pt idx="355">
                  <c:v>19863</c:v>
                </c:pt>
                <c:pt idx="356">
                  <c:v>5346</c:v>
                </c:pt>
                <c:pt idx="357">
                  <c:v>4444</c:v>
                </c:pt>
                <c:pt idx="358">
                  <c:v>2738</c:v>
                </c:pt>
                <c:pt idx="359">
                  <c:v>4005</c:v>
                </c:pt>
                <c:pt idx="360">
                  <c:v>44</c:v>
                </c:pt>
                <c:pt idx="361">
                  <c:v>17183</c:v>
                </c:pt>
                <c:pt idx="362">
                  <c:v>81</c:v>
                </c:pt>
                <c:pt idx="363">
                  <c:v>4926</c:v>
                </c:pt>
                <c:pt idx="364">
                  <c:v>433</c:v>
                </c:pt>
                <c:pt idx="365">
                  <c:v>1018</c:v>
                </c:pt>
                <c:pt idx="366">
                  <c:v>110</c:v>
                </c:pt>
                <c:pt idx="367">
                  <c:v>2048</c:v>
                </c:pt>
                <c:pt idx="368">
                  <c:v>4174</c:v>
                </c:pt>
                <c:pt idx="369">
                  <c:v>80248</c:v>
                </c:pt>
                <c:pt idx="370">
                  <c:v>3898</c:v>
                </c:pt>
                <c:pt idx="371">
                  <c:v>6199</c:v>
                </c:pt>
                <c:pt idx="372">
                  <c:v>5626</c:v>
                </c:pt>
                <c:pt idx="373">
                  <c:v>25201</c:v>
                </c:pt>
                <c:pt idx="374">
                  <c:v>4526</c:v>
                </c:pt>
                <c:pt idx="375">
                  <c:v>6424</c:v>
                </c:pt>
                <c:pt idx="376">
                  <c:v>10246</c:v>
                </c:pt>
                <c:pt idx="377">
                  <c:v>13884</c:v>
                </c:pt>
                <c:pt idx="378">
                  <c:v>5852</c:v>
                </c:pt>
                <c:pt idx="379">
                  <c:v>3374</c:v>
                </c:pt>
                <c:pt idx="380">
                  <c:v>39618</c:v>
                </c:pt>
                <c:pt idx="381">
                  <c:v>3278</c:v>
                </c:pt>
                <c:pt idx="382">
                  <c:v>2872</c:v>
                </c:pt>
                <c:pt idx="383">
                  <c:v>1815</c:v>
                </c:pt>
                <c:pt idx="384">
                  <c:v>3808</c:v>
                </c:pt>
                <c:pt idx="385">
                  <c:v>7753</c:v>
                </c:pt>
                <c:pt idx="386">
                  <c:v>4742</c:v>
                </c:pt>
                <c:pt idx="387">
                  <c:v>5036</c:v>
                </c:pt>
                <c:pt idx="388">
                  <c:v>7449</c:v>
                </c:pt>
                <c:pt idx="389">
                  <c:v>5887</c:v>
                </c:pt>
                <c:pt idx="390">
                  <c:v>28</c:v>
                </c:pt>
                <c:pt idx="391">
                  <c:v>4174</c:v>
                </c:pt>
                <c:pt idx="392">
                  <c:v>1000</c:v>
                </c:pt>
                <c:pt idx="393">
                  <c:v>16736</c:v>
                </c:pt>
                <c:pt idx="394">
                  <c:v>32353</c:v>
                </c:pt>
                <c:pt idx="395">
                  <c:v>52745</c:v>
                </c:pt>
                <c:pt idx="396">
                  <c:v>34212</c:v>
                </c:pt>
                <c:pt idx="397">
                  <c:v>3768</c:v>
                </c:pt>
                <c:pt idx="398">
                  <c:v>507</c:v>
                </c:pt>
                <c:pt idx="399">
                  <c:v>9758</c:v>
                </c:pt>
                <c:pt idx="400">
                  <c:v>7190</c:v>
                </c:pt>
                <c:pt idx="401">
                  <c:v>2657</c:v>
                </c:pt>
                <c:pt idx="402">
                  <c:v>8639</c:v>
                </c:pt>
                <c:pt idx="403">
                  <c:v>1846</c:v>
                </c:pt>
                <c:pt idx="404">
                  <c:v>525</c:v>
                </c:pt>
                <c:pt idx="405">
                  <c:v>4174</c:v>
                </c:pt>
                <c:pt idx="406">
                  <c:v>4174</c:v>
                </c:pt>
                <c:pt idx="407">
                  <c:v>4174</c:v>
                </c:pt>
                <c:pt idx="408">
                  <c:v>58</c:v>
                </c:pt>
                <c:pt idx="409">
                  <c:v>18487</c:v>
                </c:pt>
                <c:pt idx="410">
                  <c:v>3661</c:v>
                </c:pt>
                <c:pt idx="411">
                  <c:v>4174</c:v>
                </c:pt>
                <c:pt idx="412">
                  <c:v>4479</c:v>
                </c:pt>
                <c:pt idx="413">
                  <c:v>4775</c:v>
                </c:pt>
                <c:pt idx="414">
                  <c:v>4174</c:v>
                </c:pt>
                <c:pt idx="415">
                  <c:v>4174</c:v>
                </c:pt>
                <c:pt idx="416">
                  <c:v>1196</c:v>
                </c:pt>
                <c:pt idx="417">
                  <c:v>4174</c:v>
                </c:pt>
                <c:pt idx="418">
                  <c:v>4174</c:v>
                </c:pt>
                <c:pt idx="419">
                  <c:v>1621</c:v>
                </c:pt>
                <c:pt idx="420">
                  <c:v>4174</c:v>
                </c:pt>
                <c:pt idx="421">
                  <c:v>4174</c:v>
                </c:pt>
                <c:pt idx="422">
                  <c:v>4174</c:v>
                </c:pt>
                <c:pt idx="423">
                  <c:v>1715</c:v>
                </c:pt>
                <c:pt idx="424">
                  <c:v>2929</c:v>
                </c:pt>
                <c:pt idx="425">
                  <c:v>1103</c:v>
                </c:pt>
                <c:pt idx="426">
                  <c:v>36571</c:v>
                </c:pt>
                <c:pt idx="427">
                  <c:v>17463</c:v>
                </c:pt>
                <c:pt idx="428">
                  <c:v>10978</c:v>
                </c:pt>
                <c:pt idx="429">
                  <c:v>966</c:v>
                </c:pt>
                <c:pt idx="430">
                  <c:v>5805</c:v>
                </c:pt>
                <c:pt idx="431">
                  <c:v>2077</c:v>
                </c:pt>
                <c:pt idx="432">
                  <c:v>7921</c:v>
                </c:pt>
                <c:pt idx="433">
                  <c:v>4132</c:v>
                </c:pt>
                <c:pt idx="434">
                  <c:v>3381</c:v>
                </c:pt>
                <c:pt idx="435">
                  <c:v>22</c:v>
                </c:pt>
                <c:pt idx="436">
                  <c:v>2534</c:v>
                </c:pt>
                <c:pt idx="437">
                  <c:v>19868</c:v>
                </c:pt>
                <c:pt idx="438">
                  <c:v>3352</c:v>
                </c:pt>
                <c:pt idx="439">
                  <c:v>6769</c:v>
                </c:pt>
                <c:pt idx="440">
                  <c:v>24288</c:v>
                </c:pt>
                <c:pt idx="441">
                  <c:v>2927</c:v>
                </c:pt>
                <c:pt idx="442">
                  <c:v>2245</c:v>
                </c:pt>
                <c:pt idx="443">
                  <c:v>19689</c:v>
                </c:pt>
                <c:pt idx="444">
                  <c:v>5298</c:v>
                </c:pt>
                <c:pt idx="445">
                  <c:v>1670</c:v>
                </c:pt>
                <c:pt idx="446">
                  <c:v>32655</c:v>
                </c:pt>
                <c:pt idx="447">
                  <c:v>9244</c:v>
                </c:pt>
                <c:pt idx="448">
                  <c:v>10666</c:v>
                </c:pt>
                <c:pt idx="449">
                  <c:v>100631</c:v>
                </c:pt>
                <c:pt idx="450">
                  <c:v>9745</c:v>
                </c:pt>
                <c:pt idx="451">
                  <c:v>2302</c:v>
                </c:pt>
                <c:pt idx="452">
                  <c:v>144</c:v>
                </c:pt>
                <c:pt idx="453">
                  <c:v>11985</c:v>
                </c:pt>
                <c:pt idx="454">
                  <c:v>1756</c:v>
                </c:pt>
                <c:pt idx="455">
                  <c:v>2334</c:v>
                </c:pt>
                <c:pt idx="456">
                  <c:v>3347</c:v>
                </c:pt>
                <c:pt idx="457">
                  <c:v>11149</c:v>
                </c:pt>
                <c:pt idx="458">
                  <c:v>279</c:v>
                </c:pt>
                <c:pt idx="459">
                  <c:v>4440</c:v>
                </c:pt>
                <c:pt idx="460">
                  <c:v>2435</c:v>
                </c:pt>
                <c:pt idx="461">
                  <c:v>3974</c:v>
                </c:pt>
                <c:pt idx="462">
                  <c:v>2066</c:v>
                </c:pt>
                <c:pt idx="463">
                  <c:v>9991</c:v>
                </c:pt>
                <c:pt idx="464">
                  <c:v>1904</c:v>
                </c:pt>
                <c:pt idx="465">
                  <c:v>2402</c:v>
                </c:pt>
                <c:pt idx="466">
                  <c:v>14250</c:v>
                </c:pt>
                <c:pt idx="467">
                  <c:v>2713</c:v>
                </c:pt>
                <c:pt idx="468">
                  <c:v>2675</c:v>
                </c:pt>
                <c:pt idx="469">
                  <c:v>11349</c:v>
                </c:pt>
                <c:pt idx="470">
                  <c:v>10806</c:v>
                </c:pt>
                <c:pt idx="471">
                  <c:v>10289</c:v>
                </c:pt>
                <c:pt idx="472">
                  <c:v>2585</c:v>
                </c:pt>
                <c:pt idx="473">
                  <c:v>9600</c:v>
                </c:pt>
                <c:pt idx="474">
                  <c:v>7075</c:v>
                </c:pt>
                <c:pt idx="475">
                  <c:v>10390</c:v>
                </c:pt>
                <c:pt idx="476">
                  <c:v>7966</c:v>
                </c:pt>
                <c:pt idx="477">
                  <c:v>1193</c:v>
                </c:pt>
                <c:pt idx="478">
                  <c:v>9223</c:v>
                </c:pt>
                <c:pt idx="479">
                  <c:v>8347</c:v>
                </c:pt>
                <c:pt idx="480">
                  <c:v>9846</c:v>
                </c:pt>
                <c:pt idx="481">
                  <c:v>8421</c:v>
                </c:pt>
                <c:pt idx="482">
                  <c:v>10441</c:v>
                </c:pt>
                <c:pt idx="483">
                  <c:v>9377</c:v>
                </c:pt>
                <c:pt idx="484">
                  <c:v>8406</c:v>
                </c:pt>
                <c:pt idx="485">
                  <c:v>11209</c:v>
                </c:pt>
                <c:pt idx="486">
                  <c:v>8281</c:v>
                </c:pt>
                <c:pt idx="487">
                  <c:v>2236</c:v>
                </c:pt>
                <c:pt idx="488">
                  <c:v>1349</c:v>
                </c:pt>
                <c:pt idx="489">
                  <c:v>25762</c:v>
                </c:pt>
                <c:pt idx="490">
                  <c:v>6141</c:v>
                </c:pt>
                <c:pt idx="491">
                  <c:v>13185</c:v>
                </c:pt>
                <c:pt idx="492">
                  <c:v>6506</c:v>
                </c:pt>
                <c:pt idx="493">
                  <c:v>157</c:v>
                </c:pt>
                <c:pt idx="494">
                  <c:v>58834</c:v>
                </c:pt>
                <c:pt idx="495">
                  <c:v>2881</c:v>
                </c:pt>
                <c:pt idx="496">
                  <c:v>6684</c:v>
                </c:pt>
                <c:pt idx="497">
                  <c:v>232</c:v>
                </c:pt>
                <c:pt idx="498">
                  <c:v>50</c:v>
                </c:pt>
                <c:pt idx="499">
                  <c:v>4753</c:v>
                </c:pt>
                <c:pt idx="500">
                  <c:v>22053</c:v>
                </c:pt>
                <c:pt idx="501">
                  <c:v>9087</c:v>
                </c:pt>
                <c:pt idx="502">
                  <c:v>2898</c:v>
                </c:pt>
                <c:pt idx="503">
                  <c:v>37398</c:v>
                </c:pt>
                <c:pt idx="504">
                  <c:v>4392</c:v>
                </c:pt>
                <c:pt idx="505">
                  <c:v>14960</c:v>
                </c:pt>
                <c:pt idx="506">
                  <c:v>22979</c:v>
                </c:pt>
                <c:pt idx="507">
                  <c:v>23336</c:v>
                </c:pt>
                <c:pt idx="508">
                  <c:v>2599</c:v>
                </c:pt>
                <c:pt idx="509">
                  <c:v>6754</c:v>
                </c:pt>
                <c:pt idx="510">
                  <c:v>3501</c:v>
                </c:pt>
                <c:pt idx="511">
                  <c:v>7875</c:v>
                </c:pt>
                <c:pt idx="512">
                  <c:v>12196</c:v>
                </c:pt>
                <c:pt idx="513">
                  <c:v>5489</c:v>
                </c:pt>
                <c:pt idx="514">
                  <c:v>9533</c:v>
                </c:pt>
                <c:pt idx="515">
                  <c:v>4610</c:v>
                </c:pt>
                <c:pt idx="516">
                  <c:v>3247</c:v>
                </c:pt>
                <c:pt idx="517">
                  <c:v>5131</c:v>
                </c:pt>
                <c:pt idx="518">
                  <c:v>12416</c:v>
                </c:pt>
                <c:pt idx="519">
                  <c:v>3706</c:v>
                </c:pt>
                <c:pt idx="520">
                  <c:v>1859</c:v>
                </c:pt>
                <c:pt idx="521">
                  <c:v>3383</c:v>
                </c:pt>
                <c:pt idx="522">
                  <c:v>63743</c:v>
                </c:pt>
                <c:pt idx="523">
                  <c:v>3647</c:v>
                </c:pt>
                <c:pt idx="524">
                  <c:v>17865</c:v>
                </c:pt>
                <c:pt idx="525">
                  <c:v>3907</c:v>
                </c:pt>
                <c:pt idx="526">
                  <c:v>3803</c:v>
                </c:pt>
                <c:pt idx="527">
                  <c:v>171461</c:v>
                </c:pt>
                <c:pt idx="528">
                  <c:v>3790</c:v>
                </c:pt>
                <c:pt idx="529">
                  <c:v>3232</c:v>
                </c:pt>
                <c:pt idx="530">
                  <c:v>4573</c:v>
                </c:pt>
                <c:pt idx="531">
                  <c:v>1755</c:v>
                </c:pt>
                <c:pt idx="532">
                  <c:v>7398</c:v>
                </c:pt>
                <c:pt idx="533">
                  <c:v>4699</c:v>
                </c:pt>
                <c:pt idx="534">
                  <c:v>2018</c:v>
                </c:pt>
                <c:pt idx="535">
                  <c:v>12071</c:v>
                </c:pt>
                <c:pt idx="536">
                  <c:v>18003</c:v>
                </c:pt>
                <c:pt idx="537">
                  <c:v>18131</c:v>
                </c:pt>
                <c:pt idx="538">
                  <c:v>10862</c:v>
                </c:pt>
                <c:pt idx="539">
                  <c:v>21480</c:v>
                </c:pt>
                <c:pt idx="540">
                  <c:v>5137</c:v>
                </c:pt>
                <c:pt idx="541">
                  <c:v>3953</c:v>
                </c:pt>
                <c:pt idx="542">
                  <c:v>1241</c:v>
                </c:pt>
                <c:pt idx="543">
                  <c:v>4174</c:v>
                </c:pt>
                <c:pt idx="544">
                  <c:v>1847</c:v>
                </c:pt>
                <c:pt idx="545">
                  <c:v>6117</c:v>
                </c:pt>
                <c:pt idx="546">
                  <c:v>2011</c:v>
                </c:pt>
                <c:pt idx="547">
                  <c:v>8014</c:v>
                </c:pt>
                <c:pt idx="548">
                  <c:v>17</c:v>
                </c:pt>
                <c:pt idx="549">
                  <c:v>8039</c:v>
                </c:pt>
                <c:pt idx="550">
                  <c:v>4455</c:v>
                </c:pt>
                <c:pt idx="551">
                  <c:v>1608</c:v>
                </c:pt>
                <c:pt idx="552">
                  <c:v>5890</c:v>
                </c:pt>
                <c:pt idx="553">
                  <c:v>1667</c:v>
                </c:pt>
                <c:pt idx="554">
                  <c:v>21846</c:v>
                </c:pt>
                <c:pt idx="555">
                  <c:v>11426</c:v>
                </c:pt>
                <c:pt idx="556">
                  <c:v>3223</c:v>
                </c:pt>
                <c:pt idx="557">
                  <c:v>689</c:v>
                </c:pt>
                <c:pt idx="558">
                  <c:v>4174</c:v>
                </c:pt>
                <c:pt idx="559">
                  <c:v>28952</c:v>
                </c:pt>
                <c:pt idx="560">
                  <c:v>4174</c:v>
                </c:pt>
                <c:pt idx="561">
                  <c:v>4174</c:v>
                </c:pt>
                <c:pt idx="562">
                  <c:v>84573</c:v>
                </c:pt>
                <c:pt idx="563">
                  <c:v>2229</c:v>
                </c:pt>
                <c:pt idx="564">
                  <c:v>9026</c:v>
                </c:pt>
                <c:pt idx="565">
                  <c:v>213079</c:v>
                </c:pt>
                <c:pt idx="566">
                  <c:v>20679</c:v>
                </c:pt>
                <c:pt idx="567">
                  <c:v>3391</c:v>
                </c:pt>
                <c:pt idx="568">
                  <c:v>3813</c:v>
                </c:pt>
                <c:pt idx="569">
                  <c:v>8279</c:v>
                </c:pt>
                <c:pt idx="570">
                  <c:v>4317</c:v>
                </c:pt>
                <c:pt idx="571">
                  <c:v>19817</c:v>
                </c:pt>
                <c:pt idx="572">
                  <c:v>12640</c:v>
                </c:pt>
                <c:pt idx="573">
                  <c:v>177204</c:v>
                </c:pt>
                <c:pt idx="574">
                  <c:v>1401</c:v>
                </c:pt>
                <c:pt idx="575">
                  <c:v>6090</c:v>
                </c:pt>
                <c:pt idx="576">
                  <c:v>32350</c:v>
                </c:pt>
                <c:pt idx="577">
                  <c:v>12538</c:v>
                </c:pt>
                <c:pt idx="578">
                  <c:v>12245</c:v>
                </c:pt>
                <c:pt idx="579">
                  <c:v>2222</c:v>
                </c:pt>
                <c:pt idx="580">
                  <c:v>51447</c:v>
                </c:pt>
                <c:pt idx="581">
                  <c:v>158</c:v>
                </c:pt>
                <c:pt idx="582">
                  <c:v>29245</c:v>
                </c:pt>
                <c:pt idx="583">
                  <c:v>1615</c:v>
                </c:pt>
                <c:pt idx="584">
                  <c:v>1546</c:v>
                </c:pt>
                <c:pt idx="585">
                  <c:v>3716</c:v>
                </c:pt>
                <c:pt idx="586">
                  <c:v>2797</c:v>
                </c:pt>
                <c:pt idx="587">
                  <c:v>642</c:v>
                </c:pt>
                <c:pt idx="588">
                  <c:v>1985</c:v>
                </c:pt>
                <c:pt idx="589">
                  <c:v>3646</c:v>
                </c:pt>
                <c:pt idx="590">
                  <c:v>478</c:v>
                </c:pt>
                <c:pt idx="591">
                  <c:v>1135</c:v>
                </c:pt>
                <c:pt idx="592">
                  <c:v>1270</c:v>
                </c:pt>
                <c:pt idx="593">
                  <c:v>2579</c:v>
                </c:pt>
                <c:pt idx="594">
                  <c:v>4174</c:v>
                </c:pt>
                <c:pt idx="595">
                  <c:v>2883</c:v>
                </c:pt>
                <c:pt idx="596">
                  <c:v>4174</c:v>
                </c:pt>
                <c:pt idx="597">
                  <c:v>818</c:v>
                </c:pt>
                <c:pt idx="598">
                  <c:v>6213</c:v>
                </c:pt>
                <c:pt idx="599">
                  <c:v>15289</c:v>
                </c:pt>
                <c:pt idx="600">
                  <c:v>3871</c:v>
                </c:pt>
                <c:pt idx="601">
                  <c:v>1942</c:v>
                </c:pt>
                <c:pt idx="602">
                  <c:v>8586</c:v>
                </c:pt>
                <c:pt idx="603">
                  <c:v>7495</c:v>
                </c:pt>
                <c:pt idx="604">
                  <c:v>9902</c:v>
                </c:pt>
                <c:pt idx="605">
                  <c:v>6333</c:v>
                </c:pt>
                <c:pt idx="606">
                  <c:v>9614</c:v>
                </c:pt>
                <c:pt idx="607">
                  <c:v>60936</c:v>
                </c:pt>
                <c:pt idx="608">
                  <c:v>5300</c:v>
                </c:pt>
                <c:pt idx="609">
                  <c:v>3121</c:v>
                </c:pt>
                <c:pt idx="610">
                  <c:v>4356</c:v>
                </c:pt>
                <c:pt idx="611">
                  <c:v>5158</c:v>
                </c:pt>
                <c:pt idx="612">
                  <c:v>5303</c:v>
                </c:pt>
                <c:pt idx="613">
                  <c:v>2121</c:v>
                </c:pt>
                <c:pt idx="614">
                  <c:v>1554</c:v>
                </c:pt>
                <c:pt idx="615">
                  <c:v>1529</c:v>
                </c:pt>
                <c:pt idx="616">
                  <c:v>4174</c:v>
                </c:pt>
                <c:pt idx="617">
                  <c:v>1919</c:v>
                </c:pt>
                <c:pt idx="618">
                  <c:v>3882</c:v>
                </c:pt>
                <c:pt idx="619">
                  <c:v>1288</c:v>
                </c:pt>
                <c:pt idx="620">
                  <c:v>2379</c:v>
                </c:pt>
                <c:pt idx="621">
                  <c:v>35762</c:v>
                </c:pt>
              </c:numCache>
            </c:numRef>
          </c:xVal>
          <c:yVal>
            <c:numRef>
              <c:f>Final_Regress!$C$30:$C$651</c:f>
              <c:numCache>
                <c:formatCode>General</c:formatCode>
                <c:ptCount val="622"/>
                <c:pt idx="0">
                  <c:v>-7.5812121739574356E-3</c:v>
                </c:pt>
                <c:pt idx="1">
                  <c:v>4.8009253355253967E-3</c:v>
                </c:pt>
                <c:pt idx="2">
                  <c:v>2.1413689736199421E-2</c:v>
                </c:pt>
                <c:pt idx="3">
                  <c:v>3.1879018992803571E-2</c:v>
                </c:pt>
                <c:pt idx="4">
                  <c:v>-5.8810728126184791E-2</c:v>
                </c:pt>
                <c:pt idx="5">
                  <c:v>-7.7654494638940419E-3</c:v>
                </c:pt>
                <c:pt idx="6">
                  <c:v>-7.8926395260471016E-3</c:v>
                </c:pt>
                <c:pt idx="7">
                  <c:v>-1.1265324334185506E-2</c:v>
                </c:pt>
                <c:pt idx="8">
                  <c:v>-2.0799547153492581E-2</c:v>
                </c:pt>
                <c:pt idx="9">
                  <c:v>-2.1952387096985715E-2</c:v>
                </c:pt>
                <c:pt idx="10">
                  <c:v>-3.1138837758853372E-2</c:v>
                </c:pt>
                <c:pt idx="11">
                  <c:v>-1.9989897290700109E-2</c:v>
                </c:pt>
                <c:pt idx="12">
                  <c:v>-3.6472239120263386E-2</c:v>
                </c:pt>
                <c:pt idx="13">
                  <c:v>2.6343147211075335E-3</c:v>
                </c:pt>
                <c:pt idx="14">
                  <c:v>-1.9107558698632232E-2</c:v>
                </c:pt>
                <c:pt idx="15">
                  <c:v>-2.5199549839063584E-2</c:v>
                </c:pt>
                <c:pt idx="16">
                  <c:v>-9.8824731015246248E-3</c:v>
                </c:pt>
                <c:pt idx="17">
                  <c:v>-2.7915896596515943E-2</c:v>
                </c:pt>
                <c:pt idx="18">
                  <c:v>-2.6198142428182664E-2</c:v>
                </c:pt>
                <c:pt idx="19">
                  <c:v>-5.0564449366106698E-2</c:v>
                </c:pt>
                <c:pt idx="20">
                  <c:v>3.519143703589625E-2</c:v>
                </c:pt>
                <c:pt idx="21">
                  <c:v>2.3153725020288451E-2</c:v>
                </c:pt>
                <c:pt idx="22">
                  <c:v>-2.5505280623506488E-3</c:v>
                </c:pt>
                <c:pt idx="23">
                  <c:v>1.8622375759676735E-2</c:v>
                </c:pt>
                <c:pt idx="24">
                  <c:v>-4.8617981440835512E-3</c:v>
                </c:pt>
                <c:pt idx="25">
                  <c:v>-4.7364939103918258E-3</c:v>
                </c:pt>
                <c:pt idx="26">
                  <c:v>-4.1327587888086353E-2</c:v>
                </c:pt>
                <c:pt idx="27">
                  <c:v>-1.5953020937981399E-2</c:v>
                </c:pt>
                <c:pt idx="28">
                  <c:v>-3.7877788871277934E-2</c:v>
                </c:pt>
                <c:pt idx="29">
                  <c:v>-2.1333190101254867E-2</c:v>
                </c:pt>
                <c:pt idx="30">
                  <c:v>9.5225539978707224E-2</c:v>
                </c:pt>
                <c:pt idx="31">
                  <c:v>6.8654040275434314E-3</c:v>
                </c:pt>
                <c:pt idx="32">
                  <c:v>4.5715412648477172E-2</c:v>
                </c:pt>
                <c:pt idx="33">
                  <c:v>4.9970651774220054E-2</c:v>
                </c:pt>
                <c:pt idx="34">
                  <c:v>4.0933637857121979E-2</c:v>
                </c:pt>
                <c:pt idx="35">
                  <c:v>3.256888782257597E-2</c:v>
                </c:pt>
                <c:pt idx="36">
                  <c:v>-7.9347596972773049E-3</c:v>
                </c:pt>
                <c:pt idx="37">
                  <c:v>2.0917621360783123E-2</c:v>
                </c:pt>
                <c:pt idx="38">
                  <c:v>-2.0685931567781535E-3</c:v>
                </c:pt>
                <c:pt idx="39">
                  <c:v>2.3957252410443663E-2</c:v>
                </c:pt>
                <c:pt idx="40">
                  <c:v>3.5284255722115632E-2</c:v>
                </c:pt>
                <c:pt idx="41">
                  <c:v>5.8585076253026475E-2</c:v>
                </c:pt>
                <c:pt idx="42">
                  <c:v>5.6285813774695298E-2</c:v>
                </c:pt>
                <c:pt idx="43">
                  <c:v>1.6579368395519656E-2</c:v>
                </c:pt>
                <c:pt idx="44">
                  <c:v>3.8165354236211979E-2</c:v>
                </c:pt>
                <c:pt idx="45">
                  <c:v>4.2680089144935318E-2</c:v>
                </c:pt>
                <c:pt idx="46">
                  <c:v>3.7847801383928154E-2</c:v>
                </c:pt>
                <c:pt idx="47">
                  <c:v>-1.2031275660873697E-2</c:v>
                </c:pt>
                <c:pt idx="48">
                  <c:v>4.5094863223760023E-2</c:v>
                </c:pt>
                <c:pt idx="49">
                  <c:v>3.1943131541519509E-2</c:v>
                </c:pt>
                <c:pt idx="50">
                  <c:v>3.3146001590022733E-2</c:v>
                </c:pt>
                <c:pt idx="51">
                  <c:v>4.0184943360512509E-2</c:v>
                </c:pt>
                <c:pt idx="52">
                  <c:v>2.226390750022908E-2</c:v>
                </c:pt>
                <c:pt idx="53">
                  <c:v>1.5617669610993673E-2</c:v>
                </c:pt>
                <c:pt idx="54">
                  <c:v>-2.9466546706684194E-2</c:v>
                </c:pt>
                <c:pt idx="55">
                  <c:v>1.2740895263078811E-2</c:v>
                </c:pt>
                <c:pt idx="56">
                  <c:v>-3.8117965872447312E-4</c:v>
                </c:pt>
                <c:pt idx="57">
                  <c:v>3.2244216504202505E-3</c:v>
                </c:pt>
                <c:pt idx="58">
                  <c:v>1.4723700929257955E-2</c:v>
                </c:pt>
                <c:pt idx="59">
                  <c:v>6.8759567850700809E-3</c:v>
                </c:pt>
                <c:pt idx="60">
                  <c:v>-1.9483267723108072E-2</c:v>
                </c:pt>
                <c:pt idx="61">
                  <c:v>-6.6908094404299789E-2</c:v>
                </c:pt>
                <c:pt idx="62">
                  <c:v>-1.2793747031703356E-2</c:v>
                </c:pt>
                <c:pt idx="63">
                  <c:v>-1.4107726503957557E-2</c:v>
                </c:pt>
                <c:pt idx="64">
                  <c:v>2.483806782799447E-2</c:v>
                </c:pt>
                <c:pt idx="65">
                  <c:v>6.9848370433047702E-3</c:v>
                </c:pt>
                <c:pt idx="66">
                  <c:v>2.4946396289915462E-5</c:v>
                </c:pt>
                <c:pt idx="67">
                  <c:v>1.5999740039091548E-2</c:v>
                </c:pt>
                <c:pt idx="68">
                  <c:v>-6.6126280425207185E-3</c:v>
                </c:pt>
                <c:pt idx="69">
                  <c:v>-1.226295690050036E-2</c:v>
                </c:pt>
                <c:pt idx="70">
                  <c:v>-1.8439163571013162E-2</c:v>
                </c:pt>
                <c:pt idx="71">
                  <c:v>-3.0207083821953001E-2</c:v>
                </c:pt>
                <c:pt idx="72">
                  <c:v>-2.4420639184776466E-2</c:v>
                </c:pt>
                <c:pt idx="73">
                  <c:v>-4.0598825055080306E-2</c:v>
                </c:pt>
                <c:pt idx="74">
                  <c:v>-3.7805166076811364E-2</c:v>
                </c:pt>
                <c:pt idx="75">
                  <c:v>4.5135897241433465E-2</c:v>
                </c:pt>
                <c:pt idx="76">
                  <c:v>3.8355232693110808E-2</c:v>
                </c:pt>
                <c:pt idx="77">
                  <c:v>3.3440555650969123E-2</c:v>
                </c:pt>
                <c:pt idx="78">
                  <c:v>1.8775921411967184E-2</c:v>
                </c:pt>
                <c:pt idx="79">
                  <c:v>-1.5015909204067118E-2</c:v>
                </c:pt>
                <c:pt idx="80">
                  <c:v>-2.4203991778324746E-2</c:v>
                </c:pt>
                <c:pt idx="81">
                  <c:v>-2.207746973078506E-2</c:v>
                </c:pt>
                <c:pt idx="82">
                  <c:v>1.3886240893825064E-2</c:v>
                </c:pt>
                <c:pt idx="83">
                  <c:v>7.7655068379187703E-2</c:v>
                </c:pt>
                <c:pt idx="84">
                  <c:v>2.511193772875514E-2</c:v>
                </c:pt>
                <c:pt idx="85">
                  <c:v>6.1380494178502887E-2</c:v>
                </c:pt>
                <c:pt idx="86">
                  <c:v>5.7433711256031722E-2</c:v>
                </c:pt>
                <c:pt idx="87">
                  <c:v>2.2123862364384184E-2</c:v>
                </c:pt>
                <c:pt idx="88">
                  <c:v>6.2814566231820773E-2</c:v>
                </c:pt>
                <c:pt idx="89">
                  <c:v>2.9754143873390176E-2</c:v>
                </c:pt>
                <c:pt idx="90">
                  <c:v>-1.6159415875506844E-3</c:v>
                </c:pt>
                <c:pt idx="91">
                  <c:v>2.3166942341704383E-2</c:v>
                </c:pt>
                <c:pt idx="92">
                  <c:v>3.38752684099137E-2</c:v>
                </c:pt>
                <c:pt idx="93">
                  <c:v>5.0934069922923403E-2</c:v>
                </c:pt>
                <c:pt idx="94">
                  <c:v>3.8094404572333318E-2</c:v>
                </c:pt>
                <c:pt idx="95">
                  <c:v>2.7728623158129656E-2</c:v>
                </c:pt>
                <c:pt idx="96">
                  <c:v>4.7919684567686444E-2</c:v>
                </c:pt>
                <c:pt idx="97">
                  <c:v>2.8225214921814873E-2</c:v>
                </c:pt>
                <c:pt idx="98">
                  <c:v>-7.6245481685863759E-3</c:v>
                </c:pt>
                <c:pt idx="99">
                  <c:v>3.3432984480349232E-2</c:v>
                </c:pt>
                <c:pt idx="100">
                  <c:v>-1.3816394558541223E-3</c:v>
                </c:pt>
                <c:pt idx="101">
                  <c:v>1.3977364269239484E-2</c:v>
                </c:pt>
                <c:pt idx="102">
                  <c:v>3.1444498684858602E-3</c:v>
                </c:pt>
                <c:pt idx="103">
                  <c:v>-1.0811316974547791E-2</c:v>
                </c:pt>
                <c:pt idx="104">
                  <c:v>8.4232821634211974E-3</c:v>
                </c:pt>
                <c:pt idx="105">
                  <c:v>-1.2415780583342417E-2</c:v>
                </c:pt>
                <c:pt idx="106">
                  <c:v>-5.4521422052877799E-3</c:v>
                </c:pt>
                <c:pt idx="107">
                  <c:v>4.4279637442941888E-3</c:v>
                </c:pt>
                <c:pt idx="108">
                  <c:v>-6.5840637771751448E-2</c:v>
                </c:pt>
                <c:pt idx="109">
                  <c:v>-4.1364306513741594E-2</c:v>
                </c:pt>
                <c:pt idx="110">
                  <c:v>9.1017311297615366E-3</c:v>
                </c:pt>
                <c:pt idx="111">
                  <c:v>-1.1882484211756916E-2</c:v>
                </c:pt>
                <c:pt idx="112">
                  <c:v>-1.5015404952239381E-2</c:v>
                </c:pt>
                <c:pt idx="113">
                  <c:v>4.9341806390803822E-3</c:v>
                </c:pt>
                <c:pt idx="114">
                  <c:v>-3.6937832122520609E-2</c:v>
                </c:pt>
                <c:pt idx="115">
                  <c:v>5.5806317569898345E-3</c:v>
                </c:pt>
                <c:pt idx="116">
                  <c:v>-3.0301148527599464E-2</c:v>
                </c:pt>
                <c:pt idx="117">
                  <c:v>-3.9432680590904934E-2</c:v>
                </c:pt>
                <c:pt idx="118">
                  <c:v>2.0588731438029306E-2</c:v>
                </c:pt>
                <c:pt idx="119">
                  <c:v>1.8151424166855112E-3</c:v>
                </c:pt>
                <c:pt idx="120">
                  <c:v>5.0153954143973833E-3</c:v>
                </c:pt>
                <c:pt idx="121">
                  <c:v>1.6265593707105785E-2</c:v>
                </c:pt>
                <c:pt idx="122">
                  <c:v>1.5647437487197352E-2</c:v>
                </c:pt>
                <c:pt idx="123">
                  <c:v>-1.763617691471811E-2</c:v>
                </c:pt>
                <c:pt idx="124">
                  <c:v>8.927491418995348E-3</c:v>
                </c:pt>
                <c:pt idx="125">
                  <c:v>-8.9458745431757747E-3</c:v>
                </c:pt>
                <c:pt idx="126">
                  <c:v>-3.0100142748575309E-2</c:v>
                </c:pt>
                <c:pt idx="127">
                  <c:v>-1.86767035160538E-2</c:v>
                </c:pt>
                <c:pt idx="128">
                  <c:v>-1.5619862223101855E-2</c:v>
                </c:pt>
                <c:pt idx="129">
                  <c:v>-2.2940235399541237E-2</c:v>
                </c:pt>
                <c:pt idx="130">
                  <c:v>-4.2829951273034739E-2</c:v>
                </c:pt>
                <c:pt idx="131">
                  <c:v>-1.5662848603254009E-2</c:v>
                </c:pt>
                <c:pt idx="132">
                  <c:v>-2.4321073265135523E-2</c:v>
                </c:pt>
                <c:pt idx="133">
                  <c:v>-4.6762407624014179E-2</c:v>
                </c:pt>
                <c:pt idx="134">
                  <c:v>-2.9793660535282901E-2</c:v>
                </c:pt>
                <c:pt idx="135">
                  <c:v>-4.1218411181446868E-2</c:v>
                </c:pt>
                <c:pt idx="136">
                  <c:v>-6.9492476769989264E-2</c:v>
                </c:pt>
                <c:pt idx="137">
                  <c:v>-5.0692863991913348E-2</c:v>
                </c:pt>
                <c:pt idx="138">
                  <c:v>-6.1053841219519844E-2</c:v>
                </c:pt>
                <c:pt idx="139">
                  <c:v>-0.12069302400812501</c:v>
                </c:pt>
                <c:pt idx="140">
                  <c:v>0.11198807964092158</c:v>
                </c:pt>
                <c:pt idx="141">
                  <c:v>3.8506901471497795E-2</c:v>
                </c:pt>
                <c:pt idx="142">
                  <c:v>5.0536828823231211E-2</c:v>
                </c:pt>
                <c:pt idx="143">
                  <c:v>1.6425344626172483E-2</c:v>
                </c:pt>
                <c:pt idx="144">
                  <c:v>2.7341061675353967E-2</c:v>
                </c:pt>
                <c:pt idx="145">
                  <c:v>-6.1237430232605472E-3</c:v>
                </c:pt>
                <c:pt idx="146">
                  <c:v>-1.0103987419319116E-2</c:v>
                </c:pt>
                <c:pt idx="147">
                  <c:v>-7.5232543952663822E-3</c:v>
                </c:pt>
                <c:pt idx="148">
                  <c:v>0.13067287136622935</c:v>
                </c:pt>
                <c:pt idx="149">
                  <c:v>7.624364800173089E-2</c:v>
                </c:pt>
                <c:pt idx="150">
                  <c:v>4.6924107377880303E-2</c:v>
                </c:pt>
                <c:pt idx="151">
                  <c:v>3.6973720762971424E-2</c:v>
                </c:pt>
                <c:pt idx="152">
                  <c:v>4.8224227797174252E-2</c:v>
                </c:pt>
                <c:pt idx="153">
                  <c:v>4.2410634041663842E-2</c:v>
                </c:pt>
                <c:pt idx="154">
                  <c:v>5.4751695277607149E-2</c:v>
                </c:pt>
                <c:pt idx="155">
                  <c:v>3.1274938204442021E-2</c:v>
                </c:pt>
                <c:pt idx="156">
                  <c:v>-4.4429059193893922E-2</c:v>
                </c:pt>
                <c:pt idx="157">
                  <c:v>1.508987069406495E-2</c:v>
                </c:pt>
                <c:pt idx="158">
                  <c:v>3.0827459508583677E-2</c:v>
                </c:pt>
                <c:pt idx="159">
                  <c:v>7.8379985615971703E-3</c:v>
                </c:pt>
                <c:pt idx="160">
                  <c:v>-3.3912552905320553E-2</c:v>
                </c:pt>
                <c:pt idx="161">
                  <c:v>3.6562860858894874E-2</c:v>
                </c:pt>
                <c:pt idx="162">
                  <c:v>-1.9524307661811846E-2</c:v>
                </c:pt>
                <c:pt idx="163">
                  <c:v>1.2700409915767291E-2</c:v>
                </c:pt>
                <c:pt idx="164">
                  <c:v>-2.7452398554554391E-3</c:v>
                </c:pt>
                <c:pt idx="165">
                  <c:v>-1.1872700413381621E-2</c:v>
                </c:pt>
                <c:pt idx="166">
                  <c:v>-2.4923551503734181E-2</c:v>
                </c:pt>
                <c:pt idx="167">
                  <c:v>-1.4996583178865847E-2</c:v>
                </c:pt>
                <c:pt idx="168">
                  <c:v>-2.3301115289005664E-2</c:v>
                </c:pt>
                <c:pt idx="169">
                  <c:v>-3.2873830532751475E-2</c:v>
                </c:pt>
                <c:pt idx="170">
                  <c:v>-2.9413822890102026E-2</c:v>
                </c:pt>
                <c:pt idx="171">
                  <c:v>-7.9436000769782827E-2</c:v>
                </c:pt>
                <c:pt idx="172">
                  <c:v>-3.2128799845300759E-2</c:v>
                </c:pt>
                <c:pt idx="173">
                  <c:v>-3.0580720742020284E-2</c:v>
                </c:pt>
                <c:pt idx="174">
                  <c:v>2.2059143139488785E-2</c:v>
                </c:pt>
                <c:pt idx="175">
                  <c:v>-2.8612100131459317E-3</c:v>
                </c:pt>
                <c:pt idx="176">
                  <c:v>-1.7459253198217173E-2</c:v>
                </c:pt>
                <c:pt idx="177">
                  <c:v>5.9836038385859575E-2</c:v>
                </c:pt>
                <c:pt idx="178">
                  <c:v>2.3711366760108127E-2</c:v>
                </c:pt>
                <c:pt idx="179">
                  <c:v>3.2669864035770685E-2</c:v>
                </c:pt>
                <c:pt idx="180">
                  <c:v>7.4669524075161864E-3</c:v>
                </c:pt>
                <c:pt idx="181">
                  <c:v>1.7607551638471025E-2</c:v>
                </c:pt>
                <c:pt idx="182">
                  <c:v>3.6445078986582224E-3</c:v>
                </c:pt>
                <c:pt idx="183">
                  <c:v>6.3216180640981168E-3</c:v>
                </c:pt>
                <c:pt idx="184">
                  <c:v>5.2366724050484648E-3</c:v>
                </c:pt>
                <c:pt idx="185">
                  <c:v>-3.9714816128583741E-3</c:v>
                </c:pt>
                <c:pt idx="186">
                  <c:v>-8.6607152809066723E-3</c:v>
                </c:pt>
                <c:pt idx="187">
                  <c:v>5.7871845127285271E-3</c:v>
                </c:pt>
                <c:pt idx="188">
                  <c:v>-1.1428215683003951E-2</c:v>
                </c:pt>
                <c:pt idx="189">
                  <c:v>3.3419889132808855E-3</c:v>
                </c:pt>
                <c:pt idx="190">
                  <c:v>-2.1026431993930311E-2</c:v>
                </c:pt>
                <c:pt idx="191">
                  <c:v>-2.3404201863703927E-2</c:v>
                </c:pt>
                <c:pt idx="192">
                  <c:v>3.7880825635278531E-2</c:v>
                </c:pt>
                <c:pt idx="193">
                  <c:v>1.1632301489087449E-2</c:v>
                </c:pt>
                <c:pt idx="194">
                  <c:v>-3.1146598016046023E-2</c:v>
                </c:pt>
                <c:pt idx="195">
                  <c:v>-1.4281988838938664E-3</c:v>
                </c:pt>
                <c:pt idx="196">
                  <c:v>-1.2052550288926267E-2</c:v>
                </c:pt>
                <c:pt idx="197">
                  <c:v>-1.7049989202217231E-2</c:v>
                </c:pt>
                <c:pt idx="198">
                  <c:v>-1.8906921339036764E-2</c:v>
                </c:pt>
                <c:pt idx="199">
                  <c:v>-2.5260708232460183E-3</c:v>
                </c:pt>
                <c:pt idx="200">
                  <c:v>-3.1598366760047902E-2</c:v>
                </c:pt>
                <c:pt idx="201">
                  <c:v>-4.3103407705036623E-2</c:v>
                </c:pt>
                <c:pt idx="202">
                  <c:v>-2.7863034320730423E-2</c:v>
                </c:pt>
                <c:pt idx="203">
                  <c:v>-3.460862005514298E-2</c:v>
                </c:pt>
                <c:pt idx="204">
                  <c:v>-8.9514325886141388E-3</c:v>
                </c:pt>
                <c:pt idx="205">
                  <c:v>-2.7391350819780752E-2</c:v>
                </c:pt>
                <c:pt idx="206">
                  <c:v>5.6387283433103452E-2</c:v>
                </c:pt>
                <c:pt idx="207">
                  <c:v>1.7727892684482716E-2</c:v>
                </c:pt>
                <c:pt idx="208">
                  <c:v>3.2799941846385156E-2</c:v>
                </c:pt>
                <c:pt idx="209">
                  <c:v>1.9904085080886508E-2</c:v>
                </c:pt>
                <c:pt idx="210">
                  <c:v>5.8924132458890166E-4</c:v>
                </c:pt>
                <c:pt idx="211">
                  <c:v>1.1317651361806569E-3</c:v>
                </c:pt>
                <c:pt idx="212">
                  <c:v>-9.2399560839467598E-3</c:v>
                </c:pt>
                <c:pt idx="213">
                  <c:v>-3.2530134853580611E-2</c:v>
                </c:pt>
                <c:pt idx="214">
                  <c:v>6.6158094988660571E-2</c:v>
                </c:pt>
                <c:pt idx="215">
                  <c:v>1.379341891560959E-2</c:v>
                </c:pt>
                <c:pt idx="216">
                  <c:v>7.2837016006962629E-2</c:v>
                </c:pt>
                <c:pt idx="217">
                  <c:v>5.2693713946771747E-3</c:v>
                </c:pt>
                <c:pt idx="218">
                  <c:v>1.2580781157393223E-2</c:v>
                </c:pt>
                <c:pt idx="219">
                  <c:v>1.1439255646195884E-2</c:v>
                </c:pt>
                <c:pt idx="220">
                  <c:v>3.9567359081122133E-3</c:v>
                </c:pt>
                <c:pt idx="221">
                  <c:v>2.1238714342013548E-2</c:v>
                </c:pt>
                <c:pt idx="222">
                  <c:v>-6.1030419425326388E-3</c:v>
                </c:pt>
                <c:pt idx="223">
                  <c:v>-2.6087906638569025E-2</c:v>
                </c:pt>
                <c:pt idx="224">
                  <c:v>-8.1246002800929029E-3</c:v>
                </c:pt>
                <c:pt idx="225">
                  <c:v>-2.8966785994703731E-2</c:v>
                </c:pt>
                <c:pt idx="226">
                  <c:v>-9.7054857040598796E-3</c:v>
                </c:pt>
                <c:pt idx="227">
                  <c:v>4.1152258174666501E-2</c:v>
                </c:pt>
                <c:pt idx="228">
                  <c:v>1.2345931603361254E-2</c:v>
                </c:pt>
                <c:pt idx="229">
                  <c:v>2.3965395393158312E-2</c:v>
                </c:pt>
                <c:pt idx="230">
                  <c:v>1.3067706387887623E-2</c:v>
                </c:pt>
                <c:pt idx="231">
                  <c:v>1.5290509372752142E-2</c:v>
                </c:pt>
                <c:pt idx="232">
                  <c:v>2.8535351109578166E-3</c:v>
                </c:pt>
                <c:pt idx="233">
                  <c:v>-3.2159208626318936E-3</c:v>
                </c:pt>
                <c:pt idx="234">
                  <c:v>-1.5835490033783595E-2</c:v>
                </c:pt>
                <c:pt idx="235">
                  <c:v>-2.1210549171302495E-2</c:v>
                </c:pt>
                <c:pt idx="236">
                  <c:v>-9.9255400811350813E-3</c:v>
                </c:pt>
                <c:pt idx="237">
                  <c:v>-1.8451005128013953E-2</c:v>
                </c:pt>
                <c:pt idx="238">
                  <c:v>-2.4868880842497859E-2</c:v>
                </c:pt>
                <c:pt idx="239">
                  <c:v>7.1533628733765287E-2</c:v>
                </c:pt>
                <c:pt idx="240">
                  <c:v>6.3802179207656629E-2</c:v>
                </c:pt>
                <c:pt idx="241">
                  <c:v>1.0231613274616524E-2</c:v>
                </c:pt>
                <c:pt idx="242">
                  <c:v>3.6412621976348619E-2</c:v>
                </c:pt>
                <c:pt idx="243">
                  <c:v>-1.4237196478864789E-2</c:v>
                </c:pt>
                <c:pt idx="244">
                  <c:v>-2.4873795192617565E-4</c:v>
                </c:pt>
                <c:pt idx="245">
                  <c:v>7.5491816130130451E-3</c:v>
                </c:pt>
                <c:pt idx="246">
                  <c:v>1.7927498311655327E-2</c:v>
                </c:pt>
                <c:pt idx="247">
                  <c:v>1.0839703073146995E-2</c:v>
                </c:pt>
                <c:pt idx="248">
                  <c:v>-1.1484954182245793E-2</c:v>
                </c:pt>
                <c:pt idx="249">
                  <c:v>3.8344760725175786E-3</c:v>
                </c:pt>
                <c:pt idx="250">
                  <c:v>-9.4360913751008746E-3</c:v>
                </c:pt>
                <c:pt idx="251">
                  <c:v>-1.3847324835885993E-2</c:v>
                </c:pt>
                <c:pt idx="252">
                  <c:v>-5.6203201370482181E-3</c:v>
                </c:pt>
                <c:pt idx="253">
                  <c:v>-2.2380914919673894E-2</c:v>
                </c:pt>
                <c:pt idx="254">
                  <c:v>-2.6022595036723495E-2</c:v>
                </c:pt>
                <c:pt idx="255">
                  <c:v>0.13804636105585544</c:v>
                </c:pt>
                <c:pt idx="256">
                  <c:v>2.9012168786071629E-2</c:v>
                </c:pt>
                <c:pt idx="257">
                  <c:v>1.9500035203256022E-2</c:v>
                </c:pt>
                <c:pt idx="258">
                  <c:v>-2.5890537843335393E-2</c:v>
                </c:pt>
                <c:pt idx="259">
                  <c:v>4.015354831735124E-3</c:v>
                </c:pt>
                <c:pt idx="260">
                  <c:v>5.5765951700935124E-3</c:v>
                </c:pt>
                <c:pt idx="261">
                  <c:v>-4.3453323569033198E-3</c:v>
                </c:pt>
                <c:pt idx="262">
                  <c:v>-1.449089719310287E-2</c:v>
                </c:pt>
                <c:pt idx="263">
                  <c:v>-2.9274706188647442E-2</c:v>
                </c:pt>
                <c:pt idx="264">
                  <c:v>-4.3991941732450079E-2</c:v>
                </c:pt>
                <c:pt idx="265">
                  <c:v>-6.3717983696178315E-2</c:v>
                </c:pt>
                <c:pt idx="266">
                  <c:v>6.8097236340709744E-2</c:v>
                </c:pt>
                <c:pt idx="267">
                  <c:v>3.8017180508651244E-2</c:v>
                </c:pt>
                <c:pt idx="268">
                  <c:v>1.1028529088653288E-2</c:v>
                </c:pt>
                <c:pt idx="269">
                  <c:v>-1.6628269046303629E-2</c:v>
                </c:pt>
                <c:pt idx="270">
                  <c:v>-2.6852338051197661E-2</c:v>
                </c:pt>
                <c:pt idx="271">
                  <c:v>-1.6664215447977221E-2</c:v>
                </c:pt>
                <c:pt idx="272">
                  <c:v>-1.0012849085147352E-2</c:v>
                </c:pt>
                <c:pt idx="273">
                  <c:v>-4.617656394362013E-2</c:v>
                </c:pt>
                <c:pt idx="274">
                  <c:v>2.8124951082822619E-2</c:v>
                </c:pt>
                <c:pt idx="275">
                  <c:v>4.2631950744504571E-2</c:v>
                </c:pt>
                <c:pt idx="276">
                  <c:v>2.4708494918414259E-3</c:v>
                </c:pt>
                <c:pt idx="277">
                  <c:v>-1.0925820477982406E-2</c:v>
                </c:pt>
                <c:pt idx="278">
                  <c:v>1.045888299548392E-2</c:v>
                </c:pt>
                <c:pt idx="279">
                  <c:v>-3.0686861247906927E-3</c:v>
                </c:pt>
                <c:pt idx="280">
                  <c:v>1.8024946108811279E-2</c:v>
                </c:pt>
                <c:pt idx="281">
                  <c:v>1.321511376316184E-2</c:v>
                </c:pt>
                <c:pt idx="282">
                  <c:v>-3.4895957292110924E-3</c:v>
                </c:pt>
                <c:pt idx="283">
                  <c:v>-2.2401446938794395E-2</c:v>
                </c:pt>
                <c:pt idx="284">
                  <c:v>-2.2204046447938913E-2</c:v>
                </c:pt>
                <c:pt idx="285">
                  <c:v>-1.134877922888991E-2</c:v>
                </c:pt>
                <c:pt idx="286">
                  <c:v>-2.6426250831631665E-2</c:v>
                </c:pt>
                <c:pt idx="287">
                  <c:v>6.4736681720329592E-2</c:v>
                </c:pt>
                <c:pt idx="288">
                  <c:v>1.3267506673813351E-2</c:v>
                </c:pt>
                <c:pt idx="289">
                  <c:v>-6.0965429757821599E-3</c:v>
                </c:pt>
                <c:pt idx="290">
                  <c:v>5.8733767741263043E-3</c:v>
                </c:pt>
                <c:pt idx="291">
                  <c:v>-1.8105489948232661E-2</c:v>
                </c:pt>
                <c:pt idx="292">
                  <c:v>-2.189418017297734E-2</c:v>
                </c:pt>
                <c:pt idx="293">
                  <c:v>1.4881632577287557E-2</c:v>
                </c:pt>
                <c:pt idx="294">
                  <c:v>-3.1252780419160353E-3</c:v>
                </c:pt>
                <c:pt idx="295">
                  <c:v>-8.252993351288429E-4</c:v>
                </c:pt>
                <c:pt idx="296">
                  <c:v>3.091087521900765E-3</c:v>
                </c:pt>
                <c:pt idx="297">
                  <c:v>-8.6750110993744356E-3</c:v>
                </c:pt>
                <c:pt idx="298">
                  <c:v>-3.4168401791858288E-2</c:v>
                </c:pt>
                <c:pt idx="299">
                  <c:v>1.0245092026162528E-2</c:v>
                </c:pt>
                <c:pt idx="300">
                  <c:v>4.1905991767491046E-3</c:v>
                </c:pt>
                <c:pt idx="301">
                  <c:v>2.221268598208917E-2</c:v>
                </c:pt>
                <c:pt idx="302">
                  <c:v>-1.4942361705797075E-2</c:v>
                </c:pt>
                <c:pt idx="303">
                  <c:v>-5.7381799707372255E-2</c:v>
                </c:pt>
                <c:pt idx="304">
                  <c:v>-0.1090302239743383</c:v>
                </c:pt>
                <c:pt idx="305">
                  <c:v>9.3861988513159939E-2</c:v>
                </c:pt>
                <c:pt idx="306">
                  <c:v>3.9001445031676962E-2</c:v>
                </c:pt>
                <c:pt idx="307">
                  <c:v>1.4595835247834338E-2</c:v>
                </c:pt>
                <c:pt idx="308">
                  <c:v>-3.5727328833800059E-2</c:v>
                </c:pt>
                <c:pt idx="309">
                  <c:v>-1.9467346824328657E-3</c:v>
                </c:pt>
                <c:pt idx="310">
                  <c:v>3.1769862905593277E-2</c:v>
                </c:pt>
                <c:pt idx="311">
                  <c:v>3.6644831977183184E-2</c:v>
                </c:pt>
                <c:pt idx="312">
                  <c:v>1.5274447377717798E-2</c:v>
                </c:pt>
                <c:pt idx="313">
                  <c:v>-4.89216242411189E-4</c:v>
                </c:pt>
                <c:pt idx="314">
                  <c:v>1.1360349624122024E-2</c:v>
                </c:pt>
                <c:pt idx="315">
                  <c:v>2.6092780580654867E-2</c:v>
                </c:pt>
                <c:pt idx="316">
                  <c:v>-1.8407010195962581E-2</c:v>
                </c:pt>
                <c:pt idx="317">
                  <c:v>-2.4567101760203741E-2</c:v>
                </c:pt>
                <c:pt idx="318">
                  <c:v>-4.0668261249012044E-2</c:v>
                </c:pt>
                <c:pt idx="319">
                  <c:v>2.6782178506078363E-2</c:v>
                </c:pt>
                <c:pt idx="320">
                  <c:v>1.0535968987683164E-2</c:v>
                </c:pt>
                <c:pt idx="321">
                  <c:v>-5.8548773335881737E-2</c:v>
                </c:pt>
                <c:pt idx="322">
                  <c:v>1.8140426951060662E-2</c:v>
                </c:pt>
                <c:pt idx="323">
                  <c:v>-3.3753748398335781E-3</c:v>
                </c:pt>
                <c:pt idx="324">
                  <c:v>-1.8131616794461319E-2</c:v>
                </c:pt>
                <c:pt idx="325">
                  <c:v>2.5488149406837912E-3</c:v>
                </c:pt>
                <c:pt idx="326">
                  <c:v>-1.4842084907763259E-2</c:v>
                </c:pt>
                <c:pt idx="327">
                  <c:v>-1.2020140117071948E-2</c:v>
                </c:pt>
                <c:pt idx="328">
                  <c:v>-1.6511995488683429E-2</c:v>
                </c:pt>
                <c:pt idx="329">
                  <c:v>-1.3214358706475249E-2</c:v>
                </c:pt>
                <c:pt idx="330">
                  <c:v>3.2106186069733061E-2</c:v>
                </c:pt>
                <c:pt idx="331">
                  <c:v>0.12511191014387568</c:v>
                </c:pt>
                <c:pt idx="332">
                  <c:v>8.6913124733182689E-2</c:v>
                </c:pt>
                <c:pt idx="333">
                  <c:v>9.1503567012855835E-2</c:v>
                </c:pt>
                <c:pt idx="334">
                  <c:v>8.9280508237253975E-2</c:v>
                </c:pt>
                <c:pt idx="335">
                  <c:v>7.0887290017119076E-2</c:v>
                </c:pt>
                <c:pt idx="336">
                  <c:v>4.4622375845661699E-2</c:v>
                </c:pt>
                <c:pt idx="337">
                  <c:v>6.5399427195355797E-2</c:v>
                </c:pt>
                <c:pt idx="338">
                  <c:v>3.3011017844355034E-2</c:v>
                </c:pt>
                <c:pt idx="339">
                  <c:v>2.2963148909204867E-2</c:v>
                </c:pt>
                <c:pt idx="340">
                  <c:v>5.291561837817102E-2</c:v>
                </c:pt>
                <c:pt idx="341">
                  <c:v>3.2361532405085575E-2</c:v>
                </c:pt>
                <c:pt idx="342">
                  <c:v>-3.3550119138969769E-4</c:v>
                </c:pt>
                <c:pt idx="343">
                  <c:v>1.8410914339847234E-2</c:v>
                </c:pt>
                <c:pt idx="344">
                  <c:v>2.1619315612147416E-2</c:v>
                </c:pt>
                <c:pt idx="345">
                  <c:v>3.2608790219950917E-2</c:v>
                </c:pt>
                <c:pt idx="346">
                  <c:v>2.4462280431807926E-2</c:v>
                </c:pt>
                <c:pt idx="347">
                  <c:v>1.9790867391274308E-2</c:v>
                </c:pt>
                <c:pt idx="348">
                  <c:v>2.5531589154310974E-2</c:v>
                </c:pt>
                <c:pt idx="349">
                  <c:v>4.3291588383224111E-3</c:v>
                </c:pt>
                <c:pt idx="350">
                  <c:v>7.906038313884034E-4</c:v>
                </c:pt>
                <c:pt idx="351">
                  <c:v>3.4366004300543984E-2</c:v>
                </c:pt>
                <c:pt idx="352">
                  <c:v>1.0931665205911961E-2</c:v>
                </c:pt>
                <c:pt idx="353">
                  <c:v>4.3232952650819723E-2</c:v>
                </c:pt>
                <c:pt idx="354">
                  <c:v>2.346397658071539E-2</c:v>
                </c:pt>
                <c:pt idx="355">
                  <c:v>-6.2538283050040666E-3</c:v>
                </c:pt>
                <c:pt idx="356">
                  <c:v>1.2245874164088094E-2</c:v>
                </c:pt>
                <c:pt idx="357">
                  <c:v>1.362822444296749E-2</c:v>
                </c:pt>
                <c:pt idx="358">
                  <c:v>7.3935538647486865E-3</c:v>
                </c:pt>
                <c:pt idx="359">
                  <c:v>-6.0544073157919875E-3</c:v>
                </c:pt>
                <c:pt idx="360">
                  <c:v>2.0263051104189078E-2</c:v>
                </c:pt>
                <c:pt idx="361">
                  <c:v>1.2336094551386734E-2</c:v>
                </c:pt>
                <c:pt idx="362">
                  <c:v>1.7223034108598489E-2</c:v>
                </c:pt>
                <c:pt idx="363">
                  <c:v>-6.0902582000507688E-4</c:v>
                </c:pt>
                <c:pt idx="364">
                  <c:v>-2.7052967264937222E-2</c:v>
                </c:pt>
                <c:pt idx="365">
                  <c:v>-2.2247792504896807E-2</c:v>
                </c:pt>
                <c:pt idx="366">
                  <c:v>-1.262215025478941E-2</c:v>
                </c:pt>
                <c:pt idx="367">
                  <c:v>-2.1459405328080577E-2</c:v>
                </c:pt>
                <c:pt idx="368">
                  <c:v>-8.0608364104125529E-3</c:v>
                </c:pt>
                <c:pt idx="369">
                  <c:v>1.4661070058191117E-2</c:v>
                </c:pt>
                <c:pt idx="370">
                  <c:v>5.5183626262833352E-2</c:v>
                </c:pt>
                <c:pt idx="371">
                  <c:v>3.1617618258368091E-2</c:v>
                </c:pt>
                <c:pt idx="372">
                  <c:v>2.247977749069624E-3</c:v>
                </c:pt>
                <c:pt idx="373">
                  <c:v>-5.7789316290010329E-3</c:v>
                </c:pt>
                <c:pt idx="374">
                  <c:v>-1.5318021397511428E-2</c:v>
                </c:pt>
                <c:pt idx="375">
                  <c:v>-3.9240251499998435E-3</c:v>
                </c:pt>
                <c:pt idx="376">
                  <c:v>1.0766498337321295E-2</c:v>
                </c:pt>
                <c:pt idx="377">
                  <c:v>-3.2554861104087951E-3</c:v>
                </c:pt>
                <c:pt idx="378">
                  <c:v>-2.0519052124913312E-2</c:v>
                </c:pt>
                <c:pt idx="379">
                  <c:v>1.7756520169791568E-2</c:v>
                </c:pt>
                <c:pt idx="380">
                  <c:v>1.6283858204768686E-2</c:v>
                </c:pt>
                <c:pt idx="381">
                  <c:v>-1.4083959213779917E-2</c:v>
                </c:pt>
                <c:pt idx="382">
                  <c:v>-3.5734326725121918E-2</c:v>
                </c:pt>
                <c:pt idx="383">
                  <c:v>-2.3225689882834966E-2</c:v>
                </c:pt>
                <c:pt idx="384">
                  <c:v>-3.6150263006057531E-2</c:v>
                </c:pt>
                <c:pt idx="385">
                  <c:v>4.9090072863507805E-2</c:v>
                </c:pt>
                <c:pt idx="386">
                  <c:v>2.7297673046160736E-2</c:v>
                </c:pt>
                <c:pt idx="387">
                  <c:v>2.8332573381497916E-2</c:v>
                </c:pt>
                <c:pt idx="388">
                  <c:v>3.1085564018574485E-3</c:v>
                </c:pt>
                <c:pt idx="389">
                  <c:v>-8.9183956367318573E-3</c:v>
                </c:pt>
                <c:pt idx="390">
                  <c:v>-1.6111096961827609E-2</c:v>
                </c:pt>
                <c:pt idx="391">
                  <c:v>-1.2589427563977573E-2</c:v>
                </c:pt>
                <c:pt idx="392">
                  <c:v>-1.2774513140503818E-2</c:v>
                </c:pt>
                <c:pt idx="393">
                  <c:v>1.3416115483019131E-2</c:v>
                </c:pt>
                <c:pt idx="394">
                  <c:v>-3.2675781654415981E-3</c:v>
                </c:pt>
                <c:pt idx="395">
                  <c:v>-1.5023657809184077E-2</c:v>
                </c:pt>
                <c:pt idx="396">
                  <c:v>2.6466326388973727E-2</c:v>
                </c:pt>
                <c:pt idx="397">
                  <c:v>-3.6351102820539327E-3</c:v>
                </c:pt>
                <c:pt idx="398">
                  <c:v>8.7507646418563956E-3</c:v>
                </c:pt>
                <c:pt idx="399">
                  <c:v>-1.6228529754926668E-2</c:v>
                </c:pt>
                <c:pt idx="400">
                  <c:v>-8.5811144670520922E-3</c:v>
                </c:pt>
                <c:pt idx="401">
                  <c:v>-2.3249475583734164E-2</c:v>
                </c:pt>
                <c:pt idx="402">
                  <c:v>-2.3889329477106924E-2</c:v>
                </c:pt>
                <c:pt idx="403">
                  <c:v>6.3450547198659613E-3</c:v>
                </c:pt>
                <c:pt idx="404">
                  <c:v>-2.7226282394393259E-2</c:v>
                </c:pt>
                <c:pt idx="405">
                  <c:v>-3.7506262991919781E-2</c:v>
                </c:pt>
                <c:pt idx="406">
                  <c:v>-2.7026714119006173E-2</c:v>
                </c:pt>
                <c:pt idx="407">
                  <c:v>-2.0545128145282837E-2</c:v>
                </c:pt>
                <c:pt idx="408">
                  <c:v>-4.4880657845484812E-2</c:v>
                </c:pt>
                <c:pt idx="409">
                  <c:v>-3.25071775167389E-2</c:v>
                </c:pt>
                <c:pt idx="410">
                  <c:v>-2.8503991244103771E-2</c:v>
                </c:pt>
                <c:pt idx="411">
                  <c:v>-3.6481873447207491E-2</c:v>
                </c:pt>
                <c:pt idx="412">
                  <c:v>-1.8842228362625252E-2</c:v>
                </c:pt>
                <c:pt idx="413">
                  <c:v>-3.144689397593628E-2</c:v>
                </c:pt>
                <c:pt idx="414">
                  <c:v>-5.9467822615613203E-2</c:v>
                </c:pt>
                <c:pt idx="415">
                  <c:v>-5.0301992954981598E-2</c:v>
                </c:pt>
                <c:pt idx="416">
                  <c:v>-3.9978473737194001E-2</c:v>
                </c:pt>
                <c:pt idx="417">
                  <c:v>-6.9246622469350524E-2</c:v>
                </c:pt>
                <c:pt idx="418">
                  <c:v>-7.2082527447875591E-2</c:v>
                </c:pt>
                <c:pt idx="419">
                  <c:v>-4.8839029412376986E-2</c:v>
                </c:pt>
                <c:pt idx="420">
                  <c:v>-9.7971791567627323E-2</c:v>
                </c:pt>
                <c:pt idx="421">
                  <c:v>-8.4448931389323592E-2</c:v>
                </c:pt>
                <c:pt idx="422">
                  <c:v>-9.1329184816264841E-2</c:v>
                </c:pt>
                <c:pt idx="423">
                  <c:v>2.7639962146664893E-2</c:v>
                </c:pt>
                <c:pt idx="424">
                  <c:v>3.9976083000787227E-2</c:v>
                </c:pt>
                <c:pt idx="425">
                  <c:v>3.772717230597164E-2</c:v>
                </c:pt>
                <c:pt idx="426">
                  <c:v>-5.5655437300267119E-5</c:v>
                </c:pt>
                <c:pt idx="427">
                  <c:v>-1.493141452467131E-2</c:v>
                </c:pt>
                <c:pt idx="428">
                  <c:v>1.0182091124870701E-2</c:v>
                </c:pt>
                <c:pt idx="429">
                  <c:v>3.8467767197594427E-3</c:v>
                </c:pt>
                <c:pt idx="430">
                  <c:v>6.2894731497393497E-3</c:v>
                </c:pt>
                <c:pt idx="431">
                  <c:v>-2.1739418148732925E-3</c:v>
                </c:pt>
                <c:pt idx="432">
                  <c:v>1.5207273237708541E-2</c:v>
                </c:pt>
                <c:pt idx="433">
                  <c:v>-9.7972454099650719E-3</c:v>
                </c:pt>
                <c:pt idx="434">
                  <c:v>-1.8596899358426261E-2</c:v>
                </c:pt>
                <c:pt idx="435">
                  <c:v>-6.0368705247101334E-2</c:v>
                </c:pt>
                <c:pt idx="436">
                  <c:v>-2.5263534554402334E-2</c:v>
                </c:pt>
                <c:pt idx="437">
                  <c:v>-1.7973341538124576E-2</c:v>
                </c:pt>
                <c:pt idx="438">
                  <c:v>2.3077245901133525E-2</c:v>
                </c:pt>
                <c:pt idx="439">
                  <c:v>3.1621379390481458E-2</c:v>
                </c:pt>
                <c:pt idx="440">
                  <c:v>-1.0156522679037133E-2</c:v>
                </c:pt>
                <c:pt idx="441">
                  <c:v>1.8452990229103933E-2</c:v>
                </c:pt>
                <c:pt idx="442">
                  <c:v>9.3193685429842354E-3</c:v>
                </c:pt>
                <c:pt idx="443">
                  <c:v>-1.6764957760592725E-2</c:v>
                </c:pt>
                <c:pt idx="444">
                  <c:v>-2.1607467225845306E-2</c:v>
                </c:pt>
                <c:pt idx="445">
                  <c:v>9.6828041110382485E-2</c:v>
                </c:pt>
                <c:pt idx="446">
                  <c:v>3.6381904762848999E-2</c:v>
                </c:pt>
                <c:pt idx="447">
                  <c:v>3.7751925309922746E-2</c:v>
                </c:pt>
                <c:pt idx="448">
                  <c:v>3.1565545290448055E-2</c:v>
                </c:pt>
                <c:pt idx="449">
                  <c:v>1.1348285805564573E-2</c:v>
                </c:pt>
                <c:pt idx="450">
                  <c:v>-4.5303170970901474E-3</c:v>
                </c:pt>
                <c:pt idx="451">
                  <c:v>1.5382701521954589E-2</c:v>
                </c:pt>
                <c:pt idx="452">
                  <c:v>1.9068868555317808E-2</c:v>
                </c:pt>
                <c:pt idx="453">
                  <c:v>2.408895510561726E-3</c:v>
                </c:pt>
                <c:pt idx="454">
                  <c:v>-4.3681707498967881E-3</c:v>
                </c:pt>
                <c:pt idx="455">
                  <c:v>6.8248568446180602E-3</c:v>
                </c:pt>
                <c:pt idx="456">
                  <c:v>1.1157597761520699E-2</c:v>
                </c:pt>
                <c:pt idx="457">
                  <c:v>-8.9817727973226513E-3</c:v>
                </c:pt>
                <c:pt idx="458">
                  <c:v>1.5691648294504396E-2</c:v>
                </c:pt>
                <c:pt idx="459">
                  <c:v>5.8768018543464418E-3</c:v>
                </c:pt>
                <c:pt idx="460">
                  <c:v>9.8569631089598653E-3</c:v>
                </c:pt>
                <c:pt idx="461">
                  <c:v>5.3601788972242603E-3</c:v>
                </c:pt>
                <c:pt idx="462">
                  <c:v>4.2147123683793086E-3</c:v>
                </c:pt>
                <c:pt idx="463">
                  <c:v>-2.1102253822828876E-2</c:v>
                </c:pt>
                <c:pt idx="464">
                  <c:v>1.2729228253645641E-3</c:v>
                </c:pt>
                <c:pt idx="465">
                  <c:v>-1.8393888582874246E-2</c:v>
                </c:pt>
                <c:pt idx="466">
                  <c:v>5.3606246383229861E-3</c:v>
                </c:pt>
                <c:pt idx="467">
                  <c:v>-2.0448644625305656E-2</c:v>
                </c:pt>
                <c:pt idx="468">
                  <c:v>-9.2438711706390175E-3</c:v>
                </c:pt>
                <c:pt idx="469">
                  <c:v>-1.9379813899076115E-2</c:v>
                </c:pt>
                <c:pt idx="470">
                  <c:v>-4.5771673625984943E-2</c:v>
                </c:pt>
                <c:pt idx="471">
                  <c:v>-4.1702737223757586E-2</c:v>
                </c:pt>
                <c:pt idx="472">
                  <c:v>-4.1425430087090681E-2</c:v>
                </c:pt>
                <c:pt idx="473">
                  <c:v>-6.1775551477425028E-2</c:v>
                </c:pt>
                <c:pt idx="474">
                  <c:v>-6.947255959612772E-2</c:v>
                </c:pt>
                <c:pt idx="475">
                  <c:v>-6.9121606922528639E-2</c:v>
                </c:pt>
                <c:pt idx="476">
                  <c:v>-7.0407860451338733E-2</c:v>
                </c:pt>
                <c:pt idx="477">
                  <c:v>-1.614009529975674E-3</c:v>
                </c:pt>
                <c:pt idx="478">
                  <c:v>-8.2768365678139999E-2</c:v>
                </c:pt>
                <c:pt idx="479">
                  <c:v>-9.9123138585657675E-2</c:v>
                </c:pt>
                <c:pt idx="480">
                  <c:v>-9.0799089749781223E-2</c:v>
                </c:pt>
                <c:pt idx="481">
                  <c:v>-0.11820300330434481</c:v>
                </c:pt>
                <c:pt idx="482">
                  <c:v>-0.1133070291026422</c:v>
                </c:pt>
                <c:pt idx="483">
                  <c:v>-0.12066893555020039</c:v>
                </c:pt>
                <c:pt idx="484">
                  <c:v>-0.13031668850192629</c:v>
                </c:pt>
                <c:pt idx="485">
                  <c:v>-0.1295455100648274</c:v>
                </c:pt>
                <c:pt idx="486">
                  <c:v>-1.8077656133905301E-2</c:v>
                </c:pt>
                <c:pt idx="487">
                  <c:v>7.1733053548756753E-3</c:v>
                </c:pt>
                <c:pt idx="488">
                  <c:v>2.2356288852126566E-2</c:v>
                </c:pt>
                <c:pt idx="489">
                  <c:v>-3.7905737120321609E-2</c:v>
                </c:pt>
                <c:pt idx="490">
                  <c:v>-1.8499279266860402E-2</c:v>
                </c:pt>
                <c:pt idx="491">
                  <c:v>-3.506267996739465E-2</c:v>
                </c:pt>
                <c:pt idx="492">
                  <c:v>-7.5901345910027451E-3</c:v>
                </c:pt>
                <c:pt idx="493">
                  <c:v>-3.6961085705046193E-3</c:v>
                </c:pt>
                <c:pt idx="494">
                  <c:v>-4.614561157009911E-2</c:v>
                </c:pt>
                <c:pt idx="495">
                  <c:v>-2.4261409882148949E-2</c:v>
                </c:pt>
                <c:pt idx="496">
                  <c:v>-2.5104207466063705E-2</c:v>
                </c:pt>
                <c:pt idx="497">
                  <c:v>-3.8446875191100655E-2</c:v>
                </c:pt>
                <c:pt idx="498">
                  <c:v>-1.1772761270154392E-2</c:v>
                </c:pt>
                <c:pt idx="499">
                  <c:v>-4.0678743168423598E-2</c:v>
                </c:pt>
                <c:pt idx="500">
                  <c:v>1.899515082368422E-2</c:v>
                </c:pt>
                <c:pt idx="501">
                  <c:v>-6.1800046838376421E-3</c:v>
                </c:pt>
                <c:pt idx="502">
                  <c:v>-1.0981894108243573E-2</c:v>
                </c:pt>
                <c:pt idx="503">
                  <c:v>1.2937428927761369E-2</c:v>
                </c:pt>
                <c:pt idx="504">
                  <c:v>-2.4956139117164461E-2</c:v>
                </c:pt>
                <c:pt idx="505">
                  <c:v>-3.0269281069585513E-2</c:v>
                </c:pt>
                <c:pt idx="506">
                  <c:v>-1.9235989737672349E-2</c:v>
                </c:pt>
                <c:pt idx="507">
                  <c:v>2.4997974341169571E-2</c:v>
                </c:pt>
                <c:pt idx="508">
                  <c:v>-1.6694974085638969E-3</c:v>
                </c:pt>
                <c:pt idx="509">
                  <c:v>-6.7507349184810495E-3</c:v>
                </c:pt>
                <c:pt idx="510">
                  <c:v>-1.5803365250072476E-2</c:v>
                </c:pt>
                <c:pt idx="511">
                  <c:v>4.7969945960824045E-3</c:v>
                </c:pt>
                <c:pt idx="512">
                  <c:v>-8.9407986688204433E-3</c:v>
                </c:pt>
                <c:pt idx="513">
                  <c:v>3.1917818112514318E-3</c:v>
                </c:pt>
                <c:pt idx="514">
                  <c:v>-2.2876469776248409E-2</c:v>
                </c:pt>
                <c:pt idx="515">
                  <c:v>-3.0098410255005148E-2</c:v>
                </c:pt>
                <c:pt idx="516">
                  <c:v>0.13009575510502702</c:v>
                </c:pt>
                <c:pt idx="517">
                  <c:v>0.12081755161627875</c:v>
                </c:pt>
                <c:pt idx="518">
                  <c:v>7.0157257723526434E-2</c:v>
                </c:pt>
                <c:pt idx="519">
                  <c:v>3.5419140231938318E-2</c:v>
                </c:pt>
                <c:pt idx="520">
                  <c:v>5.1676056136388621E-2</c:v>
                </c:pt>
                <c:pt idx="521">
                  <c:v>4.7940064246161512E-2</c:v>
                </c:pt>
                <c:pt idx="522">
                  <c:v>1.0800810402400191E-2</c:v>
                </c:pt>
                <c:pt idx="523">
                  <c:v>5.5512059475769537E-2</c:v>
                </c:pt>
                <c:pt idx="524">
                  <c:v>1.3499482843359584E-2</c:v>
                </c:pt>
                <c:pt idx="525">
                  <c:v>1.3687748342590761E-2</c:v>
                </c:pt>
                <c:pt idx="526">
                  <c:v>3.7130907902247018E-2</c:v>
                </c:pt>
                <c:pt idx="527">
                  <c:v>1.7474206459850289E-2</c:v>
                </c:pt>
                <c:pt idx="528">
                  <c:v>4.6858675687415724E-2</c:v>
                </c:pt>
                <c:pt idx="529">
                  <c:v>2.6224886825312987E-2</c:v>
                </c:pt>
                <c:pt idx="530">
                  <c:v>8.2317939928117645E-3</c:v>
                </c:pt>
                <c:pt idx="531">
                  <c:v>2.6730883042593828E-2</c:v>
                </c:pt>
                <c:pt idx="532">
                  <c:v>3.5306891768594001E-2</c:v>
                </c:pt>
                <c:pt idx="533">
                  <c:v>-1.4416685344936703E-2</c:v>
                </c:pt>
                <c:pt idx="534">
                  <c:v>1.2134996858232133E-2</c:v>
                </c:pt>
                <c:pt idx="535">
                  <c:v>2.9428328480950144E-2</c:v>
                </c:pt>
                <c:pt idx="536">
                  <c:v>-1.1760859012452718E-2</c:v>
                </c:pt>
                <c:pt idx="537">
                  <c:v>-2.1986039343506042E-2</c:v>
                </c:pt>
                <c:pt idx="538">
                  <c:v>-8.1861648039909529E-3</c:v>
                </c:pt>
                <c:pt idx="539">
                  <c:v>1.5381621260974948E-2</c:v>
                </c:pt>
                <c:pt idx="540">
                  <c:v>-7.8913833314533943E-3</c:v>
                </c:pt>
                <c:pt idx="541">
                  <c:v>-1.8801293326013657E-2</c:v>
                </c:pt>
                <c:pt idx="542">
                  <c:v>-1.2142201416178056E-2</c:v>
                </c:pt>
                <c:pt idx="543">
                  <c:v>-2.6989904806635018E-2</c:v>
                </c:pt>
                <c:pt idx="544">
                  <c:v>-3.6616032216421596E-2</c:v>
                </c:pt>
                <c:pt idx="545">
                  <c:v>-3.0163237495051565E-2</c:v>
                </c:pt>
                <c:pt idx="546">
                  <c:v>-3.1659482796057153E-2</c:v>
                </c:pt>
                <c:pt idx="547">
                  <c:v>-2.6484935267030302E-2</c:v>
                </c:pt>
                <c:pt idx="548">
                  <c:v>-6.5273095528561753E-2</c:v>
                </c:pt>
                <c:pt idx="549">
                  <c:v>-5.0546152647388931E-2</c:v>
                </c:pt>
                <c:pt idx="550">
                  <c:v>-3.7030538994940798E-2</c:v>
                </c:pt>
                <c:pt idx="551">
                  <c:v>5.9052788539944723E-2</c:v>
                </c:pt>
                <c:pt idx="552">
                  <c:v>2.8002230707066811E-2</c:v>
                </c:pt>
                <c:pt idx="553">
                  <c:v>3.9195044010248897E-2</c:v>
                </c:pt>
                <c:pt idx="554">
                  <c:v>2.03424747075171E-2</c:v>
                </c:pt>
                <c:pt idx="555">
                  <c:v>1.8795470335468134E-3</c:v>
                </c:pt>
                <c:pt idx="556">
                  <c:v>5.7524664543960047E-3</c:v>
                </c:pt>
                <c:pt idx="557">
                  <c:v>-3.228012558633489E-2</c:v>
                </c:pt>
                <c:pt idx="558">
                  <c:v>8.5264511094256007E-2</c:v>
                </c:pt>
                <c:pt idx="559">
                  <c:v>-8.5407270598284735E-3</c:v>
                </c:pt>
                <c:pt idx="560">
                  <c:v>2.5509126370760221E-2</c:v>
                </c:pt>
                <c:pt idx="561">
                  <c:v>2.3178288813257175E-2</c:v>
                </c:pt>
                <c:pt idx="562">
                  <c:v>7.3856109181955343E-3</c:v>
                </c:pt>
                <c:pt idx="563">
                  <c:v>5.9556321161370884E-3</c:v>
                </c:pt>
                <c:pt idx="564">
                  <c:v>1.0737939932967316E-2</c:v>
                </c:pt>
                <c:pt idx="565">
                  <c:v>7.3420878793688527E-3</c:v>
                </c:pt>
                <c:pt idx="566">
                  <c:v>-1.9632417226881499E-2</c:v>
                </c:pt>
                <c:pt idx="567">
                  <c:v>-2.4886791929528668E-2</c:v>
                </c:pt>
                <c:pt idx="568">
                  <c:v>1.1627898397224529E-2</c:v>
                </c:pt>
                <c:pt idx="569">
                  <c:v>1.7500227252070233E-3</c:v>
                </c:pt>
                <c:pt idx="570">
                  <c:v>-1.9393659204994251E-3</c:v>
                </c:pt>
                <c:pt idx="571">
                  <c:v>-3.9941892123142031E-3</c:v>
                </c:pt>
                <c:pt idx="572">
                  <c:v>-8.0580478680995771E-3</c:v>
                </c:pt>
                <c:pt idx="573">
                  <c:v>1.0612290101570693E-2</c:v>
                </c:pt>
                <c:pt idx="574">
                  <c:v>-2.8653642424113057E-2</c:v>
                </c:pt>
                <c:pt idx="575">
                  <c:v>-5.6659156114366865E-2</c:v>
                </c:pt>
                <c:pt idx="576">
                  <c:v>-4.6229144469652761E-2</c:v>
                </c:pt>
                <c:pt idx="577">
                  <c:v>0.10449402774081168</c:v>
                </c:pt>
                <c:pt idx="578">
                  <c:v>4.5625008426776192E-2</c:v>
                </c:pt>
                <c:pt idx="579">
                  <c:v>3.614397065249178E-2</c:v>
                </c:pt>
                <c:pt idx="580">
                  <c:v>2.3542998268342108E-2</c:v>
                </c:pt>
                <c:pt idx="581">
                  <c:v>5.0561833048513666E-2</c:v>
                </c:pt>
                <c:pt idx="582">
                  <c:v>1.7652894611986103E-2</c:v>
                </c:pt>
                <c:pt idx="583">
                  <c:v>3.2638275663656846E-2</c:v>
                </c:pt>
                <c:pt idx="584">
                  <c:v>1.3002886404551772E-2</c:v>
                </c:pt>
                <c:pt idx="585">
                  <c:v>1.4186444189621394E-2</c:v>
                </c:pt>
                <c:pt idx="586">
                  <c:v>2.2990573528528485E-2</c:v>
                </c:pt>
                <c:pt idx="587">
                  <c:v>8.2328348625335113E-4</c:v>
                </c:pt>
                <c:pt idx="588">
                  <c:v>2.867088624544184E-3</c:v>
                </c:pt>
                <c:pt idx="589">
                  <c:v>-4.5272763258718818E-3</c:v>
                </c:pt>
                <c:pt idx="590">
                  <c:v>-2.4161660882680958E-2</c:v>
                </c:pt>
                <c:pt idx="591">
                  <c:v>-1.9402156325178277E-2</c:v>
                </c:pt>
                <c:pt idx="592">
                  <c:v>-2.7695876665305152E-2</c:v>
                </c:pt>
                <c:pt idx="593">
                  <c:v>-4.9343227924662364E-2</c:v>
                </c:pt>
                <c:pt idx="594">
                  <c:v>3.2563162701823301E-3</c:v>
                </c:pt>
                <c:pt idx="595">
                  <c:v>6.5100806427463132E-2</c:v>
                </c:pt>
                <c:pt idx="596">
                  <c:v>1.0259671171081369E-2</c:v>
                </c:pt>
                <c:pt idx="597">
                  <c:v>1.5786031695512709E-2</c:v>
                </c:pt>
                <c:pt idx="598">
                  <c:v>-2.5138199983524401E-2</c:v>
                </c:pt>
                <c:pt idx="599">
                  <c:v>-3.3536856603992748E-2</c:v>
                </c:pt>
                <c:pt idx="600">
                  <c:v>-1.7261743703012949E-2</c:v>
                </c:pt>
                <c:pt idx="601">
                  <c:v>7.4242526998401226E-3</c:v>
                </c:pt>
                <c:pt idx="602">
                  <c:v>-2.5792793121188429E-2</c:v>
                </c:pt>
                <c:pt idx="603">
                  <c:v>-3.6155090703801712E-2</c:v>
                </c:pt>
                <c:pt idx="604">
                  <c:v>-4.7301048539358653E-2</c:v>
                </c:pt>
                <c:pt idx="605">
                  <c:v>-7.2862178882806244E-2</c:v>
                </c:pt>
                <c:pt idx="606">
                  <c:v>-4.6769899654945352E-2</c:v>
                </c:pt>
                <c:pt idx="607">
                  <c:v>5.019262235965799E-3</c:v>
                </c:pt>
                <c:pt idx="608">
                  <c:v>3.2499350610390776E-2</c:v>
                </c:pt>
                <c:pt idx="609">
                  <c:v>2.4857932527597965E-2</c:v>
                </c:pt>
                <c:pt idx="610">
                  <c:v>1.6049274952393888E-2</c:v>
                </c:pt>
                <c:pt idx="611">
                  <c:v>2.0217432099626592E-2</c:v>
                </c:pt>
                <c:pt idx="612">
                  <c:v>3.4457385836099086E-2</c:v>
                </c:pt>
                <c:pt idx="613">
                  <c:v>1.1384323694552362E-2</c:v>
                </c:pt>
                <c:pt idx="614">
                  <c:v>-6.2037495107677143E-3</c:v>
                </c:pt>
                <c:pt idx="615">
                  <c:v>-1.7484438667337288E-3</c:v>
                </c:pt>
                <c:pt idx="616">
                  <c:v>-2.0714132793916068E-2</c:v>
                </c:pt>
                <c:pt idx="617">
                  <c:v>-1.5643583871634004E-2</c:v>
                </c:pt>
                <c:pt idx="618">
                  <c:v>-1.8926554589923344E-2</c:v>
                </c:pt>
                <c:pt idx="619">
                  <c:v>2.3419438750642563E-3</c:v>
                </c:pt>
                <c:pt idx="620">
                  <c:v>-1.3504435508341711E-2</c:v>
                </c:pt>
                <c:pt idx="621">
                  <c:v>3.1329446095264363E-2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B-4E3F-BCB5-EDF66771D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15304"/>
        <c:axId val="595516616"/>
      </c:scatterChart>
      <c:valAx>
        <c:axId val="59551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endow_value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516616"/>
        <c:crosses val="autoZero"/>
        <c:crossBetween val="midCat"/>
      </c:valAx>
      <c:valAx>
        <c:axId val="595516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515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grad_on_time_dec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Final_Regress_Set!$Q$2:$Q$623</c:f>
              <c:numCache>
                <c:formatCode>General</c:formatCode>
                <c:ptCount val="622"/>
                <c:pt idx="0">
                  <c:v>0.376</c:v>
                </c:pt>
                <c:pt idx="1">
                  <c:v>0.13300000000000001</c:v>
                </c:pt>
                <c:pt idx="2">
                  <c:v>0.16500000000000001</c:v>
                </c:pt>
                <c:pt idx="3">
                  <c:v>0.29399999999999998</c:v>
                </c:pt>
                <c:pt idx="4">
                  <c:v>0.42700000000000005</c:v>
                </c:pt>
                <c:pt idx="5">
                  <c:v>0.10099999999999999</c:v>
                </c:pt>
                <c:pt idx="6">
                  <c:v>0.12300000000000001</c:v>
                </c:pt>
                <c:pt idx="7">
                  <c:v>0.14099999999999999</c:v>
                </c:pt>
                <c:pt idx="8">
                  <c:v>0.23800000000000002</c:v>
                </c:pt>
                <c:pt idx="9">
                  <c:v>9.9000000000000005E-2</c:v>
                </c:pt>
                <c:pt idx="10">
                  <c:v>0.17899999999999999</c:v>
                </c:pt>
                <c:pt idx="11">
                  <c:v>0.1</c:v>
                </c:pt>
                <c:pt idx="12">
                  <c:v>8.8000000000000009E-2</c:v>
                </c:pt>
                <c:pt idx="13">
                  <c:v>0.14099999999999999</c:v>
                </c:pt>
                <c:pt idx="14">
                  <c:v>4.0999999999999995E-2</c:v>
                </c:pt>
                <c:pt idx="15">
                  <c:v>8.6999999999999994E-2</c:v>
                </c:pt>
                <c:pt idx="16">
                  <c:v>0.377</c:v>
                </c:pt>
                <c:pt idx="17">
                  <c:v>0.39899999999999997</c:v>
                </c:pt>
                <c:pt idx="18">
                  <c:v>0.30199999999999999</c:v>
                </c:pt>
                <c:pt idx="19">
                  <c:v>0.21899999999999997</c:v>
                </c:pt>
                <c:pt idx="20">
                  <c:v>0.20499999999999999</c:v>
                </c:pt>
                <c:pt idx="21">
                  <c:v>0.187</c:v>
                </c:pt>
                <c:pt idx="22">
                  <c:v>0.20600000000000002</c:v>
                </c:pt>
                <c:pt idx="23">
                  <c:v>0.10300000000000001</c:v>
                </c:pt>
                <c:pt idx="24">
                  <c:v>7.0000000000000007E-2</c:v>
                </c:pt>
                <c:pt idx="25">
                  <c:v>0.13500000000000001</c:v>
                </c:pt>
                <c:pt idx="26">
                  <c:v>0.36700000000000005</c:v>
                </c:pt>
                <c:pt idx="27">
                  <c:v>9.3000000000000013E-2</c:v>
                </c:pt>
                <c:pt idx="28">
                  <c:v>0.13600000000000001</c:v>
                </c:pt>
                <c:pt idx="29">
                  <c:v>5.5999999999999994E-2</c:v>
                </c:pt>
                <c:pt idx="30">
                  <c:v>0.20699999999999999</c:v>
                </c:pt>
                <c:pt idx="31">
                  <c:v>0.72199999999999998</c:v>
                </c:pt>
                <c:pt idx="32">
                  <c:v>0.13200000000000001</c:v>
                </c:pt>
                <c:pt idx="33">
                  <c:v>0.127</c:v>
                </c:pt>
                <c:pt idx="34">
                  <c:v>0.13600000000000001</c:v>
                </c:pt>
                <c:pt idx="35">
                  <c:v>0.69</c:v>
                </c:pt>
                <c:pt idx="36">
                  <c:v>0.67900000000000005</c:v>
                </c:pt>
                <c:pt idx="37">
                  <c:v>0.51300000000000001</c:v>
                </c:pt>
                <c:pt idx="38">
                  <c:v>0.67599999999999993</c:v>
                </c:pt>
                <c:pt idx="39">
                  <c:v>0.56200000000000006</c:v>
                </c:pt>
                <c:pt idx="40">
                  <c:v>0.14099999999999999</c:v>
                </c:pt>
                <c:pt idx="41">
                  <c:v>3.7999999999999999E-2</c:v>
                </c:pt>
                <c:pt idx="42">
                  <c:v>0.10800000000000001</c:v>
                </c:pt>
                <c:pt idx="43">
                  <c:v>0.32700000000000001</c:v>
                </c:pt>
                <c:pt idx="44">
                  <c:v>8.199999999999999E-2</c:v>
                </c:pt>
                <c:pt idx="45">
                  <c:v>0.16899999999999998</c:v>
                </c:pt>
                <c:pt idx="46">
                  <c:v>7.6999999999999999E-2</c:v>
                </c:pt>
                <c:pt idx="47">
                  <c:v>0.501</c:v>
                </c:pt>
                <c:pt idx="48">
                  <c:v>0.182</c:v>
                </c:pt>
                <c:pt idx="49">
                  <c:v>0.1</c:v>
                </c:pt>
                <c:pt idx="50">
                  <c:v>0.25900000000000001</c:v>
                </c:pt>
                <c:pt idx="51">
                  <c:v>0.129</c:v>
                </c:pt>
                <c:pt idx="52">
                  <c:v>6.7000000000000004E-2</c:v>
                </c:pt>
                <c:pt idx="53">
                  <c:v>9.4E-2</c:v>
                </c:pt>
                <c:pt idx="54">
                  <c:v>0.41</c:v>
                </c:pt>
                <c:pt idx="55">
                  <c:v>0.15</c:v>
                </c:pt>
                <c:pt idx="56">
                  <c:v>0.13699999999999998</c:v>
                </c:pt>
                <c:pt idx="57">
                  <c:v>0.28999999999999998</c:v>
                </c:pt>
                <c:pt idx="58">
                  <c:v>0.10800000000000001</c:v>
                </c:pt>
                <c:pt idx="59">
                  <c:v>0.12</c:v>
                </c:pt>
                <c:pt idx="60">
                  <c:v>0.42599999999999999</c:v>
                </c:pt>
                <c:pt idx="61">
                  <c:v>0.26800000000000002</c:v>
                </c:pt>
                <c:pt idx="62">
                  <c:v>0.44299999999999995</c:v>
                </c:pt>
                <c:pt idx="63">
                  <c:v>0.37</c:v>
                </c:pt>
                <c:pt idx="64">
                  <c:v>0.161</c:v>
                </c:pt>
                <c:pt idx="65">
                  <c:v>0.115</c:v>
                </c:pt>
                <c:pt idx="66">
                  <c:v>0.26500000000000001</c:v>
                </c:pt>
                <c:pt idx="67">
                  <c:v>0.22500000000000001</c:v>
                </c:pt>
                <c:pt idx="68">
                  <c:v>0.26500000000000001</c:v>
                </c:pt>
                <c:pt idx="69">
                  <c:v>0.17300000000000001</c:v>
                </c:pt>
                <c:pt idx="70">
                  <c:v>0.41200000000000003</c:v>
                </c:pt>
                <c:pt idx="71">
                  <c:v>5.7000000000000002E-2</c:v>
                </c:pt>
                <c:pt idx="72">
                  <c:v>0.18100000000000002</c:v>
                </c:pt>
                <c:pt idx="73">
                  <c:v>0.21899999999999997</c:v>
                </c:pt>
                <c:pt idx="74">
                  <c:v>0.13300000000000001</c:v>
                </c:pt>
                <c:pt idx="75">
                  <c:v>0.68299999999999994</c:v>
                </c:pt>
                <c:pt idx="76">
                  <c:v>0.32200000000000001</c:v>
                </c:pt>
                <c:pt idx="77">
                  <c:v>0.17899999999999999</c:v>
                </c:pt>
                <c:pt idx="78">
                  <c:v>0.20100000000000001</c:v>
                </c:pt>
                <c:pt idx="79">
                  <c:v>0.21</c:v>
                </c:pt>
                <c:pt idx="80">
                  <c:v>0.68400000000000005</c:v>
                </c:pt>
                <c:pt idx="81">
                  <c:v>0.18100000000000002</c:v>
                </c:pt>
                <c:pt idx="82">
                  <c:v>5.7000000000000002E-2</c:v>
                </c:pt>
                <c:pt idx="83">
                  <c:v>0.21899999999999997</c:v>
                </c:pt>
                <c:pt idx="84">
                  <c:v>0.56600000000000006</c:v>
                </c:pt>
                <c:pt idx="85">
                  <c:v>0.21899999999999997</c:v>
                </c:pt>
                <c:pt idx="86">
                  <c:v>0.21899999999999997</c:v>
                </c:pt>
                <c:pt idx="87">
                  <c:v>0.65200000000000002</c:v>
                </c:pt>
                <c:pt idx="88">
                  <c:v>0.21199999999999999</c:v>
                </c:pt>
                <c:pt idx="89">
                  <c:v>0.21899999999999997</c:v>
                </c:pt>
                <c:pt idx="90">
                  <c:v>0.35899999999999999</c:v>
                </c:pt>
                <c:pt idx="91">
                  <c:v>0.35600000000000004</c:v>
                </c:pt>
                <c:pt idx="92">
                  <c:v>0.21899999999999997</c:v>
                </c:pt>
                <c:pt idx="93">
                  <c:v>0.21899999999999997</c:v>
                </c:pt>
                <c:pt idx="94">
                  <c:v>0.151</c:v>
                </c:pt>
                <c:pt idx="95">
                  <c:v>0.21899999999999997</c:v>
                </c:pt>
                <c:pt idx="96">
                  <c:v>0.20199999999999999</c:v>
                </c:pt>
                <c:pt idx="97">
                  <c:v>0.21899999999999997</c:v>
                </c:pt>
                <c:pt idx="98">
                  <c:v>0.21899999999999997</c:v>
                </c:pt>
                <c:pt idx="99">
                  <c:v>0.21899999999999997</c:v>
                </c:pt>
                <c:pt idx="100">
                  <c:v>0.21899999999999997</c:v>
                </c:pt>
                <c:pt idx="101">
                  <c:v>0.21899999999999997</c:v>
                </c:pt>
                <c:pt idx="102">
                  <c:v>0.21899999999999997</c:v>
                </c:pt>
                <c:pt idx="103">
                  <c:v>0.21899999999999997</c:v>
                </c:pt>
                <c:pt idx="104">
                  <c:v>0.21899999999999997</c:v>
                </c:pt>
                <c:pt idx="105">
                  <c:v>0.20499999999999999</c:v>
                </c:pt>
                <c:pt idx="106">
                  <c:v>0.21899999999999997</c:v>
                </c:pt>
                <c:pt idx="107">
                  <c:v>0.21899999999999997</c:v>
                </c:pt>
                <c:pt idx="108">
                  <c:v>0.21899999999999997</c:v>
                </c:pt>
                <c:pt idx="109">
                  <c:v>0.21899999999999997</c:v>
                </c:pt>
                <c:pt idx="110">
                  <c:v>0.22</c:v>
                </c:pt>
                <c:pt idx="111">
                  <c:v>0.21899999999999997</c:v>
                </c:pt>
                <c:pt idx="112">
                  <c:v>0.21899999999999997</c:v>
                </c:pt>
                <c:pt idx="113">
                  <c:v>0.22</c:v>
                </c:pt>
                <c:pt idx="114">
                  <c:v>0.21899999999999997</c:v>
                </c:pt>
                <c:pt idx="115">
                  <c:v>0.56899999999999995</c:v>
                </c:pt>
                <c:pt idx="116">
                  <c:v>0.21899999999999997</c:v>
                </c:pt>
                <c:pt idx="117">
                  <c:v>0.11699999999999999</c:v>
                </c:pt>
                <c:pt idx="118">
                  <c:v>0.56799999999999995</c:v>
                </c:pt>
                <c:pt idx="119">
                  <c:v>0.38799999999999996</c:v>
                </c:pt>
                <c:pt idx="120">
                  <c:v>0.40899999999999997</c:v>
                </c:pt>
                <c:pt idx="121">
                  <c:v>0.152</c:v>
                </c:pt>
                <c:pt idx="122">
                  <c:v>8.8000000000000009E-2</c:v>
                </c:pt>
                <c:pt idx="123">
                  <c:v>0.214</c:v>
                </c:pt>
                <c:pt idx="124">
                  <c:v>0.21899999999999997</c:v>
                </c:pt>
                <c:pt idx="125">
                  <c:v>0.10199999999999999</c:v>
                </c:pt>
                <c:pt idx="126">
                  <c:v>0.154</c:v>
                </c:pt>
                <c:pt idx="127">
                  <c:v>0.157</c:v>
                </c:pt>
                <c:pt idx="128">
                  <c:v>0.121</c:v>
                </c:pt>
                <c:pt idx="129">
                  <c:v>0.17199999999999999</c:v>
                </c:pt>
                <c:pt idx="130">
                  <c:v>0.255</c:v>
                </c:pt>
                <c:pt idx="131">
                  <c:v>0.1</c:v>
                </c:pt>
                <c:pt idx="132">
                  <c:v>7.8E-2</c:v>
                </c:pt>
                <c:pt idx="133">
                  <c:v>0.21899999999999997</c:v>
                </c:pt>
                <c:pt idx="134">
                  <c:v>0.16</c:v>
                </c:pt>
                <c:pt idx="135">
                  <c:v>0.21899999999999997</c:v>
                </c:pt>
                <c:pt idx="136">
                  <c:v>0.21899999999999997</c:v>
                </c:pt>
                <c:pt idx="137">
                  <c:v>7.9000000000000001E-2</c:v>
                </c:pt>
                <c:pt idx="138">
                  <c:v>8.3000000000000004E-2</c:v>
                </c:pt>
                <c:pt idx="139">
                  <c:v>0.21899999999999997</c:v>
                </c:pt>
                <c:pt idx="140">
                  <c:v>6.2E-2</c:v>
                </c:pt>
                <c:pt idx="141">
                  <c:v>0.18600000000000003</c:v>
                </c:pt>
                <c:pt idx="142">
                  <c:v>8.199999999999999E-2</c:v>
                </c:pt>
                <c:pt idx="143">
                  <c:v>0.21899999999999997</c:v>
                </c:pt>
                <c:pt idx="144">
                  <c:v>8.5999999999999993E-2</c:v>
                </c:pt>
                <c:pt idx="145">
                  <c:v>0.249</c:v>
                </c:pt>
                <c:pt idx="146">
                  <c:v>0.109</c:v>
                </c:pt>
                <c:pt idx="147">
                  <c:v>0.114</c:v>
                </c:pt>
                <c:pt idx="148">
                  <c:v>0.23399999999999999</c:v>
                </c:pt>
                <c:pt idx="149">
                  <c:v>0.28499999999999998</c:v>
                </c:pt>
                <c:pt idx="150">
                  <c:v>0.26500000000000001</c:v>
                </c:pt>
                <c:pt idx="151">
                  <c:v>0.46399999999999997</c:v>
                </c:pt>
                <c:pt idx="152">
                  <c:v>0.33600000000000002</c:v>
                </c:pt>
                <c:pt idx="153">
                  <c:v>0.29399999999999998</c:v>
                </c:pt>
                <c:pt idx="154">
                  <c:v>4.0999999999999995E-2</c:v>
                </c:pt>
                <c:pt idx="155">
                  <c:v>0.29899999999999999</c:v>
                </c:pt>
                <c:pt idx="156">
                  <c:v>0.68400000000000005</c:v>
                </c:pt>
                <c:pt idx="157">
                  <c:v>0.27800000000000002</c:v>
                </c:pt>
                <c:pt idx="158">
                  <c:v>0.04</c:v>
                </c:pt>
                <c:pt idx="159">
                  <c:v>0.41799999999999998</c:v>
                </c:pt>
                <c:pt idx="160">
                  <c:v>0.58299999999999996</c:v>
                </c:pt>
                <c:pt idx="161">
                  <c:v>0.151</c:v>
                </c:pt>
                <c:pt idx="162">
                  <c:v>0.35100000000000003</c:v>
                </c:pt>
                <c:pt idx="163">
                  <c:v>7.2000000000000008E-2</c:v>
                </c:pt>
                <c:pt idx="164">
                  <c:v>0.09</c:v>
                </c:pt>
                <c:pt idx="165">
                  <c:v>9.0999999999999998E-2</c:v>
                </c:pt>
                <c:pt idx="166">
                  <c:v>0.14599999999999999</c:v>
                </c:pt>
                <c:pt idx="167">
                  <c:v>9.0999999999999998E-2</c:v>
                </c:pt>
                <c:pt idx="168">
                  <c:v>5.9000000000000004E-2</c:v>
                </c:pt>
                <c:pt idx="169">
                  <c:v>0.222</c:v>
                </c:pt>
                <c:pt idx="170">
                  <c:v>7.4999999999999997E-2</c:v>
                </c:pt>
                <c:pt idx="171">
                  <c:v>0.25</c:v>
                </c:pt>
                <c:pt idx="172">
                  <c:v>7.4999999999999997E-2</c:v>
                </c:pt>
                <c:pt idx="173">
                  <c:v>5.5999999999999994E-2</c:v>
                </c:pt>
                <c:pt idx="174">
                  <c:v>0.36799999999999999</c:v>
                </c:pt>
                <c:pt idx="175">
                  <c:v>0.47499999999999998</c:v>
                </c:pt>
                <c:pt idx="176">
                  <c:v>0.377</c:v>
                </c:pt>
                <c:pt idx="177">
                  <c:v>0.219</c:v>
                </c:pt>
                <c:pt idx="178">
                  <c:v>0.35799999999999998</c:v>
                </c:pt>
                <c:pt idx="179">
                  <c:v>0.17399999999999999</c:v>
                </c:pt>
                <c:pt idx="180">
                  <c:v>0.215</c:v>
                </c:pt>
                <c:pt idx="181">
                  <c:v>0.20100000000000001</c:v>
                </c:pt>
                <c:pt idx="182">
                  <c:v>0.25900000000000001</c:v>
                </c:pt>
                <c:pt idx="183">
                  <c:v>0.24399999999999999</c:v>
                </c:pt>
                <c:pt idx="184">
                  <c:v>0.17499999999999999</c:v>
                </c:pt>
                <c:pt idx="185">
                  <c:v>0.221</c:v>
                </c:pt>
                <c:pt idx="186">
                  <c:v>0.28600000000000003</c:v>
                </c:pt>
                <c:pt idx="187">
                  <c:v>0.251</c:v>
                </c:pt>
                <c:pt idx="188">
                  <c:v>0.33700000000000002</c:v>
                </c:pt>
                <c:pt idx="189">
                  <c:v>0.13600000000000001</c:v>
                </c:pt>
                <c:pt idx="190">
                  <c:v>0.253</c:v>
                </c:pt>
                <c:pt idx="191">
                  <c:v>7.4999999999999997E-2</c:v>
                </c:pt>
                <c:pt idx="192">
                  <c:v>0.188</c:v>
                </c:pt>
                <c:pt idx="193">
                  <c:v>0.13</c:v>
                </c:pt>
                <c:pt idx="194">
                  <c:v>0.379</c:v>
                </c:pt>
                <c:pt idx="195">
                  <c:v>0.188</c:v>
                </c:pt>
                <c:pt idx="196">
                  <c:v>0.187</c:v>
                </c:pt>
                <c:pt idx="197">
                  <c:v>0.14699999999999999</c:v>
                </c:pt>
                <c:pt idx="198">
                  <c:v>0.13300000000000001</c:v>
                </c:pt>
                <c:pt idx="199">
                  <c:v>7.2000000000000008E-2</c:v>
                </c:pt>
                <c:pt idx="200">
                  <c:v>0.13400000000000001</c:v>
                </c:pt>
                <c:pt idx="201">
                  <c:v>0.29399999999999998</c:v>
                </c:pt>
                <c:pt idx="202">
                  <c:v>0.13400000000000001</c:v>
                </c:pt>
                <c:pt idx="203">
                  <c:v>7.0999999999999994E-2</c:v>
                </c:pt>
                <c:pt idx="204">
                  <c:v>3.6000000000000004E-2</c:v>
                </c:pt>
                <c:pt idx="205">
                  <c:v>8.1000000000000003E-2</c:v>
                </c:pt>
                <c:pt idx="206">
                  <c:v>9.6999999999999989E-2</c:v>
                </c:pt>
                <c:pt idx="207">
                  <c:v>0.35700000000000004</c:v>
                </c:pt>
                <c:pt idx="208">
                  <c:v>0.152</c:v>
                </c:pt>
                <c:pt idx="209">
                  <c:v>3.1E-2</c:v>
                </c:pt>
                <c:pt idx="210">
                  <c:v>0.36</c:v>
                </c:pt>
                <c:pt idx="211">
                  <c:v>0.37799999999999995</c:v>
                </c:pt>
                <c:pt idx="212">
                  <c:v>0.52800000000000002</c:v>
                </c:pt>
                <c:pt idx="213">
                  <c:v>0.13600000000000001</c:v>
                </c:pt>
                <c:pt idx="214">
                  <c:v>0.01</c:v>
                </c:pt>
                <c:pt idx="215">
                  <c:v>0.65700000000000003</c:v>
                </c:pt>
                <c:pt idx="216">
                  <c:v>0.23399999999999999</c:v>
                </c:pt>
                <c:pt idx="217">
                  <c:v>0.40399999999999997</c:v>
                </c:pt>
                <c:pt idx="218">
                  <c:v>0.46700000000000003</c:v>
                </c:pt>
                <c:pt idx="219">
                  <c:v>0.36799999999999999</c:v>
                </c:pt>
                <c:pt idx="220">
                  <c:v>0.71299999999999997</c:v>
                </c:pt>
                <c:pt idx="221">
                  <c:v>0.22</c:v>
                </c:pt>
                <c:pt idx="222">
                  <c:v>0.129</c:v>
                </c:pt>
                <c:pt idx="223">
                  <c:v>0.13400000000000001</c:v>
                </c:pt>
                <c:pt idx="224">
                  <c:v>4.0999999999999995E-2</c:v>
                </c:pt>
                <c:pt idx="225">
                  <c:v>0.111</c:v>
                </c:pt>
                <c:pt idx="226">
                  <c:v>0.58700000000000008</c:v>
                </c:pt>
                <c:pt idx="227">
                  <c:v>0.38299999999999995</c:v>
                </c:pt>
                <c:pt idx="228">
                  <c:v>0.439</c:v>
                </c:pt>
                <c:pt idx="229">
                  <c:v>0.20300000000000001</c:v>
                </c:pt>
                <c:pt idx="230">
                  <c:v>0.152</c:v>
                </c:pt>
                <c:pt idx="231">
                  <c:v>0.22</c:v>
                </c:pt>
                <c:pt idx="232">
                  <c:v>0.28699999999999998</c:v>
                </c:pt>
                <c:pt idx="233">
                  <c:v>0.48399999999999999</c:v>
                </c:pt>
                <c:pt idx="234">
                  <c:v>0.34200000000000003</c:v>
                </c:pt>
                <c:pt idx="235">
                  <c:v>0.28399999999999997</c:v>
                </c:pt>
                <c:pt idx="236">
                  <c:v>0.30199999999999999</c:v>
                </c:pt>
                <c:pt idx="237">
                  <c:v>0.33500000000000002</c:v>
                </c:pt>
                <c:pt idx="238">
                  <c:v>0.49200000000000005</c:v>
                </c:pt>
                <c:pt idx="239">
                  <c:v>0.23100000000000001</c:v>
                </c:pt>
                <c:pt idx="240">
                  <c:v>0.16800000000000001</c:v>
                </c:pt>
                <c:pt idx="241">
                  <c:v>0.75800000000000001</c:v>
                </c:pt>
                <c:pt idx="242">
                  <c:v>0.21899999999999997</c:v>
                </c:pt>
                <c:pt idx="243">
                  <c:v>0.504</c:v>
                </c:pt>
                <c:pt idx="244">
                  <c:v>0.33</c:v>
                </c:pt>
                <c:pt idx="245">
                  <c:v>0.24199999999999999</c:v>
                </c:pt>
                <c:pt idx="246">
                  <c:v>0.14899999999999999</c:v>
                </c:pt>
                <c:pt idx="247">
                  <c:v>0.23600000000000002</c:v>
                </c:pt>
                <c:pt idx="248">
                  <c:v>0.20899999999999999</c:v>
                </c:pt>
                <c:pt idx="249">
                  <c:v>0.20699999999999999</c:v>
                </c:pt>
                <c:pt idx="250">
                  <c:v>0.14599999999999999</c:v>
                </c:pt>
                <c:pt idx="251">
                  <c:v>0.124</c:v>
                </c:pt>
                <c:pt idx="252">
                  <c:v>9.4E-2</c:v>
                </c:pt>
                <c:pt idx="253">
                  <c:v>0.11199999999999999</c:v>
                </c:pt>
                <c:pt idx="254">
                  <c:v>0.10099999999999999</c:v>
                </c:pt>
                <c:pt idx="255">
                  <c:v>9.6999999999999989E-2</c:v>
                </c:pt>
                <c:pt idx="256">
                  <c:v>0.218</c:v>
                </c:pt>
                <c:pt idx="257">
                  <c:v>0.26100000000000001</c:v>
                </c:pt>
                <c:pt idx="258">
                  <c:v>0.54500000000000004</c:v>
                </c:pt>
                <c:pt idx="259">
                  <c:v>0.191</c:v>
                </c:pt>
                <c:pt idx="260">
                  <c:v>0.29799999999999999</c:v>
                </c:pt>
                <c:pt idx="261">
                  <c:v>0.29600000000000004</c:v>
                </c:pt>
                <c:pt idx="262">
                  <c:v>0.20600000000000002</c:v>
                </c:pt>
                <c:pt idx="263">
                  <c:v>0.503</c:v>
                </c:pt>
                <c:pt idx="264">
                  <c:v>0.33600000000000002</c:v>
                </c:pt>
                <c:pt idx="265">
                  <c:v>0.217</c:v>
                </c:pt>
                <c:pt idx="266">
                  <c:v>0.217</c:v>
                </c:pt>
                <c:pt idx="267">
                  <c:v>0.16399999999999998</c:v>
                </c:pt>
                <c:pt idx="268">
                  <c:v>0.20699999999999999</c:v>
                </c:pt>
                <c:pt idx="269">
                  <c:v>0.309</c:v>
                </c:pt>
                <c:pt idx="270">
                  <c:v>0.36399999999999999</c:v>
                </c:pt>
                <c:pt idx="271">
                  <c:v>0.16600000000000001</c:v>
                </c:pt>
                <c:pt idx="272">
                  <c:v>0.105</c:v>
                </c:pt>
                <c:pt idx="273">
                  <c:v>0.184</c:v>
                </c:pt>
                <c:pt idx="274">
                  <c:v>0.20300000000000001</c:v>
                </c:pt>
                <c:pt idx="275">
                  <c:v>0.15</c:v>
                </c:pt>
                <c:pt idx="276">
                  <c:v>0.53799999999999992</c:v>
                </c:pt>
                <c:pt idx="277">
                  <c:v>0.47100000000000003</c:v>
                </c:pt>
                <c:pt idx="278">
                  <c:v>0.3</c:v>
                </c:pt>
                <c:pt idx="279">
                  <c:v>0.30499999999999999</c:v>
                </c:pt>
                <c:pt idx="280">
                  <c:v>0.20499999999999999</c:v>
                </c:pt>
                <c:pt idx="281">
                  <c:v>0.252</c:v>
                </c:pt>
                <c:pt idx="282">
                  <c:v>0.26700000000000002</c:v>
                </c:pt>
                <c:pt idx="283">
                  <c:v>0.26500000000000001</c:v>
                </c:pt>
                <c:pt idx="284">
                  <c:v>0.13500000000000001</c:v>
                </c:pt>
                <c:pt idx="285">
                  <c:v>6.3E-2</c:v>
                </c:pt>
                <c:pt idx="286">
                  <c:v>2.1000000000000001E-2</c:v>
                </c:pt>
                <c:pt idx="287">
                  <c:v>0.14499999999999999</c:v>
                </c:pt>
                <c:pt idx="288">
                  <c:v>0.12300000000000001</c:v>
                </c:pt>
                <c:pt idx="289">
                  <c:v>0.23899999999999999</c:v>
                </c:pt>
                <c:pt idx="290">
                  <c:v>0.19899999999999998</c:v>
                </c:pt>
                <c:pt idx="291">
                  <c:v>0.26700000000000002</c:v>
                </c:pt>
                <c:pt idx="292">
                  <c:v>0.2</c:v>
                </c:pt>
                <c:pt idx="293">
                  <c:v>0.193</c:v>
                </c:pt>
                <c:pt idx="294">
                  <c:v>0.32299999999999995</c:v>
                </c:pt>
                <c:pt idx="295">
                  <c:v>0.14300000000000002</c:v>
                </c:pt>
                <c:pt idx="296">
                  <c:v>0.248</c:v>
                </c:pt>
                <c:pt idx="297">
                  <c:v>0.16600000000000001</c:v>
                </c:pt>
                <c:pt idx="298">
                  <c:v>0.21100000000000002</c:v>
                </c:pt>
                <c:pt idx="299">
                  <c:v>0.27100000000000002</c:v>
                </c:pt>
                <c:pt idx="300">
                  <c:v>0.14599999999999999</c:v>
                </c:pt>
                <c:pt idx="301">
                  <c:v>0.157</c:v>
                </c:pt>
                <c:pt idx="302">
                  <c:v>0.21899999999999997</c:v>
                </c:pt>
                <c:pt idx="303">
                  <c:v>3.4000000000000002E-2</c:v>
                </c:pt>
                <c:pt idx="304">
                  <c:v>0.21899999999999997</c:v>
                </c:pt>
                <c:pt idx="305">
                  <c:v>9.0999999999999998E-2</c:v>
                </c:pt>
                <c:pt idx="306">
                  <c:v>0.29600000000000004</c:v>
                </c:pt>
                <c:pt idx="307">
                  <c:v>0.51500000000000001</c:v>
                </c:pt>
                <c:pt idx="308">
                  <c:v>0.63700000000000001</c:v>
                </c:pt>
                <c:pt idx="309">
                  <c:v>0.41200000000000003</c:v>
                </c:pt>
                <c:pt idx="310">
                  <c:v>0.42200000000000004</c:v>
                </c:pt>
                <c:pt idx="311">
                  <c:v>0.45799999999999996</c:v>
                </c:pt>
                <c:pt idx="312">
                  <c:v>0.26700000000000002</c:v>
                </c:pt>
                <c:pt idx="313">
                  <c:v>0.58700000000000008</c:v>
                </c:pt>
                <c:pt idx="314">
                  <c:v>0.34399999999999997</c:v>
                </c:pt>
                <c:pt idx="315">
                  <c:v>0.18899999999999997</c:v>
                </c:pt>
                <c:pt idx="316">
                  <c:v>0.32299999999999995</c:v>
                </c:pt>
                <c:pt idx="317">
                  <c:v>0.72499999999999998</c:v>
                </c:pt>
                <c:pt idx="318">
                  <c:v>0.57100000000000006</c:v>
                </c:pt>
                <c:pt idx="319">
                  <c:v>4.9000000000000002E-2</c:v>
                </c:pt>
                <c:pt idx="320">
                  <c:v>0.16200000000000001</c:v>
                </c:pt>
                <c:pt idx="321">
                  <c:v>0.23399999999999999</c:v>
                </c:pt>
                <c:pt idx="322">
                  <c:v>8.5999999999999993E-2</c:v>
                </c:pt>
                <c:pt idx="323">
                  <c:v>0.156</c:v>
                </c:pt>
                <c:pt idx="324">
                  <c:v>0.14599999999999999</c:v>
                </c:pt>
                <c:pt idx="325">
                  <c:v>0.21899999999999997</c:v>
                </c:pt>
                <c:pt idx="326">
                  <c:v>0.12300000000000001</c:v>
                </c:pt>
                <c:pt idx="327">
                  <c:v>0.122</c:v>
                </c:pt>
                <c:pt idx="328">
                  <c:v>0.188</c:v>
                </c:pt>
                <c:pt idx="329">
                  <c:v>0</c:v>
                </c:pt>
                <c:pt idx="330">
                  <c:v>0</c:v>
                </c:pt>
                <c:pt idx="331">
                  <c:v>0.08</c:v>
                </c:pt>
                <c:pt idx="332">
                  <c:v>0.39100000000000001</c:v>
                </c:pt>
                <c:pt idx="333">
                  <c:v>0.27500000000000002</c:v>
                </c:pt>
                <c:pt idx="334">
                  <c:v>0.23399999999999999</c:v>
                </c:pt>
                <c:pt idx="335">
                  <c:v>0.32</c:v>
                </c:pt>
                <c:pt idx="336">
                  <c:v>0.48</c:v>
                </c:pt>
                <c:pt idx="337">
                  <c:v>0.28699999999999998</c:v>
                </c:pt>
                <c:pt idx="338">
                  <c:v>0.505</c:v>
                </c:pt>
                <c:pt idx="339">
                  <c:v>0.55600000000000005</c:v>
                </c:pt>
                <c:pt idx="340">
                  <c:v>0.50800000000000001</c:v>
                </c:pt>
                <c:pt idx="341">
                  <c:v>0.40600000000000003</c:v>
                </c:pt>
                <c:pt idx="342">
                  <c:v>0.68700000000000006</c:v>
                </c:pt>
                <c:pt idx="343">
                  <c:v>0.53500000000000003</c:v>
                </c:pt>
                <c:pt idx="344">
                  <c:v>0.46700000000000003</c:v>
                </c:pt>
                <c:pt idx="345">
                  <c:v>0.504</c:v>
                </c:pt>
                <c:pt idx="346">
                  <c:v>0.39600000000000002</c:v>
                </c:pt>
                <c:pt idx="347">
                  <c:v>0.45100000000000001</c:v>
                </c:pt>
                <c:pt idx="348">
                  <c:v>0.253</c:v>
                </c:pt>
                <c:pt idx="349">
                  <c:v>0.66500000000000004</c:v>
                </c:pt>
                <c:pt idx="350">
                  <c:v>0.39299999999999996</c:v>
                </c:pt>
                <c:pt idx="351">
                  <c:v>0.21299999999999999</c:v>
                </c:pt>
                <c:pt idx="352">
                  <c:v>0.251</c:v>
                </c:pt>
                <c:pt idx="353">
                  <c:v>0.20800000000000002</c:v>
                </c:pt>
                <c:pt idx="354">
                  <c:v>0.14800000000000002</c:v>
                </c:pt>
                <c:pt idx="355">
                  <c:v>0.51600000000000001</c:v>
                </c:pt>
                <c:pt idx="356">
                  <c:v>0.24</c:v>
                </c:pt>
                <c:pt idx="357">
                  <c:v>0.45299999999999996</c:v>
                </c:pt>
                <c:pt idx="358">
                  <c:v>0.251</c:v>
                </c:pt>
                <c:pt idx="359">
                  <c:v>0.217</c:v>
                </c:pt>
                <c:pt idx="360">
                  <c:v>0.19600000000000001</c:v>
                </c:pt>
                <c:pt idx="361">
                  <c:v>9.4E-2</c:v>
                </c:pt>
                <c:pt idx="362">
                  <c:v>5.2999999999999999E-2</c:v>
                </c:pt>
                <c:pt idx="363">
                  <c:v>0.29799999999999999</c:v>
                </c:pt>
                <c:pt idx="364">
                  <c:v>0.27100000000000002</c:v>
                </c:pt>
                <c:pt idx="365">
                  <c:v>3.4000000000000002E-2</c:v>
                </c:pt>
                <c:pt idx="366">
                  <c:v>5.2000000000000005E-2</c:v>
                </c:pt>
                <c:pt idx="367">
                  <c:v>0.251</c:v>
                </c:pt>
                <c:pt idx="368">
                  <c:v>0.621</c:v>
                </c:pt>
                <c:pt idx="369">
                  <c:v>0.80599999999999994</c:v>
                </c:pt>
                <c:pt idx="370">
                  <c:v>0.17800000000000002</c:v>
                </c:pt>
                <c:pt idx="371">
                  <c:v>0.32</c:v>
                </c:pt>
                <c:pt idx="372">
                  <c:v>0.51800000000000002</c:v>
                </c:pt>
                <c:pt idx="373">
                  <c:v>0.41299999999999998</c:v>
                </c:pt>
                <c:pt idx="374">
                  <c:v>0.41499999999999998</c:v>
                </c:pt>
                <c:pt idx="375">
                  <c:v>0.25600000000000001</c:v>
                </c:pt>
                <c:pt idx="376">
                  <c:v>0.37</c:v>
                </c:pt>
                <c:pt idx="377">
                  <c:v>0.29699999999999999</c:v>
                </c:pt>
                <c:pt idx="378">
                  <c:v>0.308</c:v>
                </c:pt>
                <c:pt idx="379">
                  <c:v>0.12</c:v>
                </c:pt>
                <c:pt idx="380">
                  <c:v>0.57399999999999995</c:v>
                </c:pt>
                <c:pt idx="381">
                  <c:v>0.154</c:v>
                </c:pt>
                <c:pt idx="382">
                  <c:v>0.15</c:v>
                </c:pt>
                <c:pt idx="383">
                  <c:v>0.215</c:v>
                </c:pt>
                <c:pt idx="384">
                  <c:v>0.16</c:v>
                </c:pt>
                <c:pt idx="385">
                  <c:v>0.153</c:v>
                </c:pt>
                <c:pt idx="386">
                  <c:v>0.22800000000000001</c:v>
                </c:pt>
                <c:pt idx="387">
                  <c:v>0.14400000000000002</c:v>
                </c:pt>
                <c:pt idx="388">
                  <c:v>0.4</c:v>
                </c:pt>
                <c:pt idx="389">
                  <c:v>0.21899999999999997</c:v>
                </c:pt>
                <c:pt idx="390">
                  <c:v>0.25600000000000001</c:v>
                </c:pt>
                <c:pt idx="391">
                  <c:v>0.20899999999999999</c:v>
                </c:pt>
                <c:pt idx="392">
                  <c:v>0.24100000000000002</c:v>
                </c:pt>
                <c:pt idx="393">
                  <c:v>0.47899999999999998</c:v>
                </c:pt>
                <c:pt idx="394">
                  <c:v>0.68299999999999994</c:v>
                </c:pt>
                <c:pt idx="395">
                  <c:v>0.58499999999999996</c:v>
                </c:pt>
                <c:pt idx="396">
                  <c:v>0.25</c:v>
                </c:pt>
                <c:pt idx="397">
                  <c:v>0.27699999999999997</c:v>
                </c:pt>
                <c:pt idx="398">
                  <c:v>8.3000000000000004E-2</c:v>
                </c:pt>
                <c:pt idx="399">
                  <c:v>0.312</c:v>
                </c:pt>
                <c:pt idx="400">
                  <c:v>0.18899999999999997</c:v>
                </c:pt>
                <c:pt idx="401">
                  <c:v>0.23199999999999998</c:v>
                </c:pt>
                <c:pt idx="402">
                  <c:v>0.156</c:v>
                </c:pt>
                <c:pt idx="403">
                  <c:v>0.20100000000000001</c:v>
                </c:pt>
                <c:pt idx="404">
                  <c:v>0.21899999999999997</c:v>
                </c:pt>
                <c:pt idx="405">
                  <c:v>0.222</c:v>
                </c:pt>
                <c:pt idx="406">
                  <c:v>0.193</c:v>
                </c:pt>
                <c:pt idx="407">
                  <c:v>1.3000000000000001E-2</c:v>
                </c:pt>
                <c:pt idx="408">
                  <c:v>0.21899999999999997</c:v>
                </c:pt>
                <c:pt idx="409">
                  <c:v>8.8000000000000009E-2</c:v>
                </c:pt>
                <c:pt idx="410">
                  <c:v>0.13</c:v>
                </c:pt>
                <c:pt idx="411">
                  <c:v>4.9000000000000002E-2</c:v>
                </c:pt>
                <c:pt idx="412">
                  <c:v>0.20899999999999999</c:v>
                </c:pt>
                <c:pt idx="413">
                  <c:v>0.19699999999999998</c:v>
                </c:pt>
                <c:pt idx="414">
                  <c:v>0.114</c:v>
                </c:pt>
                <c:pt idx="415">
                  <c:v>4.2999999999999997E-2</c:v>
                </c:pt>
                <c:pt idx="416">
                  <c:v>0.105</c:v>
                </c:pt>
                <c:pt idx="417">
                  <c:v>9.6000000000000002E-2</c:v>
                </c:pt>
                <c:pt idx="418">
                  <c:v>0.04</c:v>
                </c:pt>
                <c:pt idx="419">
                  <c:v>0.19</c:v>
                </c:pt>
                <c:pt idx="420">
                  <c:v>0.19500000000000001</c:v>
                </c:pt>
                <c:pt idx="421">
                  <c:v>7.6999999999999999E-2</c:v>
                </c:pt>
                <c:pt idx="422">
                  <c:v>7.9000000000000001E-2</c:v>
                </c:pt>
                <c:pt idx="423">
                  <c:v>0.11800000000000001</c:v>
                </c:pt>
                <c:pt idx="424">
                  <c:v>0.156</c:v>
                </c:pt>
                <c:pt idx="425">
                  <c:v>3.0000000000000001E-3</c:v>
                </c:pt>
                <c:pt idx="426">
                  <c:v>0.34799999999999998</c:v>
                </c:pt>
                <c:pt idx="427">
                  <c:v>0.32600000000000001</c:v>
                </c:pt>
                <c:pt idx="428">
                  <c:v>0.26800000000000002</c:v>
                </c:pt>
                <c:pt idx="429">
                  <c:v>0.16800000000000001</c:v>
                </c:pt>
                <c:pt idx="430">
                  <c:v>0.13</c:v>
                </c:pt>
                <c:pt idx="431">
                  <c:v>9.6999999999999989E-2</c:v>
                </c:pt>
                <c:pt idx="432">
                  <c:v>0.13100000000000001</c:v>
                </c:pt>
                <c:pt idx="433">
                  <c:v>0.14099999999999999</c:v>
                </c:pt>
                <c:pt idx="434">
                  <c:v>8.199999999999999E-2</c:v>
                </c:pt>
                <c:pt idx="435">
                  <c:v>0.21899999999999997</c:v>
                </c:pt>
                <c:pt idx="436">
                  <c:v>8.6999999999999994E-2</c:v>
                </c:pt>
                <c:pt idx="437">
                  <c:v>0.158</c:v>
                </c:pt>
                <c:pt idx="438">
                  <c:v>0.17699999999999999</c:v>
                </c:pt>
                <c:pt idx="439">
                  <c:v>0.183</c:v>
                </c:pt>
                <c:pt idx="440">
                  <c:v>0.436</c:v>
                </c:pt>
                <c:pt idx="441">
                  <c:v>0.15</c:v>
                </c:pt>
                <c:pt idx="442">
                  <c:v>0.20100000000000001</c:v>
                </c:pt>
                <c:pt idx="443">
                  <c:v>0.29600000000000004</c:v>
                </c:pt>
                <c:pt idx="444">
                  <c:v>0.18100000000000002</c:v>
                </c:pt>
                <c:pt idx="445">
                  <c:v>0.27300000000000002</c:v>
                </c:pt>
                <c:pt idx="446">
                  <c:v>0.64599999999999991</c:v>
                </c:pt>
                <c:pt idx="447">
                  <c:v>0.20600000000000002</c:v>
                </c:pt>
                <c:pt idx="448">
                  <c:v>0.14499999999999999</c:v>
                </c:pt>
                <c:pt idx="449">
                  <c:v>0.64400000000000002</c:v>
                </c:pt>
                <c:pt idx="450">
                  <c:v>0.38900000000000001</c:v>
                </c:pt>
                <c:pt idx="451">
                  <c:v>0.31</c:v>
                </c:pt>
                <c:pt idx="452">
                  <c:v>0.32700000000000001</c:v>
                </c:pt>
                <c:pt idx="453">
                  <c:v>0.32600000000000001</c:v>
                </c:pt>
                <c:pt idx="454">
                  <c:v>0.43799999999999994</c:v>
                </c:pt>
                <c:pt idx="455">
                  <c:v>0.39799999999999996</c:v>
                </c:pt>
                <c:pt idx="456">
                  <c:v>0.37200000000000005</c:v>
                </c:pt>
                <c:pt idx="457">
                  <c:v>0.39399999999999996</c:v>
                </c:pt>
                <c:pt idx="458">
                  <c:v>0.34899999999999998</c:v>
                </c:pt>
                <c:pt idx="459">
                  <c:v>0.37200000000000005</c:v>
                </c:pt>
                <c:pt idx="460">
                  <c:v>0.35700000000000004</c:v>
                </c:pt>
                <c:pt idx="461">
                  <c:v>0.32700000000000001</c:v>
                </c:pt>
                <c:pt idx="462">
                  <c:v>0.34200000000000003</c:v>
                </c:pt>
                <c:pt idx="463">
                  <c:v>0.45500000000000002</c:v>
                </c:pt>
                <c:pt idx="464">
                  <c:v>0.27699999999999997</c:v>
                </c:pt>
                <c:pt idx="465">
                  <c:v>0.42299999999999999</c:v>
                </c:pt>
                <c:pt idx="466">
                  <c:v>0.22899999999999998</c:v>
                </c:pt>
                <c:pt idx="467">
                  <c:v>0.314</c:v>
                </c:pt>
                <c:pt idx="468">
                  <c:v>0.23399999999999999</c:v>
                </c:pt>
                <c:pt idx="469">
                  <c:v>0.32200000000000001</c:v>
                </c:pt>
                <c:pt idx="470">
                  <c:v>0.33799999999999997</c:v>
                </c:pt>
                <c:pt idx="471">
                  <c:v>0.221</c:v>
                </c:pt>
                <c:pt idx="472">
                  <c:v>0.33100000000000002</c:v>
                </c:pt>
                <c:pt idx="473">
                  <c:v>0.32600000000000001</c:v>
                </c:pt>
                <c:pt idx="474">
                  <c:v>0.25800000000000001</c:v>
                </c:pt>
                <c:pt idx="475">
                  <c:v>0.27200000000000002</c:v>
                </c:pt>
                <c:pt idx="476">
                  <c:v>0.17</c:v>
                </c:pt>
                <c:pt idx="477">
                  <c:v>9.4E-2</c:v>
                </c:pt>
                <c:pt idx="478">
                  <c:v>0.30199999999999999</c:v>
                </c:pt>
                <c:pt idx="479">
                  <c:v>0.35399999999999998</c:v>
                </c:pt>
                <c:pt idx="480">
                  <c:v>0.24600000000000002</c:v>
                </c:pt>
                <c:pt idx="481">
                  <c:v>0.47799999999999998</c:v>
                </c:pt>
                <c:pt idx="482">
                  <c:v>0.245</c:v>
                </c:pt>
                <c:pt idx="483">
                  <c:v>0.29899999999999999</c:v>
                </c:pt>
                <c:pt idx="484">
                  <c:v>0.36</c:v>
                </c:pt>
                <c:pt idx="485">
                  <c:v>0.245</c:v>
                </c:pt>
                <c:pt idx="486">
                  <c:v>0.41299999999999998</c:v>
                </c:pt>
                <c:pt idx="487">
                  <c:v>0.14599999999999999</c:v>
                </c:pt>
                <c:pt idx="488">
                  <c:v>0.23699999999999999</c:v>
                </c:pt>
                <c:pt idx="489">
                  <c:v>0.59099999999999997</c:v>
                </c:pt>
                <c:pt idx="490">
                  <c:v>0.52</c:v>
                </c:pt>
                <c:pt idx="491">
                  <c:v>0.54200000000000004</c:v>
                </c:pt>
                <c:pt idx="492">
                  <c:v>0.34799999999999998</c:v>
                </c:pt>
                <c:pt idx="493">
                  <c:v>0.20699999999999999</c:v>
                </c:pt>
                <c:pt idx="494">
                  <c:v>0.623</c:v>
                </c:pt>
                <c:pt idx="495">
                  <c:v>0.26899999999999996</c:v>
                </c:pt>
                <c:pt idx="496">
                  <c:v>0.16399999999999998</c:v>
                </c:pt>
                <c:pt idx="497">
                  <c:v>0.13699999999999998</c:v>
                </c:pt>
                <c:pt idx="498">
                  <c:v>9.8000000000000004E-2</c:v>
                </c:pt>
                <c:pt idx="499">
                  <c:v>0.32100000000000001</c:v>
                </c:pt>
                <c:pt idx="500">
                  <c:v>0.30199999999999999</c:v>
                </c:pt>
                <c:pt idx="501">
                  <c:v>0.26700000000000002</c:v>
                </c:pt>
                <c:pt idx="502">
                  <c:v>0.10800000000000001</c:v>
                </c:pt>
                <c:pt idx="503">
                  <c:v>0.05</c:v>
                </c:pt>
                <c:pt idx="504">
                  <c:v>0.19600000000000001</c:v>
                </c:pt>
                <c:pt idx="505">
                  <c:v>0.23600000000000002</c:v>
                </c:pt>
                <c:pt idx="506">
                  <c:v>0.16600000000000001</c:v>
                </c:pt>
                <c:pt idx="507">
                  <c:v>0.36799999999999999</c:v>
                </c:pt>
                <c:pt idx="508">
                  <c:v>0.152</c:v>
                </c:pt>
                <c:pt idx="509">
                  <c:v>0.22500000000000001</c:v>
                </c:pt>
                <c:pt idx="510">
                  <c:v>0.161</c:v>
                </c:pt>
                <c:pt idx="511">
                  <c:v>0.17199999999999999</c:v>
                </c:pt>
                <c:pt idx="512">
                  <c:v>0.13100000000000001</c:v>
                </c:pt>
                <c:pt idx="513">
                  <c:v>7.8E-2</c:v>
                </c:pt>
                <c:pt idx="514">
                  <c:v>0.151</c:v>
                </c:pt>
                <c:pt idx="515">
                  <c:v>0.214</c:v>
                </c:pt>
                <c:pt idx="516">
                  <c:v>0.21899999999999997</c:v>
                </c:pt>
                <c:pt idx="517">
                  <c:v>0.21899999999999997</c:v>
                </c:pt>
                <c:pt idx="518">
                  <c:v>0.27300000000000002</c:v>
                </c:pt>
                <c:pt idx="519">
                  <c:v>0.16899999999999998</c:v>
                </c:pt>
                <c:pt idx="520">
                  <c:v>0.24100000000000002</c:v>
                </c:pt>
                <c:pt idx="521">
                  <c:v>0.223</c:v>
                </c:pt>
                <c:pt idx="522">
                  <c:v>0.50900000000000001</c:v>
                </c:pt>
                <c:pt idx="523">
                  <c:v>2.6000000000000002E-2</c:v>
                </c:pt>
                <c:pt idx="524">
                  <c:v>0.45799999999999996</c:v>
                </c:pt>
                <c:pt idx="525">
                  <c:v>0.247</c:v>
                </c:pt>
                <c:pt idx="526">
                  <c:v>0.218</c:v>
                </c:pt>
                <c:pt idx="527">
                  <c:v>0.49399999999999999</c:v>
                </c:pt>
                <c:pt idx="528">
                  <c:v>0.16800000000000001</c:v>
                </c:pt>
                <c:pt idx="529">
                  <c:v>0.24600000000000002</c:v>
                </c:pt>
                <c:pt idx="530">
                  <c:v>0.27899999999999997</c:v>
                </c:pt>
                <c:pt idx="531">
                  <c:v>8.900000000000001E-2</c:v>
                </c:pt>
                <c:pt idx="532">
                  <c:v>0.14199999999999999</c:v>
                </c:pt>
                <c:pt idx="533">
                  <c:v>0.30399999999999999</c:v>
                </c:pt>
                <c:pt idx="534">
                  <c:v>0.17699999999999999</c:v>
                </c:pt>
                <c:pt idx="535">
                  <c:v>0.129</c:v>
                </c:pt>
                <c:pt idx="536">
                  <c:v>0.16500000000000001</c:v>
                </c:pt>
                <c:pt idx="537">
                  <c:v>0.32799999999999996</c:v>
                </c:pt>
                <c:pt idx="538">
                  <c:v>0.121</c:v>
                </c:pt>
                <c:pt idx="539">
                  <c:v>0.14400000000000002</c:v>
                </c:pt>
                <c:pt idx="540">
                  <c:v>0.23</c:v>
                </c:pt>
                <c:pt idx="541">
                  <c:v>9.6000000000000002E-2</c:v>
                </c:pt>
                <c:pt idx="542">
                  <c:v>0.24299999999999999</c:v>
                </c:pt>
                <c:pt idx="543">
                  <c:v>0.156</c:v>
                </c:pt>
                <c:pt idx="544">
                  <c:v>0.21899999999999997</c:v>
                </c:pt>
                <c:pt idx="545">
                  <c:v>0.21199999999999999</c:v>
                </c:pt>
                <c:pt idx="546">
                  <c:v>0.13100000000000001</c:v>
                </c:pt>
                <c:pt idx="547">
                  <c:v>0.111</c:v>
                </c:pt>
                <c:pt idx="548">
                  <c:v>0</c:v>
                </c:pt>
                <c:pt idx="549">
                  <c:v>0.21899999999999997</c:v>
                </c:pt>
                <c:pt idx="550">
                  <c:v>6.4000000000000001E-2</c:v>
                </c:pt>
                <c:pt idx="551">
                  <c:v>8.5000000000000006E-2</c:v>
                </c:pt>
                <c:pt idx="552">
                  <c:v>0.14000000000000001</c:v>
                </c:pt>
                <c:pt idx="553">
                  <c:v>0.21899999999999997</c:v>
                </c:pt>
                <c:pt idx="554">
                  <c:v>0.24</c:v>
                </c:pt>
                <c:pt idx="555">
                  <c:v>0.251</c:v>
                </c:pt>
                <c:pt idx="556">
                  <c:v>0.21899999999999997</c:v>
                </c:pt>
                <c:pt idx="557">
                  <c:v>7.2999999999999995E-2</c:v>
                </c:pt>
                <c:pt idx="558">
                  <c:v>0.16800000000000001</c:v>
                </c:pt>
                <c:pt idx="559">
                  <c:v>0.64800000000000002</c:v>
                </c:pt>
                <c:pt idx="560">
                  <c:v>0.34399999999999997</c:v>
                </c:pt>
                <c:pt idx="561">
                  <c:v>0.17499999999999999</c:v>
                </c:pt>
                <c:pt idx="562">
                  <c:v>0.83099999999999996</c:v>
                </c:pt>
                <c:pt idx="563">
                  <c:v>0.433</c:v>
                </c:pt>
                <c:pt idx="564">
                  <c:v>0.65799999999999992</c:v>
                </c:pt>
                <c:pt idx="565">
                  <c:v>0.86299999999999999</c:v>
                </c:pt>
                <c:pt idx="566">
                  <c:v>0.60599999999999998</c:v>
                </c:pt>
                <c:pt idx="567">
                  <c:v>0.65200000000000002</c:v>
                </c:pt>
                <c:pt idx="568">
                  <c:v>0.498</c:v>
                </c:pt>
                <c:pt idx="569">
                  <c:v>0.23100000000000001</c:v>
                </c:pt>
                <c:pt idx="570">
                  <c:v>0.41200000000000003</c:v>
                </c:pt>
                <c:pt idx="571">
                  <c:v>0.29699999999999999</c:v>
                </c:pt>
                <c:pt idx="572">
                  <c:v>0.41899999999999998</c:v>
                </c:pt>
                <c:pt idx="573">
                  <c:v>0.58499999999999996</c:v>
                </c:pt>
                <c:pt idx="574">
                  <c:v>0.21199999999999999</c:v>
                </c:pt>
                <c:pt idx="575">
                  <c:v>0.25</c:v>
                </c:pt>
                <c:pt idx="576">
                  <c:v>0.24199999999999999</c:v>
                </c:pt>
                <c:pt idx="577">
                  <c:v>0.29499999999999998</c:v>
                </c:pt>
                <c:pt idx="578">
                  <c:v>0.42599999999999999</c:v>
                </c:pt>
                <c:pt idx="579">
                  <c:v>0.42499999999999999</c:v>
                </c:pt>
                <c:pt idx="580">
                  <c:v>0.57499999999999996</c:v>
                </c:pt>
                <c:pt idx="581">
                  <c:v>0.21899999999999997</c:v>
                </c:pt>
                <c:pt idx="582">
                  <c:v>0.4</c:v>
                </c:pt>
                <c:pt idx="583">
                  <c:v>0.21899999999999997</c:v>
                </c:pt>
                <c:pt idx="584">
                  <c:v>0.42799999999999999</c:v>
                </c:pt>
                <c:pt idx="585">
                  <c:v>0.377</c:v>
                </c:pt>
                <c:pt idx="586">
                  <c:v>0.21899999999999997</c:v>
                </c:pt>
                <c:pt idx="587">
                  <c:v>0.21899999999999997</c:v>
                </c:pt>
                <c:pt idx="588">
                  <c:v>0.185</c:v>
                </c:pt>
                <c:pt idx="589">
                  <c:v>0.21899999999999997</c:v>
                </c:pt>
                <c:pt idx="590">
                  <c:v>0.21899999999999997</c:v>
                </c:pt>
                <c:pt idx="591">
                  <c:v>0.21899999999999997</c:v>
                </c:pt>
                <c:pt idx="592">
                  <c:v>0.21899999999999997</c:v>
                </c:pt>
                <c:pt idx="593">
                  <c:v>0.21899999999999997</c:v>
                </c:pt>
                <c:pt idx="594">
                  <c:v>0</c:v>
                </c:pt>
                <c:pt idx="595">
                  <c:v>7.4999999999999997E-2</c:v>
                </c:pt>
                <c:pt idx="596">
                  <c:v>0.14400000000000002</c:v>
                </c:pt>
                <c:pt idx="597">
                  <c:v>6.2E-2</c:v>
                </c:pt>
                <c:pt idx="598">
                  <c:v>0.17899999999999999</c:v>
                </c:pt>
                <c:pt idx="599">
                  <c:v>0.33700000000000002</c:v>
                </c:pt>
                <c:pt idx="600">
                  <c:v>0.221</c:v>
                </c:pt>
                <c:pt idx="601">
                  <c:v>3.7999999999999999E-2</c:v>
                </c:pt>
                <c:pt idx="602">
                  <c:v>0.23100000000000001</c:v>
                </c:pt>
                <c:pt idx="603">
                  <c:v>0.18600000000000003</c:v>
                </c:pt>
                <c:pt idx="604">
                  <c:v>4.4999999999999998E-2</c:v>
                </c:pt>
                <c:pt idx="605">
                  <c:v>0.21899999999999997</c:v>
                </c:pt>
                <c:pt idx="606">
                  <c:v>0.13500000000000001</c:v>
                </c:pt>
                <c:pt idx="607">
                  <c:v>0.55000000000000004</c:v>
                </c:pt>
                <c:pt idx="608">
                  <c:v>0.20399999999999999</c:v>
                </c:pt>
                <c:pt idx="609">
                  <c:v>0.23300000000000001</c:v>
                </c:pt>
                <c:pt idx="610">
                  <c:v>0.26500000000000001</c:v>
                </c:pt>
                <c:pt idx="611">
                  <c:v>0.20800000000000002</c:v>
                </c:pt>
                <c:pt idx="612">
                  <c:v>0.13699999999999998</c:v>
                </c:pt>
                <c:pt idx="613">
                  <c:v>0.222</c:v>
                </c:pt>
                <c:pt idx="614">
                  <c:v>0.27500000000000002</c:v>
                </c:pt>
                <c:pt idx="615">
                  <c:v>0.17399999999999999</c:v>
                </c:pt>
                <c:pt idx="616">
                  <c:v>0.21899999999999997</c:v>
                </c:pt>
                <c:pt idx="617">
                  <c:v>0.35499999999999998</c:v>
                </c:pt>
                <c:pt idx="618">
                  <c:v>0.13100000000000001</c:v>
                </c:pt>
                <c:pt idx="619">
                  <c:v>0.09</c:v>
                </c:pt>
                <c:pt idx="620">
                  <c:v>0.188</c:v>
                </c:pt>
                <c:pt idx="621">
                  <c:v>0.24100000000000002</c:v>
                </c:pt>
              </c:numCache>
            </c:numRef>
          </c:xVal>
          <c:yVal>
            <c:numRef>
              <c:f>Final_Regress!$C$30:$C$651</c:f>
              <c:numCache>
                <c:formatCode>General</c:formatCode>
                <c:ptCount val="622"/>
                <c:pt idx="0">
                  <c:v>-7.5812121739574356E-3</c:v>
                </c:pt>
                <c:pt idx="1">
                  <c:v>4.8009253355253967E-3</c:v>
                </c:pt>
                <c:pt idx="2">
                  <c:v>2.1413689736199421E-2</c:v>
                </c:pt>
                <c:pt idx="3">
                  <c:v>3.1879018992803571E-2</c:v>
                </c:pt>
                <c:pt idx="4">
                  <c:v>-5.8810728126184791E-2</c:v>
                </c:pt>
                <c:pt idx="5">
                  <c:v>-7.7654494638940419E-3</c:v>
                </c:pt>
                <c:pt idx="6">
                  <c:v>-7.8926395260471016E-3</c:v>
                </c:pt>
                <c:pt idx="7">
                  <c:v>-1.1265324334185506E-2</c:v>
                </c:pt>
                <c:pt idx="8">
                  <c:v>-2.0799547153492581E-2</c:v>
                </c:pt>
                <c:pt idx="9">
                  <c:v>-2.1952387096985715E-2</c:v>
                </c:pt>
                <c:pt idx="10">
                  <c:v>-3.1138837758853372E-2</c:v>
                </c:pt>
                <c:pt idx="11">
                  <c:v>-1.9989897290700109E-2</c:v>
                </c:pt>
                <c:pt idx="12">
                  <c:v>-3.6472239120263386E-2</c:v>
                </c:pt>
                <c:pt idx="13">
                  <c:v>2.6343147211075335E-3</c:v>
                </c:pt>
                <c:pt idx="14">
                  <c:v>-1.9107558698632232E-2</c:v>
                </c:pt>
                <c:pt idx="15">
                  <c:v>-2.5199549839063584E-2</c:v>
                </c:pt>
                <c:pt idx="16">
                  <c:v>-9.8824731015246248E-3</c:v>
                </c:pt>
                <c:pt idx="17">
                  <c:v>-2.7915896596515943E-2</c:v>
                </c:pt>
                <c:pt idx="18">
                  <c:v>-2.6198142428182664E-2</c:v>
                </c:pt>
                <c:pt idx="19">
                  <c:v>-5.0564449366106698E-2</c:v>
                </c:pt>
                <c:pt idx="20">
                  <c:v>3.519143703589625E-2</c:v>
                </c:pt>
                <c:pt idx="21">
                  <c:v>2.3153725020288451E-2</c:v>
                </c:pt>
                <c:pt idx="22">
                  <c:v>-2.5505280623506488E-3</c:v>
                </c:pt>
                <c:pt idx="23">
                  <c:v>1.8622375759676735E-2</c:v>
                </c:pt>
                <c:pt idx="24">
                  <c:v>-4.8617981440835512E-3</c:v>
                </c:pt>
                <c:pt idx="25">
                  <c:v>-4.7364939103918258E-3</c:v>
                </c:pt>
                <c:pt idx="26">
                  <c:v>-4.1327587888086353E-2</c:v>
                </c:pt>
                <c:pt idx="27">
                  <c:v>-1.5953020937981399E-2</c:v>
                </c:pt>
                <c:pt idx="28">
                  <c:v>-3.7877788871277934E-2</c:v>
                </c:pt>
                <c:pt idx="29">
                  <c:v>-2.1333190101254867E-2</c:v>
                </c:pt>
                <c:pt idx="30">
                  <c:v>9.5225539978707224E-2</c:v>
                </c:pt>
                <c:pt idx="31">
                  <c:v>6.8654040275434314E-3</c:v>
                </c:pt>
                <c:pt idx="32">
                  <c:v>4.5715412648477172E-2</c:v>
                </c:pt>
                <c:pt idx="33">
                  <c:v>4.9970651774220054E-2</c:v>
                </c:pt>
                <c:pt idx="34">
                  <c:v>4.0933637857121979E-2</c:v>
                </c:pt>
                <c:pt idx="35">
                  <c:v>3.256888782257597E-2</c:v>
                </c:pt>
                <c:pt idx="36">
                  <c:v>-7.9347596972773049E-3</c:v>
                </c:pt>
                <c:pt idx="37">
                  <c:v>2.0917621360783123E-2</c:v>
                </c:pt>
                <c:pt idx="38">
                  <c:v>-2.0685931567781535E-3</c:v>
                </c:pt>
                <c:pt idx="39">
                  <c:v>2.3957252410443663E-2</c:v>
                </c:pt>
                <c:pt idx="40">
                  <c:v>3.5284255722115632E-2</c:v>
                </c:pt>
                <c:pt idx="41">
                  <c:v>5.8585076253026475E-2</c:v>
                </c:pt>
                <c:pt idx="42">
                  <c:v>5.6285813774695298E-2</c:v>
                </c:pt>
                <c:pt idx="43">
                  <c:v>1.6579368395519656E-2</c:v>
                </c:pt>
                <c:pt idx="44">
                  <c:v>3.8165354236211979E-2</c:v>
                </c:pt>
                <c:pt idx="45">
                  <c:v>4.2680089144935318E-2</c:v>
                </c:pt>
                <c:pt idx="46">
                  <c:v>3.7847801383928154E-2</c:v>
                </c:pt>
                <c:pt idx="47">
                  <c:v>-1.2031275660873697E-2</c:v>
                </c:pt>
                <c:pt idx="48">
                  <c:v>4.5094863223760023E-2</c:v>
                </c:pt>
                <c:pt idx="49">
                  <c:v>3.1943131541519509E-2</c:v>
                </c:pt>
                <c:pt idx="50">
                  <c:v>3.3146001590022733E-2</c:v>
                </c:pt>
                <c:pt idx="51">
                  <c:v>4.0184943360512509E-2</c:v>
                </c:pt>
                <c:pt idx="52">
                  <c:v>2.226390750022908E-2</c:v>
                </c:pt>
                <c:pt idx="53">
                  <c:v>1.5617669610993673E-2</c:v>
                </c:pt>
                <c:pt idx="54">
                  <c:v>-2.9466546706684194E-2</c:v>
                </c:pt>
                <c:pt idx="55">
                  <c:v>1.2740895263078811E-2</c:v>
                </c:pt>
                <c:pt idx="56">
                  <c:v>-3.8117965872447312E-4</c:v>
                </c:pt>
                <c:pt idx="57">
                  <c:v>3.2244216504202505E-3</c:v>
                </c:pt>
                <c:pt idx="58">
                  <c:v>1.4723700929257955E-2</c:v>
                </c:pt>
                <c:pt idx="59">
                  <c:v>6.8759567850700809E-3</c:v>
                </c:pt>
                <c:pt idx="60">
                  <c:v>-1.9483267723108072E-2</c:v>
                </c:pt>
                <c:pt idx="61">
                  <c:v>-6.6908094404299789E-2</c:v>
                </c:pt>
                <c:pt idx="62">
                  <c:v>-1.2793747031703356E-2</c:v>
                </c:pt>
                <c:pt idx="63">
                  <c:v>-1.4107726503957557E-2</c:v>
                </c:pt>
                <c:pt idx="64">
                  <c:v>2.483806782799447E-2</c:v>
                </c:pt>
                <c:pt idx="65">
                  <c:v>6.9848370433047702E-3</c:v>
                </c:pt>
                <c:pt idx="66">
                  <c:v>2.4946396289915462E-5</c:v>
                </c:pt>
                <c:pt idx="67">
                  <c:v>1.5999740039091548E-2</c:v>
                </c:pt>
                <c:pt idx="68">
                  <c:v>-6.6126280425207185E-3</c:v>
                </c:pt>
                <c:pt idx="69">
                  <c:v>-1.226295690050036E-2</c:v>
                </c:pt>
                <c:pt idx="70">
                  <c:v>-1.8439163571013162E-2</c:v>
                </c:pt>
                <c:pt idx="71">
                  <c:v>-3.0207083821953001E-2</c:v>
                </c:pt>
                <c:pt idx="72">
                  <c:v>-2.4420639184776466E-2</c:v>
                </c:pt>
                <c:pt idx="73">
                  <c:v>-4.0598825055080306E-2</c:v>
                </c:pt>
                <c:pt idx="74">
                  <c:v>-3.7805166076811364E-2</c:v>
                </c:pt>
                <c:pt idx="75">
                  <c:v>4.5135897241433465E-2</c:v>
                </c:pt>
                <c:pt idx="76">
                  <c:v>3.8355232693110808E-2</c:v>
                </c:pt>
                <c:pt idx="77">
                  <c:v>3.3440555650969123E-2</c:v>
                </c:pt>
                <c:pt idx="78">
                  <c:v>1.8775921411967184E-2</c:v>
                </c:pt>
                <c:pt idx="79">
                  <c:v>-1.5015909204067118E-2</c:v>
                </c:pt>
                <c:pt idx="80">
                  <c:v>-2.4203991778324746E-2</c:v>
                </c:pt>
                <c:pt idx="81">
                  <c:v>-2.207746973078506E-2</c:v>
                </c:pt>
                <c:pt idx="82">
                  <c:v>1.3886240893825064E-2</c:v>
                </c:pt>
                <c:pt idx="83">
                  <c:v>7.7655068379187703E-2</c:v>
                </c:pt>
                <c:pt idx="84">
                  <c:v>2.511193772875514E-2</c:v>
                </c:pt>
                <c:pt idx="85">
                  <c:v>6.1380494178502887E-2</c:v>
                </c:pt>
                <c:pt idx="86">
                  <c:v>5.7433711256031722E-2</c:v>
                </c:pt>
                <c:pt idx="87">
                  <c:v>2.2123862364384184E-2</c:v>
                </c:pt>
                <c:pt idx="88">
                  <c:v>6.2814566231820773E-2</c:v>
                </c:pt>
                <c:pt idx="89">
                  <c:v>2.9754143873390176E-2</c:v>
                </c:pt>
                <c:pt idx="90">
                  <c:v>-1.6159415875506844E-3</c:v>
                </c:pt>
                <c:pt idx="91">
                  <c:v>2.3166942341704383E-2</c:v>
                </c:pt>
                <c:pt idx="92">
                  <c:v>3.38752684099137E-2</c:v>
                </c:pt>
                <c:pt idx="93">
                  <c:v>5.0934069922923403E-2</c:v>
                </c:pt>
                <c:pt idx="94">
                  <c:v>3.8094404572333318E-2</c:v>
                </c:pt>
                <c:pt idx="95">
                  <c:v>2.7728623158129656E-2</c:v>
                </c:pt>
                <c:pt idx="96">
                  <c:v>4.7919684567686444E-2</c:v>
                </c:pt>
                <c:pt idx="97">
                  <c:v>2.8225214921814873E-2</c:v>
                </c:pt>
                <c:pt idx="98">
                  <c:v>-7.6245481685863759E-3</c:v>
                </c:pt>
                <c:pt idx="99">
                  <c:v>3.3432984480349232E-2</c:v>
                </c:pt>
                <c:pt idx="100">
                  <c:v>-1.3816394558541223E-3</c:v>
                </c:pt>
                <c:pt idx="101">
                  <c:v>1.3977364269239484E-2</c:v>
                </c:pt>
                <c:pt idx="102">
                  <c:v>3.1444498684858602E-3</c:v>
                </c:pt>
                <c:pt idx="103">
                  <c:v>-1.0811316974547791E-2</c:v>
                </c:pt>
                <c:pt idx="104">
                  <c:v>8.4232821634211974E-3</c:v>
                </c:pt>
                <c:pt idx="105">
                  <c:v>-1.2415780583342417E-2</c:v>
                </c:pt>
                <c:pt idx="106">
                  <c:v>-5.4521422052877799E-3</c:v>
                </c:pt>
                <c:pt idx="107">
                  <c:v>4.4279637442941888E-3</c:v>
                </c:pt>
                <c:pt idx="108">
                  <c:v>-6.5840637771751448E-2</c:v>
                </c:pt>
                <c:pt idx="109">
                  <c:v>-4.1364306513741594E-2</c:v>
                </c:pt>
                <c:pt idx="110">
                  <c:v>9.1017311297615366E-3</c:v>
                </c:pt>
                <c:pt idx="111">
                  <c:v>-1.1882484211756916E-2</c:v>
                </c:pt>
                <c:pt idx="112">
                  <c:v>-1.5015404952239381E-2</c:v>
                </c:pt>
                <c:pt idx="113">
                  <c:v>4.9341806390803822E-3</c:v>
                </c:pt>
                <c:pt idx="114">
                  <c:v>-3.6937832122520609E-2</c:v>
                </c:pt>
                <c:pt idx="115">
                  <c:v>5.5806317569898345E-3</c:v>
                </c:pt>
                <c:pt idx="116">
                  <c:v>-3.0301148527599464E-2</c:v>
                </c:pt>
                <c:pt idx="117">
                  <c:v>-3.9432680590904934E-2</c:v>
                </c:pt>
                <c:pt idx="118">
                  <c:v>2.0588731438029306E-2</c:v>
                </c:pt>
                <c:pt idx="119">
                  <c:v>1.8151424166855112E-3</c:v>
                </c:pt>
                <c:pt idx="120">
                  <c:v>5.0153954143973833E-3</c:v>
                </c:pt>
                <c:pt idx="121">
                  <c:v>1.6265593707105785E-2</c:v>
                </c:pt>
                <c:pt idx="122">
                  <c:v>1.5647437487197352E-2</c:v>
                </c:pt>
                <c:pt idx="123">
                  <c:v>-1.763617691471811E-2</c:v>
                </c:pt>
                <c:pt idx="124">
                  <c:v>8.927491418995348E-3</c:v>
                </c:pt>
                <c:pt idx="125">
                  <c:v>-8.9458745431757747E-3</c:v>
                </c:pt>
                <c:pt idx="126">
                  <c:v>-3.0100142748575309E-2</c:v>
                </c:pt>
                <c:pt idx="127">
                  <c:v>-1.86767035160538E-2</c:v>
                </c:pt>
                <c:pt idx="128">
                  <c:v>-1.5619862223101855E-2</c:v>
                </c:pt>
                <c:pt idx="129">
                  <c:v>-2.2940235399541237E-2</c:v>
                </c:pt>
                <c:pt idx="130">
                  <c:v>-4.2829951273034739E-2</c:v>
                </c:pt>
                <c:pt idx="131">
                  <c:v>-1.5662848603254009E-2</c:v>
                </c:pt>
                <c:pt idx="132">
                  <c:v>-2.4321073265135523E-2</c:v>
                </c:pt>
                <c:pt idx="133">
                  <c:v>-4.6762407624014179E-2</c:v>
                </c:pt>
                <c:pt idx="134">
                  <c:v>-2.9793660535282901E-2</c:v>
                </c:pt>
                <c:pt idx="135">
                  <c:v>-4.1218411181446868E-2</c:v>
                </c:pt>
                <c:pt idx="136">
                  <c:v>-6.9492476769989264E-2</c:v>
                </c:pt>
                <c:pt idx="137">
                  <c:v>-5.0692863991913348E-2</c:v>
                </c:pt>
                <c:pt idx="138">
                  <c:v>-6.1053841219519844E-2</c:v>
                </c:pt>
                <c:pt idx="139">
                  <c:v>-0.12069302400812501</c:v>
                </c:pt>
                <c:pt idx="140">
                  <c:v>0.11198807964092158</c:v>
                </c:pt>
                <c:pt idx="141">
                  <c:v>3.8506901471497795E-2</c:v>
                </c:pt>
                <c:pt idx="142">
                  <c:v>5.0536828823231211E-2</c:v>
                </c:pt>
                <c:pt idx="143">
                  <c:v>1.6425344626172483E-2</c:v>
                </c:pt>
                <c:pt idx="144">
                  <c:v>2.7341061675353967E-2</c:v>
                </c:pt>
                <c:pt idx="145">
                  <c:v>-6.1237430232605472E-3</c:v>
                </c:pt>
                <c:pt idx="146">
                  <c:v>-1.0103987419319116E-2</c:v>
                </c:pt>
                <c:pt idx="147">
                  <c:v>-7.5232543952663822E-3</c:v>
                </c:pt>
                <c:pt idx="148">
                  <c:v>0.13067287136622935</c:v>
                </c:pt>
                <c:pt idx="149">
                  <c:v>7.624364800173089E-2</c:v>
                </c:pt>
                <c:pt idx="150">
                  <c:v>4.6924107377880303E-2</c:v>
                </c:pt>
                <c:pt idx="151">
                  <c:v>3.6973720762971424E-2</c:v>
                </c:pt>
                <c:pt idx="152">
                  <c:v>4.8224227797174252E-2</c:v>
                </c:pt>
                <c:pt idx="153">
                  <c:v>4.2410634041663842E-2</c:v>
                </c:pt>
                <c:pt idx="154">
                  <c:v>5.4751695277607149E-2</c:v>
                </c:pt>
                <c:pt idx="155">
                  <c:v>3.1274938204442021E-2</c:v>
                </c:pt>
                <c:pt idx="156">
                  <c:v>-4.4429059193893922E-2</c:v>
                </c:pt>
                <c:pt idx="157">
                  <c:v>1.508987069406495E-2</c:v>
                </c:pt>
                <c:pt idx="158">
                  <c:v>3.0827459508583677E-2</c:v>
                </c:pt>
                <c:pt idx="159">
                  <c:v>7.8379985615971703E-3</c:v>
                </c:pt>
                <c:pt idx="160">
                  <c:v>-3.3912552905320553E-2</c:v>
                </c:pt>
                <c:pt idx="161">
                  <c:v>3.6562860858894874E-2</c:v>
                </c:pt>
                <c:pt idx="162">
                  <c:v>-1.9524307661811846E-2</c:v>
                </c:pt>
                <c:pt idx="163">
                  <c:v>1.2700409915767291E-2</c:v>
                </c:pt>
                <c:pt idx="164">
                  <c:v>-2.7452398554554391E-3</c:v>
                </c:pt>
                <c:pt idx="165">
                  <c:v>-1.1872700413381621E-2</c:v>
                </c:pt>
                <c:pt idx="166">
                  <c:v>-2.4923551503734181E-2</c:v>
                </c:pt>
                <c:pt idx="167">
                  <c:v>-1.4996583178865847E-2</c:v>
                </c:pt>
                <c:pt idx="168">
                  <c:v>-2.3301115289005664E-2</c:v>
                </c:pt>
                <c:pt idx="169">
                  <c:v>-3.2873830532751475E-2</c:v>
                </c:pt>
                <c:pt idx="170">
                  <c:v>-2.9413822890102026E-2</c:v>
                </c:pt>
                <c:pt idx="171">
                  <c:v>-7.9436000769782827E-2</c:v>
                </c:pt>
                <c:pt idx="172">
                  <c:v>-3.2128799845300759E-2</c:v>
                </c:pt>
                <c:pt idx="173">
                  <c:v>-3.0580720742020284E-2</c:v>
                </c:pt>
                <c:pt idx="174">
                  <c:v>2.2059143139488785E-2</c:v>
                </c:pt>
                <c:pt idx="175">
                  <c:v>-2.8612100131459317E-3</c:v>
                </c:pt>
                <c:pt idx="176">
                  <c:v>-1.7459253198217173E-2</c:v>
                </c:pt>
                <c:pt idx="177">
                  <c:v>5.9836038385859575E-2</c:v>
                </c:pt>
                <c:pt idx="178">
                  <c:v>2.3711366760108127E-2</c:v>
                </c:pt>
                <c:pt idx="179">
                  <c:v>3.2669864035770685E-2</c:v>
                </c:pt>
                <c:pt idx="180">
                  <c:v>7.4669524075161864E-3</c:v>
                </c:pt>
                <c:pt idx="181">
                  <c:v>1.7607551638471025E-2</c:v>
                </c:pt>
                <c:pt idx="182">
                  <c:v>3.6445078986582224E-3</c:v>
                </c:pt>
                <c:pt idx="183">
                  <c:v>6.3216180640981168E-3</c:v>
                </c:pt>
                <c:pt idx="184">
                  <c:v>5.2366724050484648E-3</c:v>
                </c:pt>
                <c:pt idx="185">
                  <c:v>-3.9714816128583741E-3</c:v>
                </c:pt>
                <c:pt idx="186">
                  <c:v>-8.6607152809066723E-3</c:v>
                </c:pt>
                <c:pt idx="187">
                  <c:v>5.7871845127285271E-3</c:v>
                </c:pt>
                <c:pt idx="188">
                  <c:v>-1.1428215683003951E-2</c:v>
                </c:pt>
                <c:pt idx="189">
                  <c:v>3.3419889132808855E-3</c:v>
                </c:pt>
                <c:pt idx="190">
                  <c:v>-2.1026431993930311E-2</c:v>
                </c:pt>
                <c:pt idx="191">
                  <c:v>-2.3404201863703927E-2</c:v>
                </c:pt>
                <c:pt idx="192">
                  <c:v>3.7880825635278531E-2</c:v>
                </c:pt>
                <c:pt idx="193">
                  <c:v>1.1632301489087449E-2</c:v>
                </c:pt>
                <c:pt idx="194">
                  <c:v>-3.1146598016046023E-2</c:v>
                </c:pt>
                <c:pt idx="195">
                  <c:v>-1.4281988838938664E-3</c:v>
                </c:pt>
                <c:pt idx="196">
                  <c:v>-1.2052550288926267E-2</c:v>
                </c:pt>
                <c:pt idx="197">
                  <c:v>-1.7049989202217231E-2</c:v>
                </c:pt>
                <c:pt idx="198">
                  <c:v>-1.8906921339036764E-2</c:v>
                </c:pt>
                <c:pt idx="199">
                  <c:v>-2.5260708232460183E-3</c:v>
                </c:pt>
                <c:pt idx="200">
                  <c:v>-3.1598366760047902E-2</c:v>
                </c:pt>
                <c:pt idx="201">
                  <c:v>-4.3103407705036623E-2</c:v>
                </c:pt>
                <c:pt idx="202">
                  <c:v>-2.7863034320730423E-2</c:v>
                </c:pt>
                <c:pt idx="203">
                  <c:v>-3.460862005514298E-2</c:v>
                </c:pt>
                <c:pt idx="204">
                  <c:v>-8.9514325886141388E-3</c:v>
                </c:pt>
                <c:pt idx="205">
                  <c:v>-2.7391350819780752E-2</c:v>
                </c:pt>
                <c:pt idx="206">
                  <c:v>5.6387283433103452E-2</c:v>
                </c:pt>
                <c:pt idx="207">
                  <c:v>1.7727892684482716E-2</c:v>
                </c:pt>
                <c:pt idx="208">
                  <c:v>3.2799941846385156E-2</c:v>
                </c:pt>
                <c:pt idx="209">
                  <c:v>1.9904085080886508E-2</c:v>
                </c:pt>
                <c:pt idx="210">
                  <c:v>5.8924132458890166E-4</c:v>
                </c:pt>
                <c:pt idx="211">
                  <c:v>1.1317651361806569E-3</c:v>
                </c:pt>
                <c:pt idx="212">
                  <c:v>-9.2399560839467598E-3</c:v>
                </c:pt>
                <c:pt idx="213">
                  <c:v>-3.2530134853580611E-2</c:v>
                </c:pt>
                <c:pt idx="214">
                  <c:v>6.6158094988660571E-2</c:v>
                </c:pt>
                <c:pt idx="215">
                  <c:v>1.379341891560959E-2</c:v>
                </c:pt>
                <c:pt idx="216">
                  <c:v>7.2837016006962629E-2</c:v>
                </c:pt>
                <c:pt idx="217">
                  <c:v>5.2693713946771747E-3</c:v>
                </c:pt>
                <c:pt idx="218">
                  <c:v>1.2580781157393223E-2</c:v>
                </c:pt>
                <c:pt idx="219">
                  <c:v>1.1439255646195884E-2</c:v>
                </c:pt>
                <c:pt idx="220">
                  <c:v>3.9567359081122133E-3</c:v>
                </c:pt>
                <c:pt idx="221">
                  <c:v>2.1238714342013548E-2</c:v>
                </c:pt>
                <c:pt idx="222">
                  <c:v>-6.1030419425326388E-3</c:v>
                </c:pt>
                <c:pt idx="223">
                  <c:v>-2.6087906638569025E-2</c:v>
                </c:pt>
                <c:pt idx="224">
                  <c:v>-8.1246002800929029E-3</c:v>
                </c:pt>
                <c:pt idx="225">
                  <c:v>-2.8966785994703731E-2</c:v>
                </c:pt>
                <c:pt idx="226">
                  <c:v>-9.7054857040598796E-3</c:v>
                </c:pt>
                <c:pt idx="227">
                  <c:v>4.1152258174666501E-2</c:v>
                </c:pt>
                <c:pt idx="228">
                  <c:v>1.2345931603361254E-2</c:v>
                </c:pt>
                <c:pt idx="229">
                  <c:v>2.3965395393158312E-2</c:v>
                </c:pt>
                <c:pt idx="230">
                  <c:v>1.3067706387887623E-2</c:v>
                </c:pt>
                <c:pt idx="231">
                  <c:v>1.5290509372752142E-2</c:v>
                </c:pt>
                <c:pt idx="232">
                  <c:v>2.8535351109578166E-3</c:v>
                </c:pt>
                <c:pt idx="233">
                  <c:v>-3.2159208626318936E-3</c:v>
                </c:pt>
                <c:pt idx="234">
                  <c:v>-1.5835490033783595E-2</c:v>
                </c:pt>
                <c:pt idx="235">
                  <c:v>-2.1210549171302495E-2</c:v>
                </c:pt>
                <c:pt idx="236">
                  <c:v>-9.9255400811350813E-3</c:v>
                </c:pt>
                <c:pt idx="237">
                  <c:v>-1.8451005128013953E-2</c:v>
                </c:pt>
                <c:pt idx="238">
                  <c:v>-2.4868880842497859E-2</c:v>
                </c:pt>
                <c:pt idx="239">
                  <c:v>7.1533628733765287E-2</c:v>
                </c:pt>
                <c:pt idx="240">
                  <c:v>6.3802179207656629E-2</c:v>
                </c:pt>
                <c:pt idx="241">
                  <c:v>1.0231613274616524E-2</c:v>
                </c:pt>
                <c:pt idx="242">
                  <c:v>3.6412621976348619E-2</c:v>
                </c:pt>
                <c:pt idx="243">
                  <c:v>-1.4237196478864789E-2</c:v>
                </c:pt>
                <c:pt idx="244">
                  <c:v>-2.4873795192617565E-4</c:v>
                </c:pt>
                <c:pt idx="245">
                  <c:v>7.5491816130130451E-3</c:v>
                </c:pt>
                <c:pt idx="246">
                  <c:v>1.7927498311655327E-2</c:v>
                </c:pt>
                <c:pt idx="247">
                  <c:v>1.0839703073146995E-2</c:v>
                </c:pt>
                <c:pt idx="248">
                  <c:v>-1.1484954182245793E-2</c:v>
                </c:pt>
                <c:pt idx="249">
                  <c:v>3.8344760725175786E-3</c:v>
                </c:pt>
                <c:pt idx="250">
                  <c:v>-9.4360913751008746E-3</c:v>
                </c:pt>
                <c:pt idx="251">
                  <c:v>-1.3847324835885993E-2</c:v>
                </c:pt>
                <c:pt idx="252">
                  <c:v>-5.6203201370482181E-3</c:v>
                </c:pt>
                <c:pt idx="253">
                  <c:v>-2.2380914919673894E-2</c:v>
                </c:pt>
                <c:pt idx="254">
                  <c:v>-2.6022595036723495E-2</c:v>
                </c:pt>
                <c:pt idx="255">
                  <c:v>0.13804636105585544</c:v>
                </c:pt>
                <c:pt idx="256">
                  <c:v>2.9012168786071629E-2</c:v>
                </c:pt>
                <c:pt idx="257">
                  <c:v>1.9500035203256022E-2</c:v>
                </c:pt>
                <c:pt idx="258">
                  <c:v>-2.5890537843335393E-2</c:v>
                </c:pt>
                <c:pt idx="259">
                  <c:v>4.015354831735124E-3</c:v>
                </c:pt>
                <c:pt idx="260">
                  <c:v>5.5765951700935124E-3</c:v>
                </c:pt>
                <c:pt idx="261">
                  <c:v>-4.3453323569033198E-3</c:v>
                </c:pt>
                <c:pt idx="262">
                  <c:v>-1.449089719310287E-2</c:v>
                </c:pt>
                <c:pt idx="263">
                  <c:v>-2.9274706188647442E-2</c:v>
                </c:pt>
                <c:pt idx="264">
                  <c:v>-4.3991941732450079E-2</c:v>
                </c:pt>
                <c:pt idx="265">
                  <c:v>-6.3717983696178315E-2</c:v>
                </c:pt>
                <c:pt idx="266">
                  <c:v>6.8097236340709744E-2</c:v>
                </c:pt>
                <c:pt idx="267">
                  <c:v>3.8017180508651244E-2</c:v>
                </c:pt>
                <c:pt idx="268">
                  <c:v>1.1028529088653288E-2</c:v>
                </c:pt>
                <c:pt idx="269">
                  <c:v>-1.6628269046303629E-2</c:v>
                </c:pt>
                <c:pt idx="270">
                  <c:v>-2.6852338051197661E-2</c:v>
                </c:pt>
                <c:pt idx="271">
                  <c:v>-1.6664215447977221E-2</c:v>
                </c:pt>
                <c:pt idx="272">
                  <c:v>-1.0012849085147352E-2</c:v>
                </c:pt>
                <c:pt idx="273">
                  <c:v>-4.617656394362013E-2</c:v>
                </c:pt>
                <c:pt idx="274">
                  <c:v>2.8124951082822619E-2</c:v>
                </c:pt>
                <c:pt idx="275">
                  <c:v>4.2631950744504571E-2</c:v>
                </c:pt>
                <c:pt idx="276">
                  <c:v>2.4708494918414259E-3</c:v>
                </c:pt>
                <c:pt idx="277">
                  <c:v>-1.0925820477982406E-2</c:v>
                </c:pt>
                <c:pt idx="278">
                  <c:v>1.045888299548392E-2</c:v>
                </c:pt>
                <c:pt idx="279">
                  <c:v>-3.0686861247906927E-3</c:v>
                </c:pt>
                <c:pt idx="280">
                  <c:v>1.8024946108811279E-2</c:v>
                </c:pt>
                <c:pt idx="281">
                  <c:v>1.321511376316184E-2</c:v>
                </c:pt>
                <c:pt idx="282">
                  <c:v>-3.4895957292110924E-3</c:v>
                </c:pt>
                <c:pt idx="283">
                  <c:v>-2.2401446938794395E-2</c:v>
                </c:pt>
                <c:pt idx="284">
                  <c:v>-2.2204046447938913E-2</c:v>
                </c:pt>
                <c:pt idx="285">
                  <c:v>-1.134877922888991E-2</c:v>
                </c:pt>
                <c:pt idx="286">
                  <c:v>-2.6426250831631665E-2</c:v>
                </c:pt>
                <c:pt idx="287">
                  <c:v>6.4736681720329592E-2</c:v>
                </c:pt>
                <c:pt idx="288">
                  <c:v>1.3267506673813351E-2</c:v>
                </c:pt>
                <c:pt idx="289">
                  <c:v>-6.0965429757821599E-3</c:v>
                </c:pt>
                <c:pt idx="290">
                  <c:v>5.8733767741263043E-3</c:v>
                </c:pt>
                <c:pt idx="291">
                  <c:v>-1.8105489948232661E-2</c:v>
                </c:pt>
                <c:pt idx="292">
                  <c:v>-2.189418017297734E-2</c:v>
                </c:pt>
                <c:pt idx="293">
                  <c:v>1.4881632577287557E-2</c:v>
                </c:pt>
                <c:pt idx="294">
                  <c:v>-3.1252780419160353E-3</c:v>
                </c:pt>
                <c:pt idx="295">
                  <c:v>-8.252993351288429E-4</c:v>
                </c:pt>
                <c:pt idx="296">
                  <c:v>3.091087521900765E-3</c:v>
                </c:pt>
                <c:pt idx="297">
                  <c:v>-8.6750110993744356E-3</c:v>
                </c:pt>
                <c:pt idx="298">
                  <c:v>-3.4168401791858288E-2</c:v>
                </c:pt>
                <c:pt idx="299">
                  <c:v>1.0245092026162528E-2</c:v>
                </c:pt>
                <c:pt idx="300">
                  <c:v>4.1905991767491046E-3</c:v>
                </c:pt>
                <c:pt idx="301">
                  <c:v>2.221268598208917E-2</c:v>
                </c:pt>
                <c:pt idx="302">
                  <c:v>-1.4942361705797075E-2</c:v>
                </c:pt>
                <c:pt idx="303">
                  <c:v>-5.7381799707372255E-2</c:v>
                </c:pt>
                <c:pt idx="304">
                  <c:v>-0.1090302239743383</c:v>
                </c:pt>
                <c:pt idx="305">
                  <c:v>9.3861988513159939E-2</c:v>
                </c:pt>
                <c:pt idx="306">
                  <c:v>3.9001445031676962E-2</c:v>
                </c:pt>
                <c:pt idx="307">
                  <c:v>1.4595835247834338E-2</c:v>
                </c:pt>
                <c:pt idx="308">
                  <c:v>-3.5727328833800059E-2</c:v>
                </c:pt>
                <c:pt idx="309">
                  <c:v>-1.9467346824328657E-3</c:v>
                </c:pt>
                <c:pt idx="310">
                  <c:v>3.1769862905593277E-2</c:v>
                </c:pt>
                <c:pt idx="311">
                  <c:v>3.6644831977183184E-2</c:v>
                </c:pt>
                <c:pt idx="312">
                  <c:v>1.5274447377717798E-2</c:v>
                </c:pt>
                <c:pt idx="313">
                  <c:v>-4.89216242411189E-4</c:v>
                </c:pt>
                <c:pt idx="314">
                  <c:v>1.1360349624122024E-2</c:v>
                </c:pt>
                <c:pt idx="315">
                  <c:v>2.6092780580654867E-2</c:v>
                </c:pt>
                <c:pt idx="316">
                  <c:v>-1.8407010195962581E-2</c:v>
                </c:pt>
                <c:pt idx="317">
                  <c:v>-2.4567101760203741E-2</c:v>
                </c:pt>
                <c:pt idx="318">
                  <c:v>-4.0668261249012044E-2</c:v>
                </c:pt>
                <c:pt idx="319">
                  <c:v>2.6782178506078363E-2</c:v>
                </c:pt>
                <c:pt idx="320">
                  <c:v>1.0535968987683164E-2</c:v>
                </c:pt>
                <c:pt idx="321">
                  <c:v>-5.8548773335881737E-2</c:v>
                </c:pt>
                <c:pt idx="322">
                  <c:v>1.8140426951060662E-2</c:v>
                </c:pt>
                <c:pt idx="323">
                  <c:v>-3.3753748398335781E-3</c:v>
                </c:pt>
                <c:pt idx="324">
                  <c:v>-1.8131616794461319E-2</c:v>
                </c:pt>
                <c:pt idx="325">
                  <c:v>2.5488149406837912E-3</c:v>
                </c:pt>
                <c:pt idx="326">
                  <c:v>-1.4842084907763259E-2</c:v>
                </c:pt>
                <c:pt idx="327">
                  <c:v>-1.2020140117071948E-2</c:v>
                </c:pt>
                <c:pt idx="328">
                  <c:v>-1.6511995488683429E-2</c:v>
                </c:pt>
                <c:pt idx="329">
                  <c:v>-1.3214358706475249E-2</c:v>
                </c:pt>
                <c:pt idx="330">
                  <c:v>3.2106186069733061E-2</c:v>
                </c:pt>
                <c:pt idx="331">
                  <c:v>0.12511191014387568</c:v>
                </c:pt>
                <c:pt idx="332">
                  <c:v>8.6913124733182689E-2</c:v>
                </c:pt>
                <c:pt idx="333">
                  <c:v>9.1503567012855835E-2</c:v>
                </c:pt>
                <c:pt idx="334">
                  <c:v>8.9280508237253975E-2</c:v>
                </c:pt>
                <c:pt idx="335">
                  <c:v>7.0887290017119076E-2</c:v>
                </c:pt>
                <c:pt idx="336">
                  <c:v>4.4622375845661699E-2</c:v>
                </c:pt>
                <c:pt idx="337">
                  <c:v>6.5399427195355797E-2</c:v>
                </c:pt>
                <c:pt idx="338">
                  <c:v>3.3011017844355034E-2</c:v>
                </c:pt>
                <c:pt idx="339">
                  <c:v>2.2963148909204867E-2</c:v>
                </c:pt>
                <c:pt idx="340">
                  <c:v>5.291561837817102E-2</c:v>
                </c:pt>
                <c:pt idx="341">
                  <c:v>3.2361532405085575E-2</c:v>
                </c:pt>
                <c:pt idx="342">
                  <c:v>-3.3550119138969769E-4</c:v>
                </c:pt>
                <c:pt idx="343">
                  <c:v>1.8410914339847234E-2</c:v>
                </c:pt>
                <c:pt idx="344">
                  <c:v>2.1619315612147416E-2</c:v>
                </c:pt>
                <c:pt idx="345">
                  <c:v>3.2608790219950917E-2</c:v>
                </c:pt>
                <c:pt idx="346">
                  <c:v>2.4462280431807926E-2</c:v>
                </c:pt>
                <c:pt idx="347">
                  <c:v>1.9790867391274308E-2</c:v>
                </c:pt>
                <c:pt idx="348">
                  <c:v>2.5531589154310974E-2</c:v>
                </c:pt>
                <c:pt idx="349">
                  <c:v>4.3291588383224111E-3</c:v>
                </c:pt>
                <c:pt idx="350">
                  <c:v>7.906038313884034E-4</c:v>
                </c:pt>
                <c:pt idx="351">
                  <c:v>3.4366004300543984E-2</c:v>
                </c:pt>
                <c:pt idx="352">
                  <c:v>1.0931665205911961E-2</c:v>
                </c:pt>
                <c:pt idx="353">
                  <c:v>4.3232952650819723E-2</c:v>
                </c:pt>
                <c:pt idx="354">
                  <c:v>2.346397658071539E-2</c:v>
                </c:pt>
                <c:pt idx="355">
                  <c:v>-6.2538283050040666E-3</c:v>
                </c:pt>
                <c:pt idx="356">
                  <c:v>1.2245874164088094E-2</c:v>
                </c:pt>
                <c:pt idx="357">
                  <c:v>1.362822444296749E-2</c:v>
                </c:pt>
                <c:pt idx="358">
                  <c:v>7.3935538647486865E-3</c:v>
                </c:pt>
                <c:pt idx="359">
                  <c:v>-6.0544073157919875E-3</c:v>
                </c:pt>
                <c:pt idx="360">
                  <c:v>2.0263051104189078E-2</c:v>
                </c:pt>
                <c:pt idx="361">
                  <c:v>1.2336094551386734E-2</c:v>
                </c:pt>
                <c:pt idx="362">
                  <c:v>1.7223034108598489E-2</c:v>
                </c:pt>
                <c:pt idx="363">
                  <c:v>-6.0902582000507688E-4</c:v>
                </c:pt>
                <c:pt idx="364">
                  <c:v>-2.7052967264937222E-2</c:v>
                </c:pt>
                <c:pt idx="365">
                  <c:v>-2.2247792504896807E-2</c:v>
                </c:pt>
                <c:pt idx="366">
                  <c:v>-1.262215025478941E-2</c:v>
                </c:pt>
                <c:pt idx="367">
                  <c:v>-2.1459405328080577E-2</c:v>
                </c:pt>
                <c:pt idx="368">
                  <c:v>-8.0608364104125529E-3</c:v>
                </c:pt>
                <c:pt idx="369">
                  <c:v>1.4661070058191117E-2</c:v>
                </c:pt>
                <c:pt idx="370">
                  <c:v>5.5183626262833352E-2</c:v>
                </c:pt>
                <c:pt idx="371">
                  <c:v>3.1617618258368091E-2</c:v>
                </c:pt>
                <c:pt idx="372">
                  <c:v>2.247977749069624E-3</c:v>
                </c:pt>
                <c:pt idx="373">
                  <c:v>-5.7789316290010329E-3</c:v>
                </c:pt>
                <c:pt idx="374">
                  <c:v>-1.5318021397511428E-2</c:v>
                </c:pt>
                <c:pt idx="375">
                  <c:v>-3.9240251499998435E-3</c:v>
                </c:pt>
                <c:pt idx="376">
                  <c:v>1.0766498337321295E-2</c:v>
                </c:pt>
                <c:pt idx="377">
                  <c:v>-3.2554861104087951E-3</c:v>
                </c:pt>
                <c:pt idx="378">
                  <c:v>-2.0519052124913312E-2</c:v>
                </c:pt>
                <c:pt idx="379">
                  <c:v>1.7756520169791568E-2</c:v>
                </c:pt>
                <c:pt idx="380">
                  <c:v>1.6283858204768686E-2</c:v>
                </c:pt>
                <c:pt idx="381">
                  <c:v>-1.4083959213779917E-2</c:v>
                </c:pt>
                <c:pt idx="382">
                  <c:v>-3.5734326725121918E-2</c:v>
                </c:pt>
                <c:pt idx="383">
                  <c:v>-2.3225689882834966E-2</c:v>
                </c:pt>
                <c:pt idx="384">
                  <c:v>-3.6150263006057531E-2</c:v>
                </c:pt>
                <c:pt idx="385">
                  <c:v>4.9090072863507805E-2</c:v>
                </c:pt>
                <c:pt idx="386">
                  <c:v>2.7297673046160736E-2</c:v>
                </c:pt>
                <c:pt idx="387">
                  <c:v>2.8332573381497916E-2</c:v>
                </c:pt>
                <c:pt idx="388">
                  <c:v>3.1085564018574485E-3</c:v>
                </c:pt>
                <c:pt idx="389">
                  <c:v>-8.9183956367318573E-3</c:v>
                </c:pt>
                <c:pt idx="390">
                  <c:v>-1.6111096961827609E-2</c:v>
                </c:pt>
                <c:pt idx="391">
                  <c:v>-1.2589427563977573E-2</c:v>
                </c:pt>
                <c:pt idx="392">
                  <c:v>-1.2774513140503818E-2</c:v>
                </c:pt>
                <c:pt idx="393">
                  <c:v>1.3416115483019131E-2</c:v>
                </c:pt>
                <c:pt idx="394">
                  <c:v>-3.2675781654415981E-3</c:v>
                </c:pt>
                <c:pt idx="395">
                  <c:v>-1.5023657809184077E-2</c:v>
                </c:pt>
                <c:pt idx="396">
                  <c:v>2.6466326388973727E-2</c:v>
                </c:pt>
                <c:pt idx="397">
                  <c:v>-3.6351102820539327E-3</c:v>
                </c:pt>
                <c:pt idx="398">
                  <c:v>8.7507646418563956E-3</c:v>
                </c:pt>
                <c:pt idx="399">
                  <c:v>-1.6228529754926668E-2</c:v>
                </c:pt>
                <c:pt idx="400">
                  <c:v>-8.5811144670520922E-3</c:v>
                </c:pt>
                <c:pt idx="401">
                  <c:v>-2.3249475583734164E-2</c:v>
                </c:pt>
                <c:pt idx="402">
                  <c:v>-2.3889329477106924E-2</c:v>
                </c:pt>
                <c:pt idx="403">
                  <c:v>6.3450547198659613E-3</c:v>
                </c:pt>
                <c:pt idx="404">
                  <c:v>-2.7226282394393259E-2</c:v>
                </c:pt>
                <c:pt idx="405">
                  <c:v>-3.7506262991919781E-2</c:v>
                </c:pt>
                <c:pt idx="406">
                  <c:v>-2.7026714119006173E-2</c:v>
                </c:pt>
                <c:pt idx="407">
                  <c:v>-2.0545128145282837E-2</c:v>
                </c:pt>
                <c:pt idx="408">
                  <c:v>-4.4880657845484812E-2</c:v>
                </c:pt>
                <c:pt idx="409">
                  <c:v>-3.25071775167389E-2</c:v>
                </c:pt>
                <c:pt idx="410">
                  <c:v>-2.8503991244103771E-2</c:v>
                </c:pt>
                <c:pt idx="411">
                  <c:v>-3.6481873447207491E-2</c:v>
                </c:pt>
                <c:pt idx="412">
                  <c:v>-1.8842228362625252E-2</c:v>
                </c:pt>
                <c:pt idx="413">
                  <c:v>-3.144689397593628E-2</c:v>
                </c:pt>
                <c:pt idx="414">
                  <c:v>-5.9467822615613203E-2</c:v>
                </c:pt>
                <c:pt idx="415">
                  <c:v>-5.0301992954981598E-2</c:v>
                </c:pt>
                <c:pt idx="416">
                  <c:v>-3.9978473737194001E-2</c:v>
                </c:pt>
                <c:pt idx="417">
                  <c:v>-6.9246622469350524E-2</c:v>
                </c:pt>
                <c:pt idx="418">
                  <c:v>-7.2082527447875591E-2</c:v>
                </c:pt>
                <c:pt idx="419">
                  <c:v>-4.8839029412376986E-2</c:v>
                </c:pt>
                <c:pt idx="420">
                  <c:v>-9.7971791567627323E-2</c:v>
                </c:pt>
                <c:pt idx="421">
                  <c:v>-8.4448931389323592E-2</c:v>
                </c:pt>
                <c:pt idx="422">
                  <c:v>-9.1329184816264841E-2</c:v>
                </c:pt>
                <c:pt idx="423">
                  <c:v>2.7639962146664893E-2</c:v>
                </c:pt>
                <c:pt idx="424">
                  <c:v>3.9976083000787227E-2</c:v>
                </c:pt>
                <c:pt idx="425">
                  <c:v>3.772717230597164E-2</c:v>
                </c:pt>
                <c:pt idx="426">
                  <c:v>-5.5655437300267119E-5</c:v>
                </c:pt>
                <c:pt idx="427">
                  <c:v>-1.493141452467131E-2</c:v>
                </c:pt>
                <c:pt idx="428">
                  <c:v>1.0182091124870701E-2</c:v>
                </c:pt>
                <c:pt idx="429">
                  <c:v>3.8467767197594427E-3</c:v>
                </c:pt>
                <c:pt idx="430">
                  <c:v>6.2894731497393497E-3</c:v>
                </c:pt>
                <c:pt idx="431">
                  <c:v>-2.1739418148732925E-3</c:v>
                </c:pt>
                <c:pt idx="432">
                  <c:v>1.5207273237708541E-2</c:v>
                </c:pt>
                <c:pt idx="433">
                  <c:v>-9.7972454099650719E-3</c:v>
                </c:pt>
                <c:pt idx="434">
                  <c:v>-1.8596899358426261E-2</c:v>
                </c:pt>
                <c:pt idx="435">
                  <c:v>-6.0368705247101334E-2</c:v>
                </c:pt>
                <c:pt idx="436">
                  <c:v>-2.5263534554402334E-2</c:v>
                </c:pt>
                <c:pt idx="437">
                  <c:v>-1.7973341538124576E-2</c:v>
                </c:pt>
                <c:pt idx="438">
                  <c:v>2.3077245901133525E-2</c:v>
                </c:pt>
                <c:pt idx="439">
                  <c:v>3.1621379390481458E-2</c:v>
                </c:pt>
                <c:pt idx="440">
                  <c:v>-1.0156522679037133E-2</c:v>
                </c:pt>
                <c:pt idx="441">
                  <c:v>1.8452990229103933E-2</c:v>
                </c:pt>
                <c:pt idx="442">
                  <c:v>9.3193685429842354E-3</c:v>
                </c:pt>
                <c:pt idx="443">
                  <c:v>-1.6764957760592725E-2</c:v>
                </c:pt>
                <c:pt idx="444">
                  <c:v>-2.1607467225845306E-2</c:v>
                </c:pt>
                <c:pt idx="445">
                  <c:v>9.6828041110382485E-2</c:v>
                </c:pt>
                <c:pt idx="446">
                  <c:v>3.6381904762848999E-2</c:v>
                </c:pt>
                <c:pt idx="447">
                  <c:v>3.7751925309922746E-2</c:v>
                </c:pt>
                <c:pt idx="448">
                  <c:v>3.1565545290448055E-2</c:v>
                </c:pt>
                <c:pt idx="449">
                  <c:v>1.1348285805564573E-2</c:v>
                </c:pt>
                <c:pt idx="450">
                  <c:v>-4.5303170970901474E-3</c:v>
                </c:pt>
                <c:pt idx="451">
                  <c:v>1.5382701521954589E-2</c:v>
                </c:pt>
                <c:pt idx="452">
                  <c:v>1.9068868555317808E-2</c:v>
                </c:pt>
                <c:pt idx="453">
                  <c:v>2.408895510561726E-3</c:v>
                </c:pt>
                <c:pt idx="454">
                  <c:v>-4.3681707498967881E-3</c:v>
                </c:pt>
                <c:pt idx="455">
                  <c:v>6.8248568446180602E-3</c:v>
                </c:pt>
                <c:pt idx="456">
                  <c:v>1.1157597761520699E-2</c:v>
                </c:pt>
                <c:pt idx="457">
                  <c:v>-8.9817727973226513E-3</c:v>
                </c:pt>
                <c:pt idx="458">
                  <c:v>1.5691648294504396E-2</c:v>
                </c:pt>
                <c:pt idx="459">
                  <c:v>5.8768018543464418E-3</c:v>
                </c:pt>
                <c:pt idx="460">
                  <c:v>9.8569631089598653E-3</c:v>
                </c:pt>
                <c:pt idx="461">
                  <c:v>5.3601788972242603E-3</c:v>
                </c:pt>
                <c:pt idx="462">
                  <c:v>4.2147123683793086E-3</c:v>
                </c:pt>
                <c:pt idx="463">
                  <c:v>-2.1102253822828876E-2</c:v>
                </c:pt>
                <c:pt idx="464">
                  <c:v>1.2729228253645641E-3</c:v>
                </c:pt>
                <c:pt idx="465">
                  <c:v>-1.8393888582874246E-2</c:v>
                </c:pt>
                <c:pt idx="466">
                  <c:v>5.3606246383229861E-3</c:v>
                </c:pt>
                <c:pt idx="467">
                  <c:v>-2.0448644625305656E-2</c:v>
                </c:pt>
                <c:pt idx="468">
                  <c:v>-9.2438711706390175E-3</c:v>
                </c:pt>
                <c:pt idx="469">
                  <c:v>-1.9379813899076115E-2</c:v>
                </c:pt>
                <c:pt idx="470">
                  <c:v>-4.5771673625984943E-2</c:v>
                </c:pt>
                <c:pt idx="471">
                  <c:v>-4.1702737223757586E-2</c:v>
                </c:pt>
                <c:pt idx="472">
                  <c:v>-4.1425430087090681E-2</c:v>
                </c:pt>
                <c:pt idx="473">
                  <c:v>-6.1775551477425028E-2</c:v>
                </c:pt>
                <c:pt idx="474">
                  <c:v>-6.947255959612772E-2</c:v>
                </c:pt>
                <c:pt idx="475">
                  <c:v>-6.9121606922528639E-2</c:v>
                </c:pt>
                <c:pt idx="476">
                  <c:v>-7.0407860451338733E-2</c:v>
                </c:pt>
                <c:pt idx="477">
                  <c:v>-1.614009529975674E-3</c:v>
                </c:pt>
                <c:pt idx="478">
                  <c:v>-8.2768365678139999E-2</c:v>
                </c:pt>
                <c:pt idx="479">
                  <c:v>-9.9123138585657675E-2</c:v>
                </c:pt>
                <c:pt idx="480">
                  <c:v>-9.0799089749781223E-2</c:v>
                </c:pt>
                <c:pt idx="481">
                  <c:v>-0.11820300330434481</c:v>
                </c:pt>
                <c:pt idx="482">
                  <c:v>-0.1133070291026422</c:v>
                </c:pt>
                <c:pt idx="483">
                  <c:v>-0.12066893555020039</c:v>
                </c:pt>
                <c:pt idx="484">
                  <c:v>-0.13031668850192629</c:v>
                </c:pt>
                <c:pt idx="485">
                  <c:v>-0.1295455100648274</c:v>
                </c:pt>
                <c:pt idx="486">
                  <c:v>-1.8077656133905301E-2</c:v>
                </c:pt>
                <c:pt idx="487">
                  <c:v>7.1733053548756753E-3</c:v>
                </c:pt>
                <c:pt idx="488">
                  <c:v>2.2356288852126566E-2</c:v>
                </c:pt>
                <c:pt idx="489">
                  <c:v>-3.7905737120321609E-2</c:v>
                </c:pt>
                <c:pt idx="490">
                  <c:v>-1.8499279266860402E-2</c:v>
                </c:pt>
                <c:pt idx="491">
                  <c:v>-3.506267996739465E-2</c:v>
                </c:pt>
                <c:pt idx="492">
                  <c:v>-7.5901345910027451E-3</c:v>
                </c:pt>
                <c:pt idx="493">
                  <c:v>-3.6961085705046193E-3</c:v>
                </c:pt>
                <c:pt idx="494">
                  <c:v>-4.614561157009911E-2</c:v>
                </c:pt>
                <c:pt idx="495">
                  <c:v>-2.4261409882148949E-2</c:v>
                </c:pt>
                <c:pt idx="496">
                  <c:v>-2.5104207466063705E-2</c:v>
                </c:pt>
                <c:pt idx="497">
                  <c:v>-3.8446875191100655E-2</c:v>
                </c:pt>
                <c:pt idx="498">
                  <c:v>-1.1772761270154392E-2</c:v>
                </c:pt>
                <c:pt idx="499">
                  <c:v>-4.0678743168423598E-2</c:v>
                </c:pt>
                <c:pt idx="500">
                  <c:v>1.899515082368422E-2</c:v>
                </c:pt>
                <c:pt idx="501">
                  <c:v>-6.1800046838376421E-3</c:v>
                </c:pt>
                <c:pt idx="502">
                  <c:v>-1.0981894108243573E-2</c:v>
                </c:pt>
                <c:pt idx="503">
                  <c:v>1.2937428927761369E-2</c:v>
                </c:pt>
                <c:pt idx="504">
                  <c:v>-2.4956139117164461E-2</c:v>
                </c:pt>
                <c:pt idx="505">
                  <c:v>-3.0269281069585513E-2</c:v>
                </c:pt>
                <c:pt idx="506">
                  <c:v>-1.9235989737672349E-2</c:v>
                </c:pt>
                <c:pt idx="507">
                  <c:v>2.4997974341169571E-2</c:v>
                </c:pt>
                <c:pt idx="508">
                  <c:v>-1.6694974085638969E-3</c:v>
                </c:pt>
                <c:pt idx="509">
                  <c:v>-6.7507349184810495E-3</c:v>
                </c:pt>
                <c:pt idx="510">
                  <c:v>-1.5803365250072476E-2</c:v>
                </c:pt>
                <c:pt idx="511">
                  <c:v>4.7969945960824045E-3</c:v>
                </c:pt>
                <c:pt idx="512">
                  <c:v>-8.9407986688204433E-3</c:v>
                </c:pt>
                <c:pt idx="513">
                  <c:v>3.1917818112514318E-3</c:v>
                </c:pt>
                <c:pt idx="514">
                  <c:v>-2.2876469776248409E-2</c:v>
                </c:pt>
                <c:pt idx="515">
                  <c:v>-3.0098410255005148E-2</c:v>
                </c:pt>
                <c:pt idx="516">
                  <c:v>0.13009575510502702</c:v>
                </c:pt>
                <c:pt idx="517">
                  <c:v>0.12081755161627875</c:v>
                </c:pt>
                <c:pt idx="518">
                  <c:v>7.0157257723526434E-2</c:v>
                </c:pt>
                <c:pt idx="519">
                  <c:v>3.5419140231938318E-2</c:v>
                </c:pt>
                <c:pt idx="520">
                  <c:v>5.1676056136388621E-2</c:v>
                </c:pt>
                <c:pt idx="521">
                  <c:v>4.7940064246161512E-2</c:v>
                </c:pt>
                <c:pt idx="522">
                  <c:v>1.0800810402400191E-2</c:v>
                </c:pt>
                <c:pt idx="523">
                  <c:v>5.5512059475769537E-2</c:v>
                </c:pt>
                <c:pt idx="524">
                  <c:v>1.3499482843359584E-2</c:v>
                </c:pt>
                <c:pt idx="525">
                  <c:v>1.3687748342590761E-2</c:v>
                </c:pt>
                <c:pt idx="526">
                  <c:v>3.7130907902247018E-2</c:v>
                </c:pt>
                <c:pt idx="527">
                  <c:v>1.7474206459850289E-2</c:v>
                </c:pt>
                <c:pt idx="528">
                  <c:v>4.6858675687415724E-2</c:v>
                </c:pt>
                <c:pt idx="529">
                  <c:v>2.6224886825312987E-2</c:v>
                </c:pt>
                <c:pt idx="530">
                  <c:v>8.2317939928117645E-3</c:v>
                </c:pt>
                <c:pt idx="531">
                  <c:v>2.6730883042593828E-2</c:v>
                </c:pt>
                <c:pt idx="532">
                  <c:v>3.5306891768594001E-2</c:v>
                </c:pt>
                <c:pt idx="533">
                  <c:v>-1.4416685344936703E-2</c:v>
                </c:pt>
                <c:pt idx="534">
                  <c:v>1.2134996858232133E-2</c:v>
                </c:pt>
                <c:pt idx="535">
                  <c:v>2.9428328480950144E-2</c:v>
                </c:pt>
                <c:pt idx="536">
                  <c:v>-1.1760859012452718E-2</c:v>
                </c:pt>
                <c:pt idx="537">
                  <c:v>-2.1986039343506042E-2</c:v>
                </c:pt>
                <c:pt idx="538">
                  <c:v>-8.1861648039909529E-3</c:v>
                </c:pt>
                <c:pt idx="539">
                  <c:v>1.5381621260974948E-2</c:v>
                </c:pt>
                <c:pt idx="540">
                  <c:v>-7.8913833314533943E-3</c:v>
                </c:pt>
                <c:pt idx="541">
                  <c:v>-1.8801293326013657E-2</c:v>
                </c:pt>
                <c:pt idx="542">
                  <c:v>-1.2142201416178056E-2</c:v>
                </c:pt>
                <c:pt idx="543">
                  <c:v>-2.6989904806635018E-2</c:v>
                </c:pt>
                <c:pt idx="544">
                  <c:v>-3.6616032216421596E-2</c:v>
                </c:pt>
                <c:pt idx="545">
                  <c:v>-3.0163237495051565E-2</c:v>
                </c:pt>
                <c:pt idx="546">
                  <c:v>-3.1659482796057153E-2</c:v>
                </c:pt>
                <c:pt idx="547">
                  <c:v>-2.6484935267030302E-2</c:v>
                </c:pt>
                <c:pt idx="548">
                  <c:v>-6.5273095528561753E-2</c:v>
                </c:pt>
                <c:pt idx="549">
                  <c:v>-5.0546152647388931E-2</c:v>
                </c:pt>
                <c:pt idx="550">
                  <c:v>-3.7030538994940798E-2</c:v>
                </c:pt>
                <c:pt idx="551">
                  <c:v>5.9052788539944723E-2</c:v>
                </c:pt>
                <c:pt idx="552">
                  <c:v>2.8002230707066811E-2</c:v>
                </c:pt>
                <c:pt idx="553">
                  <c:v>3.9195044010248897E-2</c:v>
                </c:pt>
                <c:pt idx="554">
                  <c:v>2.03424747075171E-2</c:v>
                </c:pt>
                <c:pt idx="555">
                  <c:v>1.8795470335468134E-3</c:v>
                </c:pt>
                <c:pt idx="556">
                  <c:v>5.7524664543960047E-3</c:v>
                </c:pt>
                <c:pt idx="557">
                  <c:v>-3.228012558633489E-2</c:v>
                </c:pt>
                <c:pt idx="558">
                  <c:v>8.5264511094256007E-2</c:v>
                </c:pt>
                <c:pt idx="559">
                  <c:v>-8.5407270598284735E-3</c:v>
                </c:pt>
                <c:pt idx="560">
                  <c:v>2.5509126370760221E-2</c:v>
                </c:pt>
                <c:pt idx="561">
                  <c:v>2.3178288813257175E-2</c:v>
                </c:pt>
                <c:pt idx="562">
                  <c:v>7.3856109181955343E-3</c:v>
                </c:pt>
                <c:pt idx="563">
                  <c:v>5.9556321161370884E-3</c:v>
                </c:pt>
                <c:pt idx="564">
                  <c:v>1.0737939932967316E-2</c:v>
                </c:pt>
                <c:pt idx="565">
                  <c:v>7.3420878793688527E-3</c:v>
                </c:pt>
                <c:pt idx="566">
                  <c:v>-1.9632417226881499E-2</c:v>
                </c:pt>
                <c:pt idx="567">
                  <c:v>-2.4886791929528668E-2</c:v>
                </c:pt>
                <c:pt idx="568">
                  <c:v>1.1627898397224529E-2</c:v>
                </c:pt>
                <c:pt idx="569">
                  <c:v>1.7500227252070233E-3</c:v>
                </c:pt>
                <c:pt idx="570">
                  <c:v>-1.9393659204994251E-3</c:v>
                </c:pt>
                <c:pt idx="571">
                  <c:v>-3.9941892123142031E-3</c:v>
                </c:pt>
                <c:pt idx="572">
                  <c:v>-8.0580478680995771E-3</c:v>
                </c:pt>
                <c:pt idx="573">
                  <c:v>1.0612290101570693E-2</c:v>
                </c:pt>
                <c:pt idx="574">
                  <c:v>-2.8653642424113057E-2</c:v>
                </c:pt>
                <c:pt idx="575">
                  <c:v>-5.6659156114366865E-2</c:v>
                </c:pt>
                <c:pt idx="576">
                  <c:v>-4.6229144469652761E-2</c:v>
                </c:pt>
                <c:pt idx="577">
                  <c:v>0.10449402774081168</c:v>
                </c:pt>
                <c:pt idx="578">
                  <c:v>4.5625008426776192E-2</c:v>
                </c:pt>
                <c:pt idx="579">
                  <c:v>3.614397065249178E-2</c:v>
                </c:pt>
                <c:pt idx="580">
                  <c:v>2.3542998268342108E-2</c:v>
                </c:pt>
                <c:pt idx="581">
                  <c:v>5.0561833048513666E-2</c:v>
                </c:pt>
                <c:pt idx="582">
                  <c:v>1.7652894611986103E-2</c:v>
                </c:pt>
                <c:pt idx="583">
                  <c:v>3.2638275663656846E-2</c:v>
                </c:pt>
                <c:pt idx="584">
                  <c:v>1.3002886404551772E-2</c:v>
                </c:pt>
                <c:pt idx="585">
                  <c:v>1.4186444189621394E-2</c:v>
                </c:pt>
                <c:pt idx="586">
                  <c:v>2.2990573528528485E-2</c:v>
                </c:pt>
                <c:pt idx="587">
                  <c:v>8.2328348625335113E-4</c:v>
                </c:pt>
                <c:pt idx="588">
                  <c:v>2.867088624544184E-3</c:v>
                </c:pt>
                <c:pt idx="589">
                  <c:v>-4.5272763258718818E-3</c:v>
                </c:pt>
                <c:pt idx="590">
                  <c:v>-2.4161660882680958E-2</c:v>
                </c:pt>
                <c:pt idx="591">
                  <c:v>-1.9402156325178277E-2</c:v>
                </c:pt>
                <c:pt idx="592">
                  <c:v>-2.7695876665305152E-2</c:v>
                </c:pt>
                <c:pt idx="593">
                  <c:v>-4.9343227924662364E-2</c:v>
                </c:pt>
                <c:pt idx="594">
                  <c:v>3.2563162701823301E-3</c:v>
                </c:pt>
                <c:pt idx="595">
                  <c:v>6.5100806427463132E-2</c:v>
                </c:pt>
                <c:pt idx="596">
                  <c:v>1.0259671171081369E-2</c:v>
                </c:pt>
                <c:pt idx="597">
                  <c:v>1.5786031695512709E-2</c:v>
                </c:pt>
                <c:pt idx="598">
                  <c:v>-2.5138199983524401E-2</c:v>
                </c:pt>
                <c:pt idx="599">
                  <c:v>-3.3536856603992748E-2</c:v>
                </c:pt>
                <c:pt idx="600">
                  <c:v>-1.7261743703012949E-2</c:v>
                </c:pt>
                <c:pt idx="601">
                  <c:v>7.4242526998401226E-3</c:v>
                </c:pt>
                <c:pt idx="602">
                  <c:v>-2.5792793121188429E-2</c:v>
                </c:pt>
                <c:pt idx="603">
                  <c:v>-3.6155090703801712E-2</c:v>
                </c:pt>
                <c:pt idx="604">
                  <c:v>-4.7301048539358653E-2</c:v>
                </c:pt>
                <c:pt idx="605">
                  <c:v>-7.2862178882806244E-2</c:v>
                </c:pt>
                <c:pt idx="606">
                  <c:v>-4.6769899654945352E-2</c:v>
                </c:pt>
                <c:pt idx="607">
                  <c:v>5.019262235965799E-3</c:v>
                </c:pt>
                <c:pt idx="608">
                  <c:v>3.2499350610390776E-2</c:v>
                </c:pt>
                <c:pt idx="609">
                  <c:v>2.4857932527597965E-2</c:v>
                </c:pt>
                <c:pt idx="610">
                  <c:v>1.6049274952393888E-2</c:v>
                </c:pt>
                <c:pt idx="611">
                  <c:v>2.0217432099626592E-2</c:v>
                </c:pt>
                <c:pt idx="612">
                  <c:v>3.4457385836099086E-2</c:v>
                </c:pt>
                <c:pt idx="613">
                  <c:v>1.1384323694552362E-2</c:v>
                </c:pt>
                <c:pt idx="614">
                  <c:v>-6.2037495107677143E-3</c:v>
                </c:pt>
                <c:pt idx="615">
                  <c:v>-1.7484438667337288E-3</c:v>
                </c:pt>
                <c:pt idx="616">
                  <c:v>-2.0714132793916068E-2</c:v>
                </c:pt>
                <c:pt idx="617">
                  <c:v>-1.5643583871634004E-2</c:v>
                </c:pt>
                <c:pt idx="618">
                  <c:v>-1.8926554589923344E-2</c:v>
                </c:pt>
                <c:pt idx="619">
                  <c:v>2.3419438750642563E-3</c:v>
                </c:pt>
                <c:pt idx="620">
                  <c:v>-1.3504435508341711E-2</c:v>
                </c:pt>
                <c:pt idx="621">
                  <c:v>3.1329446095264363E-2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66-4D6A-A527-1A53A8C7E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21536"/>
        <c:axId val="595515304"/>
      </c:scatterChart>
      <c:valAx>
        <c:axId val="59552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grad_on_time_dec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515304"/>
        <c:crosses val="autoZero"/>
        <c:crossBetween val="midCat"/>
      </c:valAx>
      <c:valAx>
        <c:axId val="595515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521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spending_per_award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grad_rate</c:v>
          </c:tx>
          <c:spPr>
            <a:ln w="19050">
              <a:noFill/>
            </a:ln>
          </c:spPr>
          <c:xVal>
            <c:numRef>
              <c:f>Final_Regress_Set!$L$2:$L$623</c:f>
              <c:numCache>
                <c:formatCode>General</c:formatCode>
                <c:ptCount val="622"/>
                <c:pt idx="0">
                  <c:v>71999</c:v>
                </c:pt>
                <c:pt idx="1">
                  <c:v>38447</c:v>
                </c:pt>
                <c:pt idx="2">
                  <c:v>64418</c:v>
                </c:pt>
                <c:pt idx="3">
                  <c:v>136546</c:v>
                </c:pt>
                <c:pt idx="4">
                  <c:v>75350</c:v>
                </c:pt>
                <c:pt idx="5">
                  <c:v>51692</c:v>
                </c:pt>
                <c:pt idx="6">
                  <c:v>48127</c:v>
                </c:pt>
                <c:pt idx="7">
                  <c:v>80461</c:v>
                </c:pt>
                <c:pt idx="8">
                  <c:v>88163</c:v>
                </c:pt>
                <c:pt idx="9">
                  <c:v>58541</c:v>
                </c:pt>
                <c:pt idx="10">
                  <c:v>40841</c:v>
                </c:pt>
                <c:pt idx="11">
                  <c:v>105331</c:v>
                </c:pt>
                <c:pt idx="12">
                  <c:v>132407</c:v>
                </c:pt>
                <c:pt idx="13">
                  <c:v>147044</c:v>
                </c:pt>
                <c:pt idx="14">
                  <c:v>70131</c:v>
                </c:pt>
                <c:pt idx="15">
                  <c:v>88284</c:v>
                </c:pt>
                <c:pt idx="16">
                  <c:v>79866</c:v>
                </c:pt>
                <c:pt idx="17">
                  <c:v>86900</c:v>
                </c:pt>
                <c:pt idx="18">
                  <c:v>49529</c:v>
                </c:pt>
                <c:pt idx="19">
                  <c:v>165574</c:v>
                </c:pt>
                <c:pt idx="20">
                  <c:v>50994</c:v>
                </c:pt>
                <c:pt idx="21">
                  <c:v>27456</c:v>
                </c:pt>
                <c:pt idx="22">
                  <c:v>27356</c:v>
                </c:pt>
                <c:pt idx="23">
                  <c:v>39837</c:v>
                </c:pt>
                <c:pt idx="24">
                  <c:v>53575</c:v>
                </c:pt>
                <c:pt idx="25">
                  <c:v>45186</c:v>
                </c:pt>
                <c:pt idx="26">
                  <c:v>67345</c:v>
                </c:pt>
                <c:pt idx="27">
                  <c:v>49785</c:v>
                </c:pt>
                <c:pt idx="28">
                  <c:v>48972</c:v>
                </c:pt>
                <c:pt idx="29">
                  <c:v>84603</c:v>
                </c:pt>
                <c:pt idx="30">
                  <c:v>76167</c:v>
                </c:pt>
                <c:pt idx="31">
                  <c:v>110187</c:v>
                </c:pt>
                <c:pt idx="32">
                  <c:v>42587</c:v>
                </c:pt>
                <c:pt idx="33">
                  <c:v>41281</c:v>
                </c:pt>
                <c:pt idx="34">
                  <c:v>40380</c:v>
                </c:pt>
                <c:pt idx="35">
                  <c:v>208579</c:v>
                </c:pt>
                <c:pt idx="36">
                  <c:v>70536</c:v>
                </c:pt>
                <c:pt idx="37">
                  <c:v>129507</c:v>
                </c:pt>
                <c:pt idx="38">
                  <c:v>107625</c:v>
                </c:pt>
                <c:pt idx="39">
                  <c:v>155660</c:v>
                </c:pt>
                <c:pt idx="40">
                  <c:v>41585</c:v>
                </c:pt>
                <c:pt idx="41">
                  <c:v>38497</c:v>
                </c:pt>
                <c:pt idx="42">
                  <c:v>47531</c:v>
                </c:pt>
                <c:pt idx="43">
                  <c:v>47319</c:v>
                </c:pt>
                <c:pt idx="44">
                  <c:v>43410</c:v>
                </c:pt>
                <c:pt idx="45">
                  <c:v>47231</c:v>
                </c:pt>
                <c:pt idx="46">
                  <c:v>44897</c:v>
                </c:pt>
                <c:pt idx="47">
                  <c:v>66676</c:v>
                </c:pt>
                <c:pt idx="48">
                  <c:v>54098</c:v>
                </c:pt>
                <c:pt idx="49">
                  <c:v>50007</c:v>
                </c:pt>
                <c:pt idx="50">
                  <c:v>57842</c:v>
                </c:pt>
                <c:pt idx="51">
                  <c:v>61411</c:v>
                </c:pt>
                <c:pt idx="52">
                  <c:v>44071</c:v>
                </c:pt>
                <c:pt idx="53">
                  <c:v>50514</c:v>
                </c:pt>
                <c:pt idx="54">
                  <c:v>75265</c:v>
                </c:pt>
                <c:pt idx="55">
                  <c:v>52362</c:v>
                </c:pt>
                <c:pt idx="56">
                  <c:v>50402</c:v>
                </c:pt>
                <c:pt idx="57">
                  <c:v>80134</c:v>
                </c:pt>
                <c:pt idx="58">
                  <c:v>77258</c:v>
                </c:pt>
                <c:pt idx="59">
                  <c:v>84364</c:v>
                </c:pt>
                <c:pt idx="60">
                  <c:v>183782</c:v>
                </c:pt>
                <c:pt idx="61">
                  <c:v>156751</c:v>
                </c:pt>
                <c:pt idx="62">
                  <c:v>77950</c:v>
                </c:pt>
                <c:pt idx="63">
                  <c:v>60828</c:v>
                </c:pt>
                <c:pt idx="64">
                  <c:v>115000</c:v>
                </c:pt>
                <c:pt idx="65">
                  <c:v>57047</c:v>
                </c:pt>
                <c:pt idx="66">
                  <c:v>53825</c:v>
                </c:pt>
                <c:pt idx="67">
                  <c:v>67866</c:v>
                </c:pt>
                <c:pt idx="68">
                  <c:v>54914</c:v>
                </c:pt>
                <c:pt idx="69">
                  <c:v>71505</c:v>
                </c:pt>
                <c:pt idx="70">
                  <c:v>91333</c:v>
                </c:pt>
                <c:pt idx="71">
                  <c:v>44603</c:v>
                </c:pt>
                <c:pt idx="72">
                  <c:v>56716</c:v>
                </c:pt>
                <c:pt idx="73">
                  <c:v>52626</c:v>
                </c:pt>
                <c:pt idx="74">
                  <c:v>56882</c:v>
                </c:pt>
                <c:pt idx="75">
                  <c:v>124524</c:v>
                </c:pt>
                <c:pt idx="76">
                  <c:v>71838</c:v>
                </c:pt>
                <c:pt idx="77">
                  <c:v>62097</c:v>
                </c:pt>
                <c:pt idx="78">
                  <c:v>64105</c:v>
                </c:pt>
                <c:pt idx="79">
                  <c:v>81823</c:v>
                </c:pt>
                <c:pt idx="80">
                  <c:v>110344</c:v>
                </c:pt>
                <c:pt idx="81">
                  <c:v>129813</c:v>
                </c:pt>
                <c:pt idx="82">
                  <c:v>151215</c:v>
                </c:pt>
                <c:pt idx="83">
                  <c:v>28134</c:v>
                </c:pt>
                <c:pt idx="84">
                  <c:v>45742</c:v>
                </c:pt>
                <c:pt idx="85">
                  <c:v>19649</c:v>
                </c:pt>
                <c:pt idx="86">
                  <c:v>23363</c:v>
                </c:pt>
                <c:pt idx="87">
                  <c:v>71458</c:v>
                </c:pt>
                <c:pt idx="88">
                  <c:v>33419</c:v>
                </c:pt>
                <c:pt idx="89">
                  <c:v>21724</c:v>
                </c:pt>
                <c:pt idx="90">
                  <c:v>31929</c:v>
                </c:pt>
                <c:pt idx="91">
                  <c:v>47794</c:v>
                </c:pt>
                <c:pt idx="92">
                  <c:v>22361</c:v>
                </c:pt>
                <c:pt idx="93">
                  <c:v>40390</c:v>
                </c:pt>
                <c:pt idx="94">
                  <c:v>40672</c:v>
                </c:pt>
                <c:pt idx="95">
                  <c:v>21975</c:v>
                </c:pt>
                <c:pt idx="96">
                  <c:v>42621</c:v>
                </c:pt>
                <c:pt idx="97">
                  <c:v>25944</c:v>
                </c:pt>
                <c:pt idx="98">
                  <c:v>15845</c:v>
                </c:pt>
                <c:pt idx="99">
                  <c:v>30369</c:v>
                </c:pt>
                <c:pt idx="100">
                  <c:v>20204</c:v>
                </c:pt>
                <c:pt idx="101">
                  <c:v>26206</c:v>
                </c:pt>
                <c:pt idx="102">
                  <c:v>26400</c:v>
                </c:pt>
                <c:pt idx="103">
                  <c:v>27960</c:v>
                </c:pt>
                <c:pt idx="104">
                  <c:v>31596</c:v>
                </c:pt>
                <c:pt idx="105">
                  <c:v>45065</c:v>
                </c:pt>
                <c:pt idx="106">
                  <c:v>27092</c:v>
                </c:pt>
                <c:pt idx="107">
                  <c:v>37408</c:v>
                </c:pt>
                <c:pt idx="108">
                  <c:v>23317</c:v>
                </c:pt>
                <c:pt idx="109">
                  <c:v>23811</c:v>
                </c:pt>
                <c:pt idx="110">
                  <c:v>47479</c:v>
                </c:pt>
                <c:pt idx="111">
                  <c:v>30474</c:v>
                </c:pt>
                <c:pt idx="112">
                  <c:v>34331</c:v>
                </c:pt>
                <c:pt idx="113">
                  <c:v>46186</c:v>
                </c:pt>
                <c:pt idx="114">
                  <c:v>14911</c:v>
                </c:pt>
                <c:pt idx="115">
                  <c:v>121756</c:v>
                </c:pt>
                <c:pt idx="116">
                  <c:v>28925</c:v>
                </c:pt>
                <c:pt idx="117">
                  <c:v>80971</c:v>
                </c:pt>
                <c:pt idx="118">
                  <c:v>54735</c:v>
                </c:pt>
                <c:pt idx="119">
                  <c:v>52917</c:v>
                </c:pt>
                <c:pt idx="120">
                  <c:v>85980</c:v>
                </c:pt>
                <c:pt idx="121">
                  <c:v>40893</c:v>
                </c:pt>
                <c:pt idx="122">
                  <c:v>49540</c:v>
                </c:pt>
                <c:pt idx="123">
                  <c:v>49608</c:v>
                </c:pt>
                <c:pt idx="124">
                  <c:v>51855</c:v>
                </c:pt>
                <c:pt idx="125">
                  <c:v>47207</c:v>
                </c:pt>
                <c:pt idx="126">
                  <c:v>54265</c:v>
                </c:pt>
                <c:pt idx="127">
                  <c:v>43779</c:v>
                </c:pt>
                <c:pt idx="128">
                  <c:v>56347</c:v>
                </c:pt>
                <c:pt idx="129">
                  <c:v>51697</c:v>
                </c:pt>
                <c:pt idx="130">
                  <c:v>52327</c:v>
                </c:pt>
                <c:pt idx="131">
                  <c:v>59353</c:v>
                </c:pt>
                <c:pt idx="132">
                  <c:v>41916</c:v>
                </c:pt>
                <c:pt idx="133">
                  <c:v>36914</c:v>
                </c:pt>
                <c:pt idx="134">
                  <c:v>73692</c:v>
                </c:pt>
                <c:pt idx="135">
                  <c:v>68874</c:v>
                </c:pt>
                <c:pt idx="136">
                  <c:v>57393</c:v>
                </c:pt>
                <c:pt idx="137">
                  <c:v>78466</c:v>
                </c:pt>
                <c:pt idx="138">
                  <c:v>102724</c:v>
                </c:pt>
                <c:pt idx="139">
                  <c:v>88306</c:v>
                </c:pt>
                <c:pt idx="140">
                  <c:v>74771</c:v>
                </c:pt>
                <c:pt idx="141">
                  <c:v>100419</c:v>
                </c:pt>
                <c:pt idx="142">
                  <c:v>105035</c:v>
                </c:pt>
                <c:pt idx="143">
                  <c:v>64939</c:v>
                </c:pt>
                <c:pt idx="144">
                  <c:v>52115</c:v>
                </c:pt>
                <c:pt idx="145">
                  <c:v>63045</c:v>
                </c:pt>
                <c:pt idx="146">
                  <c:v>48958</c:v>
                </c:pt>
                <c:pt idx="147">
                  <c:v>59914</c:v>
                </c:pt>
                <c:pt idx="148">
                  <c:v>105932</c:v>
                </c:pt>
                <c:pt idx="149">
                  <c:v>54990</c:v>
                </c:pt>
                <c:pt idx="150">
                  <c:v>66633</c:v>
                </c:pt>
                <c:pt idx="151">
                  <c:v>64878</c:v>
                </c:pt>
                <c:pt idx="152">
                  <c:v>67549</c:v>
                </c:pt>
                <c:pt idx="153">
                  <c:v>68664</c:v>
                </c:pt>
                <c:pt idx="154">
                  <c:v>68211</c:v>
                </c:pt>
                <c:pt idx="155">
                  <c:v>140990</c:v>
                </c:pt>
                <c:pt idx="156">
                  <c:v>95291</c:v>
                </c:pt>
                <c:pt idx="157">
                  <c:v>80032</c:v>
                </c:pt>
                <c:pt idx="158">
                  <c:v>114762</c:v>
                </c:pt>
                <c:pt idx="159">
                  <c:v>92605</c:v>
                </c:pt>
                <c:pt idx="160">
                  <c:v>74172</c:v>
                </c:pt>
                <c:pt idx="161">
                  <c:v>102349</c:v>
                </c:pt>
                <c:pt idx="162">
                  <c:v>65091</c:v>
                </c:pt>
                <c:pt idx="163">
                  <c:v>49994</c:v>
                </c:pt>
                <c:pt idx="164">
                  <c:v>41458</c:v>
                </c:pt>
                <c:pt idx="165">
                  <c:v>44358</c:v>
                </c:pt>
                <c:pt idx="166">
                  <c:v>43190</c:v>
                </c:pt>
                <c:pt idx="167">
                  <c:v>39193</c:v>
                </c:pt>
                <c:pt idx="168">
                  <c:v>56989</c:v>
                </c:pt>
                <c:pt idx="169">
                  <c:v>66473</c:v>
                </c:pt>
                <c:pt idx="170">
                  <c:v>52792</c:v>
                </c:pt>
                <c:pt idx="171">
                  <c:v>37427</c:v>
                </c:pt>
                <c:pt idx="172">
                  <c:v>53831</c:v>
                </c:pt>
                <c:pt idx="173">
                  <c:v>56068</c:v>
                </c:pt>
                <c:pt idx="174">
                  <c:v>59160</c:v>
                </c:pt>
                <c:pt idx="175">
                  <c:v>91145</c:v>
                </c:pt>
                <c:pt idx="176">
                  <c:v>80398</c:v>
                </c:pt>
                <c:pt idx="177">
                  <c:v>61002</c:v>
                </c:pt>
                <c:pt idx="178">
                  <c:v>88933</c:v>
                </c:pt>
                <c:pt idx="179">
                  <c:v>59088</c:v>
                </c:pt>
                <c:pt idx="180">
                  <c:v>52344</c:v>
                </c:pt>
                <c:pt idx="181">
                  <c:v>48368</c:v>
                </c:pt>
                <c:pt idx="182">
                  <c:v>81005</c:v>
                </c:pt>
                <c:pt idx="183">
                  <c:v>47644</c:v>
                </c:pt>
                <c:pt idx="184">
                  <c:v>56565</c:v>
                </c:pt>
                <c:pt idx="185">
                  <c:v>60198</c:v>
                </c:pt>
                <c:pt idx="186">
                  <c:v>57151</c:v>
                </c:pt>
                <c:pt idx="187">
                  <c:v>101486</c:v>
                </c:pt>
                <c:pt idx="188">
                  <c:v>79944</c:v>
                </c:pt>
                <c:pt idx="189">
                  <c:v>61829</c:v>
                </c:pt>
                <c:pt idx="190">
                  <c:v>59899</c:v>
                </c:pt>
                <c:pt idx="191">
                  <c:v>134538</c:v>
                </c:pt>
                <c:pt idx="192">
                  <c:v>38808</c:v>
                </c:pt>
                <c:pt idx="193">
                  <c:v>53680</c:v>
                </c:pt>
                <c:pt idx="194">
                  <c:v>73708</c:v>
                </c:pt>
                <c:pt idx="195">
                  <c:v>42329</c:v>
                </c:pt>
                <c:pt idx="196">
                  <c:v>52477</c:v>
                </c:pt>
                <c:pt idx="197">
                  <c:v>47041</c:v>
                </c:pt>
                <c:pt idx="198">
                  <c:v>39156</c:v>
                </c:pt>
                <c:pt idx="199">
                  <c:v>62725</c:v>
                </c:pt>
                <c:pt idx="200">
                  <c:v>44243</c:v>
                </c:pt>
                <c:pt idx="201">
                  <c:v>43921</c:v>
                </c:pt>
                <c:pt idx="202">
                  <c:v>47042</c:v>
                </c:pt>
                <c:pt idx="203">
                  <c:v>53151</c:v>
                </c:pt>
                <c:pt idx="204">
                  <c:v>53397</c:v>
                </c:pt>
                <c:pt idx="205">
                  <c:v>70875</c:v>
                </c:pt>
                <c:pt idx="206">
                  <c:v>60163</c:v>
                </c:pt>
                <c:pt idx="207">
                  <c:v>82504</c:v>
                </c:pt>
                <c:pt idx="208">
                  <c:v>75893</c:v>
                </c:pt>
                <c:pt idx="209">
                  <c:v>52808</c:v>
                </c:pt>
                <c:pt idx="210">
                  <c:v>74513</c:v>
                </c:pt>
                <c:pt idx="211">
                  <c:v>74207</c:v>
                </c:pt>
                <c:pt idx="212">
                  <c:v>145380</c:v>
                </c:pt>
                <c:pt idx="213">
                  <c:v>120185</c:v>
                </c:pt>
                <c:pt idx="214">
                  <c:v>31611</c:v>
                </c:pt>
                <c:pt idx="215">
                  <c:v>72818</c:v>
                </c:pt>
                <c:pt idx="216">
                  <c:v>56061</c:v>
                </c:pt>
                <c:pt idx="217">
                  <c:v>38386</c:v>
                </c:pt>
                <c:pt idx="218">
                  <c:v>41275</c:v>
                </c:pt>
                <c:pt idx="219">
                  <c:v>60634</c:v>
                </c:pt>
                <c:pt idx="220">
                  <c:v>109456</c:v>
                </c:pt>
                <c:pt idx="221">
                  <c:v>53942</c:v>
                </c:pt>
                <c:pt idx="222">
                  <c:v>67945</c:v>
                </c:pt>
                <c:pt idx="223">
                  <c:v>105520</c:v>
                </c:pt>
                <c:pt idx="224">
                  <c:v>117464</c:v>
                </c:pt>
                <c:pt idx="225">
                  <c:v>102886</c:v>
                </c:pt>
                <c:pt idx="226">
                  <c:v>76399</c:v>
                </c:pt>
                <c:pt idx="227">
                  <c:v>79132</c:v>
                </c:pt>
                <c:pt idx="228">
                  <c:v>53878</c:v>
                </c:pt>
                <c:pt idx="229">
                  <c:v>52671</c:v>
                </c:pt>
                <c:pt idx="230">
                  <c:v>72033</c:v>
                </c:pt>
                <c:pt idx="231">
                  <c:v>58873</c:v>
                </c:pt>
                <c:pt idx="232">
                  <c:v>43917</c:v>
                </c:pt>
                <c:pt idx="233">
                  <c:v>93571</c:v>
                </c:pt>
                <c:pt idx="234">
                  <c:v>45447</c:v>
                </c:pt>
                <c:pt idx="235">
                  <c:v>67895</c:v>
                </c:pt>
                <c:pt idx="236">
                  <c:v>82133</c:v>
                </c:pt>
                <c:pt idx="237">
                  <c:v>54742</c:v>
                </c:pt>
                <c:pt idx="238">
                  <c:v>108800</c:v>
                </c:pt>
                <c:pt idx="239">
                  <c:v>49239</c:v>
                </c:pt>
                <c:pt idx="240">
                  <c:v>50752</c:v>
                </c:pt>
                <c:pt idx="241">
                  <c:v>125051</c:v>
                </c:pt>
                <c:pt idx="242">
                  <c:v>46516</c:v>
                </c:pt>
                <c:pt idx="243">
                  <c:v>84771</c:v>
                </c:pt>
                <c:pt idx="244">
                  <c:v>52585</c:v>
                </c:pt>
                <c:pt idx="245">
                  <c:v>61374</c:v>
                </c:pt>
                <c:pt idx="246">
                  <c:v>63139</c:v>
                </c:pt>
                <c:pt idx="247">
                  <c:v>76157</c:v>
                </c:pt>
                <c:pt idx="248">
                  <c:v>45150</c:v>
                </c:pt>
                <c:pt idx="249">
                  <c:v>55067</c:v>
                </c:pt>
                <c:pt idx="250">
                  <c:v>57103</c:v>
                </c:pt>
                <c:pt idx="251">
                  <c:v>56231</c:v>
                </c:pt>
                <c:pt idx="252">
                  <c:v>56291</c:v>
                </c:pt>
                <c:pt idx="253">
                  <c:v>97678</c:v>
                </c:pt>
                <c:pt idx="254">
                  <c:v>55274</c:v>
                </c:pt>
                <c:pt idx="255">
                  <c:v>30938</c:v>
                </c:pt>
                <c:pt idx="256">
                  <c:v>52373</c:v>
                </c:pt>
                <c:pt idx="257">
                  <c:v>49591</c:v>
                </c:pt>
                <c:pt idx="258">
                  <c:v>110410</c:v>
                </c:pt>
                <c:pt idx="259">
                  <c:v>47719</c:v>
                </c:pt>
                <c:pt idx="260">
                  <c:v>50838</c:v>
                </c:pt>
                <c:pt idx="261">
                  <c:v>54475</c:v>
                </c:pt>
                <c:pt idx="262">
                  <c:v>50405</c:v>
                </c:pt>
                <c:pt idx="263">
                  <c:v>90040</c:v>
                </c:pt>
                <c:pt idx="264">
                  <c:v>56410</c:v>
                </c:pt>
                <c:pt idx="265">
                  <c:v>59146</c:v>
                </c:pt>
                <c:pt idx="266">
                  <c:v>40775</c:v>
                </c:pt>
                <c:pt idx="267">
                  <c:v>58848</c:v>
                </c:pt>
                <c:pt idx="268">
                  <c:v>51149</c:v>
                </c:pt>
                <c:pt idx="269">
                  <c:v>56146</c:v>
                </c:pt>
                <c:pt idx="270">
                  <c:v>68537</c:v>
                </c:pt>
                <c:pt idx="271">
                  <c:v>83508</c:v>
                </c:pt>
                <c:pt idx="272">
                  <c:v>77568</c:v>
                </c:pt>
                <c:pt idx="273">
                  <c:v>103722</c:v>
                </c:pt>
                <c:pt idx="274">
                  <c:v>48640</c:v>
                </c:pt>
                <c:pt idx="275">
                  <c:v>45146</c:v>
                </c:pt>
                <c:pt idx="276">
                  <c:v>52652</c:v>
                </c:pt>
                <c:pt idx="277">
                  <c:v>60709</c:v>
                </c:pt>
                <c:pt idx="278">
                  <c:v>47923</c:v>
                </c:pt>
                <c:pt idx="279">
                  <c:v>42147</c:v>
                </c:pt>
                <c:pt idx="280">
                  <c:v>81361</c:v>
                </c:pt>
                <c:pt idx="281">
                  <c:v>54819</c:v>
                </c:pt>
                <c:pt idx="282">
                  <c:v>51680</c:v>
                </c:pt>
                <c:pt idx="283">
                  <c:v>52712</c:v>
                </c:pt>
                <c:pt idx="284">
                  <c:v>63770</c:v>
                </c:pt>
                <c:pt idx="285">
                  <c:v>68841</c:v>
                </c:pt>
                <c:pt idx="286">
                  <c:v>107699</c:v>
                </c:pt>
                <c:pt idx="287">
                  <c:v>63484</c:v>
                </c:pt>
                <c:pt idx="288">
                  <c:v>49990</c:v>
                </c:pt>
                <c:pt idx="289">
                  <c:v>56513</c:v>
                </c:pt>
                <c:pt idx="290">
                  <c:v>83079</c:v>
                </c:pt>
                <c:pt idx="291">
                  <c:v>61415</c:v>
                </c:pt>
                <c:pt idx="292">
                  <c:v>68493</c:v>
                </c:pt>
                <c:pt idx="293">
                  <c:v>41272</c:v>
                </c:pt>
                <c:pt idx="294">
                  <c:v>71567</c:v>
                </c:pt>
                <c:pt idx="295">
                  <c:v>46423</c:v>
                </c:pt>
                <c:pt idx="296">
                  <c:v>54301</c:v>
                </c:pt>
                <c:pt idx="297">
                  <c:v>55713</c:v>
                </c:pt>
                <c:pt idx="298">
                  <c:v>52623</c:v>
                </c:pt>
                <c:pt idx="299">
                  <c:v>47407</c:v>
                </c:pt>
                <c:pt idx="300">
                  <c:v>67182</c:v>
                </c:pt>
                <c:pt idx="301">
                  <c:v>98888</c:v>
                </c:pt>
                <c:pt idx="302">
                  <c:v>37877</c:v>
                </c:pt>
                <c:pt idx="303">
                  <c:v>73275</c:v>
                </c:pt>
                <c:pt idx="304">
                  <c:v>56984</c:v>
                </c:pt>
                <c:pt idx="305">
                  <c:v>27453</c:v>
                </c:pt>
                <c:pt idx="306">
                  <c:v>59771</c:v>
                </c:pt>
                <c:pt idx="307">
                  <c:v>62502</c:v>
                </c:pt>
                <c:pt idx="308">
                  <c:v>64810</c:v>
                </c:pt>
                <c:pt idx="309">
                  <c:v>50137</c:v>
                </c:pt>
                <c:pt idx="310">
                  <c:v>57039</c:v>
                </c:pt>
                <c:pt idx="311">
                  <c:v>86923</c:v>
                </c:pt>
                <c:pt idx="312">
                  <c:v>0</c:v>
                </c:pt>
                <c:pt idx="313">
                  <c:v>65877</c:v>
                </c:pt>
                <c:pt idx="314">
                  <c:v>54667</c:v>
                </c:pt>
                <c:pt idx="315">
                  <c:v>58640</c:v>
                </c:pt>
                <c:pt idx="316">
                  <c:v>0</c:v>
                </c:pt>
                <c:pt idx="317">
                  <c:v>71895</c:v>
                </c:pt>
                <c:pt idx="318">
                  <c:v>130674</c:v>
                </c:pt>
                <c:pt idx="319">
                  <c:v>78530</c:v>
                </c:pt>
                <c:pt idx="320">
                  <c:v>76275</c:v>
                </c:pt>
                <c:pt idx="321">
                  <c:v>82636</c:v>
                </c:pt>
                <c:pt idx="322">
                  <c:v>41006</c:v>
                </c:pt>
                <c:pt idx="323">
                  <c:v>53415</c:v>
                </c:pt>
                <c:pt idx="324">
                  <c:v>78547</c:v>
                </c:pt>
                <c:pt idx="325">
                  <c:v>103829</c:v>
                </c:pt>
                <c:pt idx="326">
                  <c:v>54807</c:v>
                </c:pt>
                <c:pt idx="327">
                  <c:v>54044</c:v>
                </c:pt>
                <c:pt idx="328">
                  <c:v>90507</c:v>
                </c:pt>
                <c:pt idx="329">
                  <c:v>103887</c:v>
                </c:pt>
                <c:pt idx="330">
                  <c:v>269880</c:v>
                </c:pt>
                <c:pt idx="331">
                  <c:v>35885</c:v>
                </c:pt>
                <c:pt idx="332">
                  <c:v>49652</c:v>
                </c:pt>
                <c:pt idx="333">
                  <c:v>51733</c:v>
                </c:pt>
                <c:pt idx="334">
                  <c:v>57283</c:v>
                </c:pt>
                <c:pt idx="335">
                  <c:v>62493</c:v>
                </c:pt>
                <c:pt idx="336">
                  <c:v>61565</c:v>
                </c:pt>
                <c:pt idx="337">
                  <c:v>70427</c:v>
                </c:pt>
                <c:pt idx="338">
                  <c:v>55803</c:v>
                </c:pt>
                <c:pt idx="339">
                  <c:v>83642</c:v>
                </c:pt>
                <c:pt idx="340">
                  <c:v>104139</c:v>
                </c:pt>
                <c:pt idx="341">
                  <c:v>57572</c:v>
                </c:pt>
                <c:pt idx="342">
                  <c:v>71768</c:v>
                </c:pt>
                <c:pt idx="343">
                  <c:v>65274</c:v>
                </c:pt>
                <c:pt idx="344">
                  <c:v>55452</c:v>
                </c:pt>
                <c:pt idx="345">
                  <c:v>98447</c:v>
                </c:pt>
                <c:pt idx="346">
                  <c:v>58344</c:v>
                </c:pt>
                <c:pt idx="347">
                  <c:v>110471</c:v>
                </c:pt>
                <c:pt idx="348">
                  <c:v>74655</c:v>
                </c:pt>
                <c:pt idx="349">
                  <c:v>63813</c:v>
                </c:pt>
                <c:pt idx="350">
                  <c:v>50360</c:v>
                </c:pt>
                <c:pt idx="351">
                  <c:v>68087</c:v>
                </c:pt>
                <c:pt idx="352">
                  <c:v>51213</c:v>
                </c:pt>
                <c:pt idx="353">
                  <c:v>83606</c:v>
                </c:pt>
                <c:pt idx="354">
                  <c:v>65181</c:v>
                </c:pt>
                <c:pt idx="355">
                  <c:v>91931</c:v>
                </c:pt>
                <c:pt idx="356">
                  <c:v>63002</c:v>
                </c:pt>
                <c:pt idx="357">
                  <c:v>64309</c:v>
                </c:pt>
                <c:pt idx="358">
                  <c:v>61271</c:v>
                </c:pt>
                <c:pt idx="359">
                  <c:v>54842</c:v>
                </c:pt>
                <c:pt idx="360">
                  <c:v>74025</c:v>
                </c:pt>
                <c:pt idx="361">
                  <c:v>97581</c:v>
                </c:pt>
                <c:pt idx="362">
                  <c:v>107029</c:v>
                </c:pt>
                <c:pt idx="363">
                  <c:v>84165</c:v>
                </c:pt>
                <c:pt idx="364">
                  <c:v>75038</c:v>
                </c:pt>
                <c:pt idx="365">
                  <c:v>80936</c:v>
                </c:pt>
                <c:pt idx="366">
                  <c:v>96263</c:v>
                </c:pt>
                <c:pt idx="367">
                  <c:v>109659</c:v>
                </c:pt>
                <c:pt idx="368">
                  <c:v>247945</c:v>
                </c:pt>
                <c:pt idx="369">
                  <c:v>134675</c:v>
                </c:pt>
                <c:pt idx="370">
                  <c:v>60933</c:v>
                </c:pt>
                <c:pt idx="371">
                  <c:v>48912</c:v>
                </c:pt>
                <c:pt idx="372">
                  <c:v>51425</c:v>
                </c:pt>
                <c:pt idx="373">
                  <c:v>75285</c:v>
                </c:pt>
                <c:pt idx="374">
                  <c:v>47683</c:v>
                </c:pt>
                <c:pt idx="375">
                  <c:v>52774</c:v>
                </c:pt>
                <c:pt idx="376">
                  <c:v>73746</c:v>
                </c:pt>
                <c:pt idx="377">
                  <c:v>59632</c:v>
                </c:pt>
                <c:pt idx="378">
                  <c:v>65672</c:v>
                </c:pt>
                <c:pt idx="379">
                  <c:v>63725</c:v>
                </c:pt>
                <c:pt idx="380">
                  <c:v>173513</c:v>
                </c:pt>
                <c:pt idx="381">
                  <c:v>57497</c:v>
                </c:pt>
                <c:pt idx="382">
                  <c:v>80522</c:v>
                </c:pt>
                <c:pt idx="383">
                  <c:v>106968</c:v>
                </c:pt>
                <c:pt idx="384">
                  <c:v>84313</c:v>
                </c:pt>
                <c:pt idx="385">
                  <c:v>49919</c:v>
                </c:pt>
                <c:pt idx="386">
                  <c:v>63240</c:v>
                </c:pt>
                <c:pt idx="387">
                  <c:v>49842</c:v>
                </c:pt>
                <c:pt idx="388">
                  <c:v>125673</c:v>
                </c:pt>
                <c:pt idx="389">
                  <c:v>52169</c:v>
                </c:pt>
                <c:pt idx="390">
                  <c:v>60098</c:v>
                </c:pt>
                <c:pt idx="391">
                  <c:v>71599</c:v>
                </c:pt>
                <c:pt idx="392">
                  <c:v>108164</c:v>
                </c:pt>
                <c:pt idx="393">
                  <c:v>50957</c:v>
                </c:pt>
                <c:pt idx="394">
                  <c:v>71202</c:v>
                </c:pt>
                <c:pt idx="395">
                  <c:v>111278</c:v>
                </c:pt>
                <c:pt idx="396">
                  <c:v>68915</c:v>
                </c:pt>
                <c:pt idx="397">
                  <c:v>54538</c:v>
                </c:pt>
                <c:pt idx="398">
                  <c:v>57026</c:v>
                </c:pt>
                <c:pt idx="399">
                  <c:v>61675</c:v>
                </c:pt>
                <c:pt idx="400">
                  <c:v>72050</c:v>
                </c:pt>
                <c:pt idx="401">
                  <c:v>78185</c:v>
                </c:pt>
                <c:pt idx="402">
                  <c:v>63412</c:v>
                </c:pt>
                <c:pt idx="403">
                  <c:v>102118</c:v>
                </c:pt>
                <c:pt idx="404">
                  <c:v>47521</c:v>
                </c:pt>
                <c:pt idx="405">
                  <c:v>58392</c:v>
                </c:pt>
                <c:pt idx="406">
                  <c:v>43825</c:v>
                </c:pt>
                <c:pt idx="407">
                  <c:v>47013</c:v>
                </c:pt>
                <c:pt idx="408">
                  <c:v>56125</c:v>
                </c:pt>
                <c:pt idx="409">
                  <c:v>66941</c:v>
                </c:pt>
                <c:pt idx="410">
                  <c:v>63954</c:v>
                </c:pt>
                <c:pt idx="411">
                  <c:v>49990</c:v>
                </c:pt>
                <c:pt idx="412">
                  <c:v>117010</c:v>
                </c:pt>
                <c:pt idx="413">
                  <c:v>103730</c:v>
                </c:pt>
                <c:pt idx="414">
                  <c:v>68796</c:v>
                </c:pt>
                <c:pt idx="415">
                  <c:v>79028</c:v>
                </c:pt>
                <c:pt idx="416">
                  <c:v>148228</c:v>
                </c:pt>
                <c:pt idx="417">
                  <c:v>73436</c:v>
                </c:pt>
                <c:pt idx="418">
                  <c:v>67411</c:v>
                </c:pt>
                <c:pt idx="419">
                  <c:v>129619</c:v>
                </c:pt>
                <c:pt idx="420">
                  <c:v>97206</c:v>
                </c:pt>
                <c:pt idx="421">
                  <c:v>129030</c:v>
                </c:pt>
                <c:pt idx="422">
                  <c:v>102456</c:v>
                </c:pt>
                <c:pt idx="423">
                  <c:v>43665</c:v>
                </c:pt>
                <c:pt idx="424">
                  <c:v>47265</c:v>
                </c:pt>
                <c:pt idx="425">
                  <c:v>36569</c:v>
                </c:pt>
                <c:pt idx="426">
                  <c:v>71337</c:v>
                </c:pt>
                <c:pt idx="427">
                  <c:v>58727</c:v>
                </c:pt>
                <c:pt idx="428">
                  <c:v>60523</c:v>
                </c:pt>
                <c:pt idx="429">
                  <c:v>35600</c:v>
                </c:pt>
                <c:pt idx="430">
                  <c:v>42141</c:v>
                </c:pt>
                <c:pt idx="431">
                  <c:v>46525</c:v>
                </c:pt>
                <c:pt idx="432">
                  <c:v>63030</c:v>
                </c:pt>
                <c:pt idx="433">
                  <c:v>48611</c:v>
                </c:pt>
                <c:pt idx="434">
                  <c:v>55914</c:v>
                </c:pt>
                <c:pt idx="435">
                  <c:v>31792</c:v>
                </c:pt>
                <c:pt idx="436">
                  <c:v>53967</c:v>
                </c:pt>
                <c:pt idx="437">
                  <c:v>62166</c:v>
                </c:pt>
                <c:pt idx="438">
                  <c:v>41935</c:v>
                </c:pt>
                <c:pt idx="439">
                  <c:v>64928</c:v>
                </c:pt>
                <c:pt idx="440">
                  <c:v>69060</c:v>
                </c:pt>
                <c:pt idx="441">
                  <c:v>42995</c:v>
                </c:pt>
                <c:pt idx="442">
                  <c:v>41617</c:v>
                </c:pt>
                <c:pt idx="443">
                  <c:v>76041</c:v>
                </c:pt>
                <c:pt idx="444">
                  <c:v>44371</c:v>
                </c:pt>
                <c:pt idx="445">
                  <c:v>80605</c:v>
                </c:pt>
                <c:pt idx="446">
                  <c:v>145555</c:v>
                </c:pt>
                <c:pt idx="447">
                  <c:v>0</c:v>
                </c:pt>
                <c:pt idx="448">
                  <c:v>0</c:v>
                </c:pt>
                <c:pt idx="449">
                  <c:v>101331</c:v>
                </c:pt>
                <c:pt idx="450">
                  <c:v>85174</c:v>
                </c:pt>
                <c:pt idx="451">
                  <c:v>43906</c:v>
                </c:pt>
                <c:pt idx="452">
                  <c:v>64861</c:v>
                </c:pt>
                <c:pt idx="453">
                  <c:v>0</c:v>
                </c:pt>
                <c:pt idx="454">
                  <c:v>53890</c:v>
                </c:pt>
                <c:pt idx="455">
                  <c:v>55944</c:v>
                </c:pt>
                <c:pt idx="456">
                  <c:v>69916</c:v>
                </c:pt>
                <c:pt idx="457">
                  <c:v>0</c:v>
                </c:pt>
                <c:pt idx="458">
                  <c:v>72118</c:v>
                </c:pt>
                <c:pt idx="459">
                  <c:v>57495</c:v>
                </c:pt>
                <c:pt idx="460">
                  <c:v>67104</c:v>
                </c:pt>
                <c:pt idx="461">
                  <c:v>53754</c:v>
                </c:pt>
                <c:pt idx="462">
                  <c:v>66584</c:v>
                </c:pt>
                <c:pt idx="463">
                  <c:v>0</c:v>
                </c:pt>
                <c:pt idx="464">
                  <c:v>63666</c:v>
                </c:pt>
                <c:pt idx="465">
                  <c:v>64524</c:v>
                </c:pt>
                <c:pt idx="466">
                  <c:v>95409</c:v>
                </c:pt>
                <c:pt idx="467">
                  <c:v>58689</c:v>
                </c:pt>
                <c:pt idx="468">
                  <c:v>61189</c:v>
                </c:pt>
                <c:pt idx="469">
                  <c:v>57052</c:v>
                </c:pt>
                <c:pt idx="470">
                  <c:v>0</c:v>
                </c:pt>
                <c:pt idx="471">
                  <c:v>0</c:v>
                </c:pt>
                <c:pt idx="472">
                  <c:v>57681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204349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67040</c:v>
                </c:pt>
                <c:pt idx="487">
                  <c:v>68125</c:v>
                </c:pt>
                <c:pt idx="488">
                  <c:v>54044</c:v>
                </c:pt>
                <c:pt idx="489">
                  <c:v>69378</c:v>
                </c:pt>
                <c:pt idx="490">
                  <c:v>64579</c:v>
                </c:pt>
                <c:pt idx="491">
                  <c:v>71015</c:v>
                </c:pt>
                <c:pt idx="492">
                  <c:v>63591</c:v>
                </c:pt>
                <c:pt idx="493">
                  <c:v>61924</c:v>
                </c:pt>
                <c:pt idx="494">
                  <c:v>79143</c:v>
                </c:pt>
                <c:pt idx="495">
                  <c:v>76948</c:v>
                </c:pt>
                <c:pt idx="496">
                  <c:v>77892</c:v>
                </c:pt>
                <c:pt idx="497">
                  <c:v>91631</c:v>
                </c:pt>
                <c:pt idx="498">
                  <c:v>72022</c:v>
                </c:pt>
                <c:pt idx="499">
                  <c:v>58733</c:v>
                </c:pt>
                <c:pt idx="500">
                  <c:v>63224</c:v>
                </c:pt>
                <c:pt idx="501">
                  <c:v>55192</c:v>
                </c:pt>
                <c:pt idx="502">
                  <c:v>50397</c:v>
                </c:pt>
                <c:pt idx="503">
                  <c:v>120231</c:v>
                </c:pt>
                <c:pt idx="504">
                  <c:v>66121</c:v>
                </c:pt>
                <c:pt idx="505">
                  <c:v>84647</c:v>
                </c:pt>
                <c:pt idx="506">
                  <c:v>102861</c:v>
                </c:pt>
                <c:pt idx="507">
                  <c:v>121306</c:v>
                </c:pt>
                <c:pt idx="508">
                  <c:v>49698</c:v>
                </c:pt>
                <c:pt idx="509">
                  <c:v>51301</c:v>
                </c:pt>
                <c:pt idx="510">
                  <c:v>48916</c:v>
                </c:pt>
                <c:pt idx="511">
                  <c:v>77748</c:v>
                </c:pt>
                <c:pt idx="512">
                  <c:v>66593</c:v>
                </c:pt>
                <c:pt idx="513">
                  <c:v>80377</c:v>
                </c:pt>
                <c:pt idx="514">
                  <c:v>58852</c:v>
                </c:pt>
                <c:pt idx="515">
                  <c:v>61339</c:v>
                </c:pt>
                <c:pt idx="516">
                  <c:v>44983</c:v>
                </c:pt>
                <c:pt idx="517">
                  <c:v>36332</c:v>
                </c:pt>
                <c:pt idx="518">
                  <c:v>48698</c:v>
                </c:pt>
                <c:pt idx="519">
                  <c:v>34531</c:v>
                </c:pt>
                <c:pt idx="520">
                  <c:v>31922</c:v>
                </c:pt>
                <c:pt idx="521">
                  <c:v>35185</c:v>
                </c:pt>
                <c:pt idx="522">
                  <c:v>89119</c:v>
                </c:pt>
                <c:pt idx="523">
                  <c:v>36620</c:v>
                </c:pt>
                <c:pt idx="524">
                  <c:v>51464</c:v>
                </c:pt>
                <c:pt idx="525">
                  <c:v>47406</c:v>
                </c:pt>
                <c:pt idx="526">
                  <c:v>36585</c:v>
                </c:pt>
                <c:pt idx="527">
                  <c:v>76132</c:v>
                </c:pt>
                <c:pt idx="528">
                  <c:v>53469</c:v>
                </c:pt>
                <c:pt idx="529">
                  <c:v>43276</c:v>
                </c:pt>
                <c:pt idx="530">
                  <c:v>41908</c:v>
                </c:pt>
                <c:pt idx="531">
                  <c:v>50930</c:v>
                </c:pt>
                <c:pt idx="532">
                  <c:v>56157</c:v>
                </c:pt>
                <c:pt idx="533">
                  <c:v>42278</c:v>
                </c:pt>
                <c:pt idx="534">
                  <c:v>44842</c:v>
                </c:pt>
                <c:pt idx="535">
                  <c:v>61549</c:v>
                </c:pt>
                <c:pt idx="536">
                  <c:v>62354</c:v>
                </c:pt>
                <c:pt idx="537">
                  <c:v>53332</c:v>
                </c:pt>
                <c:pt idx="538">
                  <c:v>44732</c:v>
                </c:pt>
                <c:pt idx="539">
                  <c:v>51851</c:v>
                </c:pt>
                <c:pt idx="540">
                  <c:v>53302</c:v>
                </c:pt>
                <c:pt idx="541">
                  <c:v>53000</c:v>
                </c:pt>
                <c:pt idx="542">
                  <c:v>54712</c:v>
                </c:pt>
                <c:pt idx="543">
                  <c:v>47790</c:v>
                </c:pt>
                <c:pt idx="544">
                  <c:v>51065</c:v>
                </c:pt>
                <c:pt idx="545">
                  <c:v>67946</c:v>
                </c:pt>
                <c:pt idx="546">
                  <c:v>36976</c:v>
                </c:pt>
                <c:pt idx="547">
                  <c:v>72886</c:v>
                </c:pt>
                <c:pt idx="548">
                  <c:v>30014</c:v>
                </c:pt>
                <c:pt idx="549">
                  <c:v>61003</c:v>
                </c:pt>
                <c:pt idx="550">
                  <c:v>104937</c:v>
                </c:pt>
                <c:pt idx="551">
                  <c:v>27553</c:v>
                </c:pt>
                <c:pt idx="552">
                  <c:v>32764</c:v>
                </c:pt>
                <c:pt idx="553">
                  <c:v>39372</c:v>
                </c:pt>
                <c:pt idx="554">
                  <c:v>77863</c:v>
                </c:pt>
                <c:pt idx="555">
                  <c:v>51787</c:v>
                </c:pt>
                <c:pt idx="556">
                  <c:v>48765</c:v>
                </c:pt>
                <c:pt idx="557">
                  <c:v>44019</c:v>
                </c:pt>
                <c:pt idx="558">
                  <c:v>66868</c:v>
                </c:pt>
                <c:pt idx="559">
                  <c:v>106840</c:v>
                </c:pt>
                <c:pt idx="560">
                  <c:v>87223</c:v>
                </c:pt>
                <c:pt idx="561">
                  <c:v>99702</c:v>
                </c:pt>
                <c:pt idx="562">
                  <c:v>80906</c:v>
                </c:pt>
                <c:pt idx="563">
                  <c:v>54211</c:v>
                </c:pt>
                <c:pt idx="564">
                  <c:v>46652</c:v>
                </c:pt>
                <c:pt idx="565">
                  <c:v>108074</c:v>
                </c:pt>
                <c:pt idx="566">
                  <c:v>63119</c:v>
                </c:pt>
                <c:pt idx="567">
                  <c:v>53415</c:v>
                </c:pt>
                <c:pt idx="568">
                  <c:v>62678</c:v>
                </c:pt>
                <c:pt idx="569">
                  <c:v>49148</c:v>
                </c:pt>
                <c:pt idx="570">
                  <c:v>51817</c:v>
                </c:pt>
                <c:pt idx="571">
                  <c:v>74103</c:v>
                </c:pt>
                <c:pt idx="572">
                  <c:v>59449</c:v>
                </c:pt>
                <c:pt idx="573">
                  <c:v>135942</c:v>
                </c:pt>
                <c:pt idx="574">
                  <c:v>69709</c:v>
                </c:pt>
                <c:pt idx="575">
                  <c:v>71443</c:v>
                </c:pt>
                <c:pt idx="576">
                  <c:v>85403</c:v>
                </c:pt>
                <c:pt idx="577">
                  <c:v>0</c:v>
                </c:pt>
                <c:pt idx="578">
                  <c:v>0</c:v>
                </c:pt>
                <c:pt idx="579">
                  <c:v>51319</c:v>
                </c:pt>
                <c:pt idx="580">
                  <c:v>138214</c:v>
                </c:pt>
                <c:pt idx="581">
                  <c:v>32834</c:v>
                </c:pt>
                <c:pt idx="582">
                  <c:v>64554</c:v>
                </c:pt>
                <c:pt idx="583">
                  <c:v>16628</c:v>
                </c:pt>
                <c:pt idx="584">
                  <c:v>45996</c:v>
                </c:pt>
                <c:pt idx="585">
                  <c:v>47756</c:v>
                </c:pt>
                <c:pt idx="586">
                  <c:v>34209</c:v>
                </c:pt>
                <c:pt idx="587">
                  <c:v>11640</c:v>
                </c:pt>
                <c:pt idx="588">
                  <c:v>45343</c:v>
                </c:pt>
                <c:pt idx="589">
                  <c:v>31961</c:v>
                </c:pt>
                <c:pt idx="590">
                  <c:v>26904</c:v>
                </c:pt>
                <c:pt idx="591">
                  <c:v>44480</c:v>
                </c:pt>
                <c:pt idx="592">
                  <c:v>36312</c:v>
                </c:pt>
                <c:pt idx="593">
                  <c:v>28803</c:v>
                </c:pt>
                <c:pt idx="594">
                  <c:v>141135</c:v>
                </c:pt>
                <c:pt idx="595">
                  <c:v>26678</c:v>
                </c:pt>
                <c:pt idx="596">
                  <c:v>53808</c:v>
                </c:pt>
                <c:pt idx="597">
                  <c:v>52227</c:v>
                </c:pt>
                <c:pt idx="598">
                  <c:v>51233</c:v>
                </c:pt>
                <c:pt idx="599">
                  <c:v>89756</c:v>
                </c:pt>
                <c:pt idx="600">
                  <c:v>47454</c:v>
                </c:pt>
                <c:pt idx="601">
                  <c:v>72032</c:v>
                </c:pt>
                <c:pt idx="602">
                  <c:v>61448</c:v>
                </c:pt>
                <c:pt idx="603">
                  <c:v>52641</c:v>
                </c:pt>
                <c:pt idx="604">
                  <c:v>0</c:v>
                </c:pt>
                <c:pt idx="605">
                  <c:v>0</c:v>
                </c:pt>
                <c:pt idx="606">
                  <c:v>79840</c:v>
                </c:pt>
                <c:pt idx="607">
                  <c:v>88772</c:v>
                </c:pt>
                <c:pt idx="608">
                  <c:v>45862</c:v>
                </c:pt>
                <c:pt idx="609">
                  <c:v>50107</c:v>
                </c:pt>
                <c:pt idx="610">
                  <c:v>54710</c:v>
                </c:pt>
                <c:pt idx="611">
                  <c:v>54440</c:v>
                </c:pt>
                <c:pt idx="612">
                  <c:v>79836</c:v>
                </c:pt>
                <c:pt idx="613">
                  <c:v>56025</c:v>
                </c:pt>
                <c:pt idx="614">
                  <c:v>47340</c:v>
                </c:pt>
                <c:pt idx="615">
                  <c:v>53657</c:v>
                </c:pt>
                <c:pt idx="616">
                  <c:v>45414</c:v>
                </c:pt>
                <c:pt idx="617">
                  <c:v>51096</c:v>
                </c:pt>
                <c:pt idx="618">
                  <c:v>63385</c:v>
                </c:pt>
                <c:pt idx="619">
                  <c:v>73070</c:v>
                </c:pt>
                <c:pt idx="620">
                  <c:v>57519</c:v>
                </c:pt>
                <c:pt idx="621">
                  <c:v>92126</c:v>
                </c:pt>
              </c:numCache>
            </c:numRef>
          </c:xVal>
          <c:yVal>
            <c:numRef>
              <c:f>Final_Regress_Set!$K$2:$K$623</c:f>
              <c:numCache>
                <c:formatCode>General</c:formatCode>
                <c:ptCount val="622"/>
                <c:pt idx="0">
                  <c:v>0.215</c:v>
                </c:pt>
                <c:pt idx="1">
                  <c:v>0.214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0.183</c:v>
                </c:pt>
                <c:pt idx="5">
                  <c:v>0.18099999999999999</c:v>
                </c:pt>
                <c:pt idx="6">
                  <c:v>0.17399999999999999</c:v>
                </c:pt>
                <c:pt idx="7">
                  <c:v>0.17299999999999999</c:v>
                </c:pt>
                <c:pt idx="8">
                  <c:v>0.159</c:v>
                </c:pt>
                <c:pt idx="9">
                  <c:v>0.154</c:v>
                </c:pt>
                <c:pt idx="10">
                  <c:v>0.153</c:v>
                </c:pt>
                <c:pt idx="11">
                  <c:v>0.14199999999999999</c:v>
                </c:pt>
                <c:pt idx="12">
                  <c:v>0.11599999999999901</c:v>
                </c:pt>
                <c:pt idx="13">
                  <c:v>0.16600000000000001</c:v>
                </c:pt>
                <c:pt idx="14">
                  <c:v>0.16200000000000001</c:v>
                </c:pt>
                <c:pt idx="15">
                  <c:v>0.161</c:v>
                </c:pt>
                <c:pt idx="16">
                  <c:v>0.23699999999999999</c:v>
                </c:pt>
                <c:pt idx="17">
                  <c:v>0.21299999999999999</c:v>
                </c:pt>
                <c:pt idx="18">
                  <c:v>0.20100000000000001</c:v>
                </c:pt>
                <c:pt idx="19">
                  <c:v>0.10199999999999999</c:v>
                </c:pt>
                <c:pt idx="20">
                  <c:v>0.23799999999999999</c:v>
                </c:pt>
                <c:pt idx="21">
                  <c:v>0.23599999999999999</c:v>
                </c:pt>
                <c:pt idx="22">
                  <c:v>0.21</c:v>
                </c:pt>
                <c:pt idx="23">
                  <c:v>0.21</c:v>
                </c:pt>
                <c:pt idx="24">
                  <c:v>0.188999999999999</c:v>
                </c:pt>
                <c:pt idx="25">
                  <c:v>0.188</c:v>
                </c:pt>
                <c:pt idx="26">
                  <c:v>0.17399999999999999</c:v>
                </c:pt>
                <c:pt idx="27">
                  <c:v>0.17100000000000001</c:v>
                </c:pt>
                <c:pt idx="28">
                  <c:v>0.14899999999999999</c:v>
                </c:pt>
                <c:pt idx="29">
                  <c:v>0.14499999999999999</c:v>
                </c:pt>
                <c:pt idx="30">
                  <c:v>0.28599999999999998</c:v>
                </c:pt>
                <c:pt idx="31">
                  <c:v>0.27600000000000002</c:v>
                </c:pt>
                <c:pt idx="32">
                  <c:v>0.27200000000000002</c:v>
                </c:pt>
                <c:pt idx="33">
                  <c:v>0.27</c:v>
                </c:pt>
                <c:pt idx="34">
                  <c:v>0.26899999999999902</c:v>
                </c:pt>
                <c:pt idx="35">
                  <c:v>0.26800000000000002</c:v>
                </c:pt>
                <c:pt idx="36">
                  <c:v>0.26700000000000002</c:v>
                </c:pt>
                <c:pt idx="37">
                  <c:v>0.26600000000000001</c:v>
                </c:pt>
                <c:pt idx="38">
                  <c:v>0.26500000000000001</c:v>
                </c:pt>
                <c:pt idx="39">
                  <c:v>0.26300000000000001</c:v>
                </c:pt>
                <c:pt idx="40">
                  <c:v>0.26100000000000001</c:v>
                </c:pt>
                <c:pt idx="41">
                  <c:v>0.26</c:v>
                </c:pt>
                <c:pt idx="42">
                  <c:v>0.25800000000000001</c:v>
                </c:pt>
                <c:pt idx="43">
                  <c:v>0.25600000000000001</c:v>
                </c:pt>
                <c:pt idx="44">
                  <c:v>0.253</c:v>
                </c:pt>
                <c:pt idx="45">
                  <c:v>0.252</c:v>
                </c:pt>
                <c:pt idx="46">
                  <c:v>0.25</c:v>
                </c:pt>
                <c:pt idx="47">
                  <c:v>0.249</c:v>
                </c:pt>
                <c:pt idx="48">
                  <c:v>0.246</c:v>
                </c:pt>
                <c:pt idx="49">
                  <c:v>0.23899999999999999</c:v>
                </c:pt>
                <c:pt idx="50">
                  <c:v>0.23699999999999999</c:v>
                </c:pt>
                <c:pt idx="51">
                  <c:v>0.23399999999999899</c:v>
                </c:pt>
                <c:pt idx="52">
                  <c:v>0.22899999999999901</c:v>
                </c:pt>
                <c:pt idx="53">
                  <c:v>0.22</c:v>
                </c:pt>
                <c:pt idx="54">
                  <c:v>0.218999999999999</c:v>
                </c:pt>
                <c:pt idx="55">
                  <c:v>0.217</c:v>
                </c:pt>
                <c:pt idx="56">
                  <c:v>0.21099999999999999</c:v>
                </c:pt>
                <c:pt idx="57">
                  <c:v>0.20699999999999999</c:v>
                </c:pt>
                <c:pt idx="58">
                  <c:v>0.19699999999999901</c:v>
                </c:pt>
                <c:pt idx="59">
                  <c:v>0.186</c:v>
                </c:pt>
                <c:pt idx="60">
                  <c:v>0.14699999999999999</c:v>
                </c:pt>
                <c:pt idx="61">
                  <c:v>0.127</c:v>
                </c:pt>
                <c:pt idx="62">
                  <c:v>0.22600000000000001</c:v>
                </c:pt>
                <c:pt idx="63">
                  <c:v>0.214</c:v>
                </c:pt>
                <c:pt idx="64">
                  <c:v>0.20599999999999999</c:v>
                </c:pt>
                <c:pt idx="65">
                  <c:v>0.20399999999999999</c:v>
                </c:pt>
                <c:pt idx="66">
                  <c:v>0.20100000000000001</c:v>
                </c:pt>
                <c:pt idx="67">
                  <c:v>0.19899999999999901</c:v>
                </c:pt>
                <c:pt idx="68">
                  <c:v>0.193</c:v>
                </c:pt>
                <c:pt idx="69">
                  <c:v>0.182</c:v>
                </c:pt>
                <c:pt idx="70">
                  <c:v>0.17399999999999999</c:v>
                </c:pt>
                <c:pt idx="71">
                  <c:v>0.17</c:v>
                </c:pt>
                <c:pt idx="72">
                  <c:v>0.16699999999999901</c:v>
                </c:pt>
                <c:pt idx="73">
                  <c:v>0.16</c:v>
                </c:pt>
                <c:pt idx="74">
                  <c:v>0.14099999999999999</c:v>
                </c:pt>
                <c:pt idx="75">
                  <c:v>0.27899999999999903</c:v>
                </c:pt>
                <c:pt idx="76">
                  <c:v>0.23100000000000001</c:v>
                </c:pt>
                <c:pt idx="77">
                  <c:v>0.222</c:v>
                </c:pt>
                <c:pt idx="78">
                  <c:v>0.20899999999999999</c:v>
                </c:pt>
                <c:pt idx="79">
                  <c:v>0.184</c:v>
                </c:pt>
                <c:pt idx="80">
                  <c:v>0.22</c:v>
                </c:pt>
                <c:pt idx="81">
                  <c:v>0.14099999999999999</c:v>
                </c:pt>
                <c:pt idx="82">
                  <c:v>0.16500000000000001</c:v>
                </c:pt>
                <c:pt idx="83">
                  <c:v>0.28399999999999997</c:v>
                </c:pt>
                <c:pt idx="84">
                  <c:v>0.27800000000000002</c:v>
                </c:pt>
                <c:pt idx="85">
                  <c:v>0.27699999999999902</c:v>
                </c:pt>
                <c:pt idx="86">
                  <c:v>0.27699999999999902</c:v>
                </c:pt>
                <c:pt idx="87">
                  <c:v>0.27600000000000002</c:v>
                </c:pt>
                <c:pt idx="88">
                  <c:v>0.27200000000000002</c:v>
                </c:pt>
                <c:pt idx="89">
                  <c:v>0.26600000000000001</c:v>
                </c:pt>
                <c:pt idx="90">
                  <c:v>0.26400000000000001</c:v>
                </c:pt>
                <c:pt idx="91">
                  <c:v>0.26300000000000001</c:v>
                </c:pt>
                <c:pt idx="92">
                  <c:v>0.25800000000000001</c:v>
                </c:pt>
                <c:pt idx="93">
                  <c:v>0.255</c:v>
                </c:pt>
                <c:pt idx="94">
                  <c:v>0.254</c:v>
                </c:pt>
                <c:pt idx="95">
                  <c:v>0.251</c:v>
                </c:pt>
                <c:pt idx="96">
                  <c:v>0.249</c:v>
                </c:pt>
                <c:pt idx="97">
                  <c:v>0.24299999999999999</c:v>
                </c:pt>
                <c:pt idx="98">
                  <c:v>0.24299999999999999</c:v>
                </c:pt>
                <c:pt idx="99">
                  <c:v>0.23799999999999999</c:v>
                </c:pt>
                <c:pt idx="100">
                  <c:v>0.23100000000000001</c:v>
                </c:pt>
                <c:pt idx="101">
                  <c:v>0.23</c:v>
                </c:pt>
                <c:pt idx="102">
                  <c:v>0.22600000000000001</c:v>
                </c:pt>
                <c:pt idx="103">
                  <c:v>0.22399999999999901</c:v>
                </c:pt>
                <c:pt idx="104">
                  <c:v>0.222</c:v>
                </c:pt>
                <c:pt idx="105">
                  <c:v>0.222</c:v>
                </c:pt>
                <c:pt idx="106">
                  <c:v>0.216</c:v>
                </c:pt>
                <c:pt idx="107">
                  <c:v>0.21099999999999999</c:v>
                </c:pt>
                <c:pt idx="108">
                  <c:v>0.21</c:v>
                </c:pt>
                <c:pt idx="109">
                  <c:v>0.20699999999999999</c:v>
                </c:pt>
                <c:pt idx="110">
                  <c:v>0.20699999999999999</c:v>
                </c:pt>
                <c:pt idx="111">
                  <c:v>0.20199999999999901</c:v>
                </c:pt>
                <c:pt idx="112">
                  <c:v>0.20199999999999901</c:v>
                </c:pt>
                <c:pt idx="113">
                  <c:v>0.20199999999999901</c:v>
                </c:pt>
                <c:pt idx="114">
                  <c:v>0.193</c:v>
                </c:pt>
                <c:pt idx="115">
                  <c:v>0.193</c:v>
                </c:pt>
                <c:pt idx="116">
                  <c:v>0.18099999999999999</c:v>
                </c:pt>
                <c:pt idx="117">
                  <c:v>0.14099999999999999</c:v>
                </c:pt>
                <c:pt idx="118">
                  <c:v>0.27300000000000002</c:v>
                </c:pt>
                <c:pt idx="119">
                  <c:v>0.20799999999999999</c:v>
                </c:pt>
                <c:pt idx="120">
                  <c:v>0.20699999999999999</c:v>
                </c:pt>
                <c:pt idx="121">
                  <c:v>0.20499999999999999</c:v>
                </c:pt>
                <c:pt idx="122">
                  <c:v>0.20399999999999999</c:v>
                </c:pt>
                <c:pt idx="123">
                  <c:v>0.20100000000000001</c:v>
                </c:pt>
                <c:pt idx="124">
                  <c:v>0.19800000000000001</c:v>
                </c:pt>
                <c:pt idx="125">
                  <c:v>0.17699999999999999</c:v>
                </c:pt>
                <c:pt idx="126">
                  <c:v>0.17399999999999999</c:v>
                </c:pt>
                <c:pt idx="127">
                  <c:v>0.17399999999999999</c:v>
                </c:pt>
                <c:pt idx="128">
                  <c:v>0.16899999999999901</c:v>
                </c:pt>
                <c:pt idx="129">
                  <c:v>0.16800000000000001</c:v>
                </c:pt>
                <c:pt idx="130">
                  <c:v>0.16500000000000001</c:v>
                </c:pt>
                <c:pt idx="131">
                  <c:v>0.16500000000000001</c:v>
                </c:pt>
                <c:pt idx="132">
                  <c:v>0.161</c:v>
                </c:pt>
                <c:pt idx="133">
                  <c:v>0.15</c:v>
                </c:pt>
                <c:pt idx="134">
                  <c:v>0.14699999999999999</c:v>
                </c:pt>
                <c:pt idx="135">
                  <c:v>0.14499999999999999</c:v>
                </c:pt>
                <c:pt idx="136">
                  <c:v>0.123</c:v>
                </c:pt>
                <c:pt idx="137">
                  <c:v>0.113</c:v>
                </c:pt>
                <c:pt idx="138">
                  <c:v>9.8000000000000004E-2</c:v>
                </c:pt>
                <c:pt idx="139">
                  <c:v>6.2E-2</c:v>
                </c:pt>
                <c:pt idx="140">
                  <c:v>0.28799999999999998</c:v>
                </c:pt>
                <c:pt idx="141">
                  <c:v>0.22800000000000001</c:v>
                </c:pt>
                <c:pt idx="142">
                  <c:v>0.215</c:v>
                </c:pt>
                <c:pt idx="143">
                  <c:v>0.21299999999999999</c:v>
                </c:pt>
                <c:pt idx="144">
                  <c:v>0.21199999999999999</c:v>
                </c:pt>
                <c:pt idx="145">
                  <c:v>0.193</c:v>
                </c:pt>
                <c:pt idx="146">
                  <c:v>0.187</c:v>
                </c:pt>
                <c:pt idx="147">
                  <c:v>0.183</c:v>
                </c:pt>
                <c:pt idx="148">
                  <c:v>0.32200000000000001</c:v>
                </c:pt>
                <c:pt idx="149">
                  <c:v>0.28100000000000003</c:v>
                </c:pt>
                <c:pt idx="150">
                  <c:v>0.25600000000000001</c:v>
                </c:pt>
                <c:pt idx="151">
                  <c:v>0.253</c:v>
                </c:pt>
                <c:pt idx="152">
                  <c:v>0.253</c:v>
                </c:pt>
                <c:pt idx="153">
                  <c:v>0.24399999999999999</c:v>
                </c:pt>
                <c:pt idx="154">
                  <c:v>0.23799999999999999</c:v>
                </c:pt>
                <c:pt idx="155">
                  <c:v>0.23100000000000001</c:v>
                </c:pt>
                <c:pt idx="156">
                  <c:v>0.223</c:v>
                </c:pt>
                <c:pt idx="157">
                  <c:v>0.21099999999999999</c:v>
                </c:pt>
                <c:pt idx="158">
                  <c:v>0.19399999999999901</c:v>
                </c:pt>
                <c:pt idx="159">
                  <c:v>0.23399999999999899</c:v>
                </c:pt>
                <c:pt idx="160">
                  <c:v>0.23100000000000001</c:v>
                </c:pt>
                <c:pt idx="161">
                  <c:v>0.22800000000000001</c:v>
                </c:pt>
                <c:pt idx="162">
                  <c:v>0.2</c:v>
                </c:pt>
                <c:pt idx="163">
                  <c:v>0.19800000000000001</c:v>
                </c:pt>
                <c:pt idx="164">
                  <c:v>0.188999999999999</c:v>
                </c:pt>
                <c:pt idx="165">
                  <c:v>0.182</c:v>
                </c:pt>
                <c:pt idx="166">
                  <c:v>0.18099999999999999</c:v>
                </c:pt>
                <c:pt idx="167">
                  <c:v>0.18</c:v>
                </c:pt>
                <c:pt idx="168">
                  <c:v>0.16699999999999901</c:v>
                </c:pt>
                <c:pt idx="169">
                  <c:v>0.16399999999999901</c:v>
                </c:pt>
                <c:pt idx="170">
                  <c:v>0.16</c:v>
                </c:pt>
                <c:pt idx="171">
                  <c:v>0.16</c:v>
                </c:pt>
                <c:pt idx="172">
                  <c:v>0.157</c:v>
                </c:pt>
                <c:pt idx="173">
                  <c:v>0.157</c:v>
                </c:pt>
                <c:pt idx="174">
                  <c:v>0.22699999999999901</c:v>
                </c:pt>
                <c:pt idx="175">
                  <c:v>0.217</c:v>
                </c:pt>
                <c:pt idx="176">
                  <c:v>0.20100000000000001</c:v>
                </c:pt>
                <c:pt idx="177">
                  <c:v>0.23799999999999999</c:v>
                </c:pt>
                <c:pt idx="178">
                  <c:v>0.223</c:v>
                </c:pt>
                <c:pt idx="179">
                  <c:v>0.218</c:v>
                </c:pt>
                <c:pt idx="180">
                  <c:v>0.20199999999999901</c:v>
                </c:pt>
                <c:pt idx="181">
                  <c:v>0.20100000000000001</c:v>
                </c:pt>
                <c:pt idx="182">
                  <c:v>0.19899999999999901</c:v>
                </c:pt>
                <c:pt idx="183">
                  <c:v>0.19500000000000001</c:v>
                </c:pt>
                <c:pt idx="184">
                  <c:v>0.20399999999999999</c:v>
                </c:pt>
                <c:pt idx="185">
                  <c:v>0.2</c:v>
                </c:pt>
                <c:pt idx="186">
                  <c:v>0.19800000000000001</c:v>
                </c:pt>
                <c:pt idx="187">
                  <c:v>0.19699999999999901</c:v>
                </c:pt>
                <c:pt idx="188">
                  <c:v>0.19600000000000001</c:v>
                </c:pt>
                <c:pt idx="189">
                  <c:v>0.19500000000000001</c:v>
                </c:pt>
                <c:pt idx="190">
                  <c:v>0.188999999999999</c:v>
                </c:pt>
                <c:pt idx="191">
                  <c:v>0.129</c:v>
                </c:pt>
                <c:pt idx="192">
                  <c:v>0.245</c:v>
                </c:pt>
                <c:pt idx="193">
                  <c:v>0.20199999999999901</c:v>
                </c:pt>
                <c:pt idx="194">
                  <c:v>0.19500000000000001</c:v>
                </c:pt>
                <c:pt idx="195">
                  <c:v>0.19399999999999901</c:v>
                </c:pt>
                <c:pt idx="196">
                  <c:v>0.188999999999999</c:v>
                </c:pt>
                <c:pt idx="197">
                  <c:v>0.17799999999999999</c:v>
                </c:pt>
                <c:pt idx="198">
                  <c:v>0.17299999999999999</c:v>
                </c:pt>
                <c:pt idx="199">
                  <c:v>0.17299999999999999</c:v>
                </c:pt>
                <c:pt idx="200">
                  <c:v>0.17</c:v>
                </c:pt>
                <c:pt idx="201">
                  <c:v>0.16899999999999901</c:v>
                </c:pt>
                <c:pt idx="202">
                  <c:v>0.16899999999999901</c:v>
                </c:pt>
                <c:pt idx="203">
                  <c:v>0.16600000000000001</c:v>
                </c:pt>
                <c:pt idx="204">
                  <c:v>0.158</c:v>
                </c:pt>
                <c:pt idx="205">
                  <c:v>0.14599999999999999</c:v>
                </c:pt>
                <c:pt idx="206">
                  <c:v>0.24199999999999999</c:v>
                </c:pt>
                <c:pt idx="207">
                  <c:v>0.216</c:v>
                </c:pt>
                <c:pt idx="208">
                  <c:v>0.216</c:v>
                </c:pt>
                <c:pt idx="209">
                  <c:v>0.20699999999999999</c:v>
                </c:pt>
                <c:pt idx="210">
                  <c:v>0.20300000000000001</c:v>
                </c:pt>
                <c:pt idx="211">
                  <c:v>0.193</c:v>
                </c:pt>
                <c:pt idx="212">
                  <c:v>0.16800000000000001</c:v>
                </c:pt>
                <c:pt idx="213">
                  <c:v>0.14299999999999999</c:v>
                </c:pt>
                <c:pt idx="214">
                  <c:v>0.29399999999999998</c:v>
                </c:pt>
                <c:pt idx="215">
                  <c:v>0.27</c:v>
                </c:pt>
                <c:pt idx="216">
                  <c:v>0.26600000000000001</c:v>
                </c:pt>
                <c:pt idx="217">
                  <c:v>0.23799999999999999</c:v>
                </c:pt>
                <c:pt idx="218">
                  <c:v>0.22800000000000001</c:v>
                </c:pt>
                <c:pt idx="219">
                  <c:v>0.22600000000000001</c:v>
                </c:pt>
                <c:pt idx="220">
                  <c:v>0.22</c:v>
                </c:pt>
                <c:pt idx="221">
                  <c:v>0.21199999999999999</c:v>
                </c:pt>
                <c:pt idx="222">
                  <c:v>0.17599999999999999</c:v>
                </c:pt>
                <c:pt idx="223">
                  <c:v>0.14699999999999999</c:v>
                </c:pt>
                <c:pt idx="224">
                  <c:v>0.14599999999999999</c:v>
                </c:pt>
                <c:pt idx="225">
                  <c:v>0.14000000000000001</c:v>
                </c:pt>
                <c:pt idx="226">
                  <c:v>0.23499999999999999</c:v>
                </c:pt>
                <c:pt idx="227">
                  <c:v>0.23300000000000001</c:v>
                </c:pt>
                <c:pt idx="228">
                  <c:v>0.22</c:v>
                </c:pt>
                <c:pt idx="229">
                  <c:v>0.21199999999999999</c:v>
                </c:pt>
                <c:pt idx="230">
                  <c:v>0.21099999999999999</c:v>
                </c:pt>
                <c:pt idx="231">
                  <c:v>0.20899999999999999</c:v>
                </c:pt>
                <c:pt idx="232">
                  <c:v>0.20599999999999999</c:v>
                </c:pt>
                <c:pt idx="233">
                  <c:v>0.20199999999999901</c:v>
                </c:pt>
                <c:pt idx="234">
                  <c:v>0.188999999999999</c:v>
                </c:pt>
                <c:pt idx="235">
                  <c:v>0.187</c:v>
                </c:pt>
                <c:pt idx="236">
                  <c:v>0.186</c:v>
                </c:pt>
                <c:pt idx="237">
                  <c:v>0.17699999999999999</c:v>
                </c:pt>
                <c:pt idx="238">
                  <c:v>0.16300000000000001</c:v>
                </c:pt>
                <c:pt idx="239">
                  <c:v>0.28199999999999997</c:v>
                </c:pt>
                <c:pt idx="240">
                  <c:v>0.252</c:v>
                </c:pt>
                <c:pt idx="241">
                  <c:v>0.24099999999999999</c:v>
                </c:pt>
                <c:pt idx="242">
                  <c:v>0.23799999999999999</c:v>
                </c:pt>
                <c:pt idx="243">
                  <c:v>0.23199999999999901</c:v>
                </c:pt>
                <c:pt idx="244">
                  <c:v>0.217</c:v>
                </c:pt>
                <c:pt idx="245">
                  <c:v>0.215</c:v>
                </c:pt>
                <c:pt idx="246">
                  <c:v>0.20599999999999999</c:v>
                </c:pt>
                <c:pt idx="247">
                  <c:v>0.20399999999999999</c:v>
                </c:pt>
                <c:pt idx="248">
                  <c:v>0.2</c:v>
                </c:pt>
                <c:pt idx="249">
                  <c:v>0.19699999999999901</c:v>
                </c:pt>
                <c:pt idx="250">
                  <c:v>0.192</c:v>
                </c:pt>
                <c:pt idx="251">
                  <c:v>0.187</c:v>
                </c:pt>
                <c:pt idx="252">
                  <c:v>0.184</c:v>
                </c:pt>
                <c:pt idx="253">
                  <c:v>0.16600000000000001</c:v>
                </c:pt>
                <c:pt idx="254">
                  <c:v>0.157</c:v>
                </c:pt>
                <c:pt idx="255">
                  <c:v>0.33799999999999902</c:v>
                </c:pt>
                <c:pt idx="256">
                  <c:v>0.218</c:v>
                </c:pt>
                <c:pt idx="257">
                  <c:v>0.217</c:v>
                </c:pt>
                <c:pt idx="258">
                  <c:v>0.21</c:v>
                </c:pt>
                <c:pt idx="259">
                  <c:v>0.20799999999999999</c:v>
                </c:pt>
                <c:pt idx="260">
                  <c:v>0.20399999999999999</c:v>
                </c:pt>
                <c:pt idx="261">
                  <c:v>0.19899999999999901</c:v>
                </c:pt>
                <c:pt idx="262">
                  <c:v>0.184</c:v>
                </c:pt>
                <c:pt idx="263">
                  <c:v>0.17599999999999999</c:v>
                </c:pt>
                <c:pt idx="264">
                  <c:v>0.17299999999999999</c:v>
                </c:pt>
                <c:pt idx="265">
                  <c:v>0.14000000000000001</c:v>
                </c:pt>
                <c:pt idx="266">
                  <c:v>0.26100000000000001</c:v>
                </c:pt>
                <c:pt idx="267">
                  <c:v>0.218999999999999</c:v>
                </c:pt>
                <c:pt idx="268">
                  <c:v>0.20899999999999999</c:v>
                </c:pt>
                <c:pt idx="269">
                  <c:v>0.192</c:v>
                </c:pt>
                <c:pt idx="270">
                  <c:v>0.183</c:v>
                </c:pt>
                <c:pt idx="271">
                  <c:v>0.16500000000000001</c:v>
                </c:pt>
                <c:pt idx="272">
                  <c:v>0.16399999999999901</c:v>
                </c:pt>
                <c:pt idx="273">
                  <c:v>0.127</c:v>
                </c:pt>
                <c:pt idx="274">
                  <c:v>0.24099999999999999</c:v>
                </c:pt>
                <c:pt idx="275">
                  <c:v>0.22899999999999901</c:v>
                </c:pt>
                <c:pt idx="276">
                  <c:v>0.22399999999999901</c:v>
                </c:pt>
                <c:pt idx="277">
                  <c:v>0.22399999999999901</c:v>
                </c:pt>
                <c:pt idx="278">
                  <c:v>0.215</c:v>
                </c:pt>
                <c:pt idx="279">
                  <c:v>0.21299999999999999</c:v>
                </c:pt>
                <c:pt idx="280">
                  <c:v>0.20799999999999999</c:v>
                </c:pt>
                <c:pt idx="281">
                  <c:v>0.20699999999999999</c:v>
                </c:pt>
                <c:pt idx="282">
                  <c:v>0.192</c:v>
                </c:pt>
                <c:pt idx="283">
                  <c:v>0.17899999999999999</c:v>
                </c:pt>
                <c:pt idx="284">
                  <c:v>0.16200000000000001</c:v>
                </c:pt>
                <c:pt idx="285">
                  <c:v>0.161</c:v>
                </c:pt>
                <c:pt idx="286">
                  <c:v>0.123</c:v>
                </c:pt>
                <c:pt idx="287">
                  <c:v>0.23899999999999999</c:v>
                </c:pt>
                <c:pt idx="288">
                  <c:v>0.19600000000000001</c:v>
                </c:pt>
                <c:pt idx="289">
                  <c:v>0.19500000000000001</c:v>
                </c:pt>
                <c:pt idx="290">
                  <c:v>0.17899999999999999</c:v>
                </c:pt>
                <c:pt idx="291">
                  <c:v>0.16800000000000001</c:v>
                </c:pt>
                <c:pt idx="292">
                  <c:v>0.16699999999999901</c:v>
                </c:pt>
                <c:pt idx="293">
                  <c:v>0.20899999999999999</c:v>
                </c:pt>
                <c:pt idx="294">
                  <c:v>0.20699999999999999</c:v>
                </c:pt>
                <c:pt idx="295">
                  <c:v>0.2</c:v>
                </c:pt>
                <c:pt idx="296">
                  <c:v>0.188</c:v>
                </c:pt>
                <c:pt idx="297">
                  <c:v>0.17499999999999999</c:v>
                </c:pt>
                <c:pt idx="298">
                  <c:v>0.16</c:v>
                </c:pt>
                <c:pt idx="299">
                  <c:v>0.222</c:v>
                </c:pt>
                <c:pt idx="300">
                  <c:v>0.20100000000000001</c:v>
                </c:pt>
                <c:pt idx="301">
                  <c:v>0.2</c:v>
                </c:pt>
                <c:pt idx="302">
                  <c:v>0.191</c:v>
                </c:pt>
                <c:pt idx="303">
                  <c:v>0.121</c:v>
                </c:pt>
                <c:pt idx="304">
                  <c:v>0.111999999999999</c:v>
                </c:pt>
                <c:pt idx="305">
                  <c:v>0.28299999999999997</c:v>
                </c:pt>
                <c:pt idx="306">
                  <c:v>0.252</c:v>
                </c:pt>
                <c:pt idx="307">
                  <c:v>0.22800000000000001</c:v>
                </c:pt>
                <c:pt idx="308">
                  <c:v>0.21099999999999999</c:v>
                </c:pt>
                <c:pt idx="309">
                  <c:v>0.21099999999999999</c:v>
                </c:pt>
                <c:pt idx="310">
                  <c:v>0.249</c:v>
                </c:pt>
                <c:pt idx="311">
                  <c:v>0.24299999999999999</c:v>
                </c:pt>
                <c:pt idx="312">
                  <c:v>0.23699999999999999</c:v>
                </c:pt>
                <c:pt idx="313">
                  <c:v>0.23100000000000001</c:v>
                </c:pt>
                <c:pt idx="314">
                  <c:v>0.22600000000000001</c:v>
                </c:pt>
                <c:pt idx="315">
                  <c:v>0.22600000000000001</c:v>
                </c:pt>
                <c:pt idx="316">
                  <c:v>0.217</c:v>
                </c:pt>
                <c:pt idx="317">
                  <c:v>0.21299999999999999</c:v>
                </c:pt>
                <c:pt idx="318">
                  <c:v>0.20399999999999999</c:v>
                </c:pt>
                <c:pt idx="319">
                  <c:v>0.20399999999999999</c:v>
                </c:pt>
                <c:pt idx="320">
                  <c:v>0.20100000000000001</c:v>
                </c:pt>
                <c:pt idx="321">
                  <c:v>0.14899999999999999</c:v>
                </c:pt>
                <c:pt idx="322">
                  <c:v>0.20199999999999901</c:v>
                </c:pt>
                <c:pt idx="323">
                  <c:v>0.2</c:v>
                </c:pt>
                <c:pt idx="324">
                  <c:v>0.17799999999999999</c:v>
                </c:pt>
                <c:pt idx="325">
                  <c:v>0.17799999999999999</c:v>
                </c:pt>
                <c:pt idx="326">
                  <c:v>0.17299999999999999</c:v>
                </c:pt>
                <c:pt idx="327">
                  <c:v>0.16800000000000001</c:v>
                </c:pt>
                <c:pt idx="328">
                  <c:v>0.154</c:v>
                </c:pt>
                <c:pt idx="329">
                  <c:v>0.14599999999999999</c:v>
                </c:pt>
                <c:pt idx="330">
                  <c:v>0.14299999999999999</c:v>
                </c:pt>
                <c:pt idx="331">
                  <c:v>0.32700000000000001</c:v>
                </c:pt>
                <c:pt idx="332">
                  <c:v>0.29599999999999999</c:v>
                </c:pt>
                <c:pt idx="333">
                  <c:v>0.28999999999999998</c:v>
                </c:pt>
                <c:pt idx="334">
                  <c:v>0.28199999999999997</c:v>
                </c:pt>
                <c:pt idx="335">
                  <c:v>0.26500000000000001</c:v>
                </c:pt>
                <c:pt idx="336">
                  <c:v>0.25700000000000001</c:v>
                </c:pt>
                <c:pt idx="337">
                  <c:v>0.253</c:v>
                </c:pt>
                <c:pt idx="338">
                  <c:v>0.25</c:v>
                </c:pt>
                <c:pt idx="339">
                  <c:v>0.245</c:v>
                </c:pt>
                <c:pt idx="340">
                  <c:v>0.24199999999999999</c:v>
                </c:pt>
                <c:pt idx="341">
                  <c:v>0.23699999999999999</c:v>
                </c:pt>
                <c:pt idx="342">
                  <c:v>0.23599999999999999</c:v>
                </c:pt>
                <c:pt idx="343">
                  <c:v>0.23100000000000001</c:v>
                </c:pt>
                <c:pt idx="344">
                  <c:v>0.23</c:v>
                </c:pt>
                <c:pt idx="345">
                  <c:v>0.23</c:v>
                </c:pt>
                <c:pt idx="346">
                  <c:v>0.22899999999999901</c:v>
                </c:pt>
                <c:pt idx="347">
                  <c:v>0.22699999999999901</c:v>
                </c:pt>
                <c:pt idx="348">
                  <c:v>0.22600000000000001</c:v>
                </c:pt>
                <c:pt idx="349">
                  <c:v>0.22500000000000001</c:v>
                </c:pt>
                <c:pt idx="350">
                  <c:v>0.22500000000000001</c:v>
                </c:pt>
                <c:pt idx="351">
                  <c:v>0.22500000000000001</c:v>
                </c:pt>
                <c:pt idx="352">
                  <c:v>0.22399999999999901</c:v>
                </c:pt>
                <c:pt idx="353">
                  <c:v>0.222</c:v>
                </c:pt>
                <c:pt idx="354">
                  <c:v>0.218999999999999</c:v>
                </c:pt>
                <c:pt idx="355">
                  <c:v>0.218</c:v>
                </c:pt>
                <c:pt idx="356">
                  <c:v>0.217</c:v>
                </c:pt>
                <c:pt idx="357">
                  <c:v>0.216</c:v>
                </c:pt>
                <c:pt idx="358">
                  <c:v>0.20399999999999999</c:v>
                </c:pt>
                <c:pt idx="359">
                  <c:v>0.20300000000000001</c:v>
                </c:pt>
                <c:pt idx="360">
                  <c:v>0.20300000000000001</c:v>
                </c:pt>
                <c:pt idx="361">
                  <c:v>0.188</c:v>
                </c:pt>
                <c:pt idx="362">
                  <c:v>0.183</c:v>
                </c:pt>
                <c:pt idx="363">
                  <c:v>0.182</c:v>
                </c:pt>
                <c:pt idx="364">
                  <c:v>0.17599999999999999</c:v>
                </c:pt>
                <c:pt idx="365">
                  <c:v>0.16200000000000001</c:v>
                </c:pt>
                <c:pt idx="366">
                  <c:v>0.161</c:v>
                </c:pt>
                <c:pt idx="367">
                  <c:v>0.14599999999999999</c:v>
                </c:pt>
                <c:pt idx="368">
                  <c:v>0.14099999999999999</c:v>
                </c:pt>
                <c:pt idx="369">
                  <c:v>0.252</c:v>
                </c:pt>
                <c:pt idx="370">
                  <c:v>0.24199999999999999</c:v>
                </c:pt>
                <c:pt idx="371">
                  <c:v>0.23699999999999999</c:v>
                </c:pt>
                <c:pt idx="372">
                  <c:v>0.22899999999999901</c:v>
                </c:pt>
                <c:pt idx="373">
                  <c:v>0.22600000000000001</c:v>
                </c:pt>
                <c:pt idx="374">
                  <c:v>0.21</c:v>
                </c:pt>
                <c:pt idx="375">
                  <c:v>0.21</c:v>
                </c:pt>
                <c:pt idx="376">
                  <c:v>0.20899999999999999</c:v>
                </c:pt>
                <c:pt idx="377">
                  <c:v>0.20699999999999999</c:v>
                </c:pt>
                <c:pt idx="378">
                  <c:v>0.2</c:v>
                </c:pt>
                <c:pt idx="379">
                  <c:v>0.19899999999999901</c:v>
                </c:pt>
                <c:pt idx="380">
                  <c:v>0.188999999999999</c:v>
                </c:pt>
                <c:pt idx="381">
                  <c:v>0.17299999999999999</c:v>
                </c:pt>
                <c:pt idx="382">
                  <c:v>0.14899999999999999</c:v>
                </c:pt>
                <c:pt idx="383">
                  <c:v>0.14899999999999999</c:v>
                </c:pt>
                <c:pt idx="384">
                  <c:v>0.14599999999999999</c:v>
                </c:pt>
                <c:pt idx="385">
                  <c:v>0.22899999999999901</c:v>
                </c:pt>
                <c:pt idx="386">
                  <c:v>0.216</c:v>
                </c:pt>
                <c:pt idx="387">
                  <c:v>0.21099999999999999</c:v>
                </c:pt>
                <c:pt idx="388">
                  <c:v>0.19800000000000001</c:v>
                </c:pt>
                <c:pt idx="389">
                  <c:v>0.193</c:v>
                </c:pt>
                <c:pt idx="390">
                  <c:v>0.18</c:v>
                </c:pt>
                <c:pt idx="391">
                  <c:v>0.17100000000000001</c:v>
                </c:pt>
                <c:pt idx="392">
                  <c:v>0.16699999999999901</c:v>
                </c:pt>
                <c:pt idx="393">
                  <c:v>0.255</c:v>
                </c:pt>
                <c:pt idx="394">
                  <c:v>0.23399999999999899</c:v>
                </c:pt>
                <c:pt idx="395">
                  <c:v>0.23300000000000001</c:v>
                </c:pt>
                <c:pt idx="396">
                  <c:v>0.23300000000000001</c:v>
                </c:pt>
                <c:pt idx="397">
                  <c:v>0.216</c:v>
                </c:pt>
                <c:pt idx="398">
                  <c:v>0.19800000000000001</c:v>
                </c:pt>
                <c:pt idx="399">
                  <c:v>0.191</c:v>
                </c:pt>
                <c:pt idx="400">
                  <c:v>0.185</c:v>
                </c:pt>
                <c:pt idx="401">
                  <c:v>0.18</c:v>
                </c:pt>
                <c:pt idx="402">
                  <c:v>0.17599999999999999</c:v>
                </c:pt>
                <c:pt idx="403">
                  <c:v>0.17</c:v>
                </c:pt>
                <c:pt idx="404">
                  <c:v>0.16899999999999901</c:v>
                </c:pt>
                <c:pt idx="405">
                  <c:v>0.16699999999999901</c:v>
                </c:pt>
                <c:pt idx="406">
                  <c:v>0.16600000000000001</c:v>
                </c:pt>
                <c:pt idx="407">
                  <c:v>0.16399999999999901</c:v>
                </c:pt>
                <c:pt idx="408">
                  <c:v>0.15</c:v>
                </c:pt>
                <c:pt idx="409">
                  <c:v>0.14899999999999999</c:v>
                </c:pt>
                <c:pt idx="410">
                  <c:v>0.14899999999999999</c:v>
                </c:pt>
                <c:pt idx="411">
                  <c:v>0.14699999999999999</c:v>
                </c:pt>
                <c:pt idx="412">
                  <c:v>0.14199999999999999</c:v>
                </c:pt>
                <c:pt idx="413">
                  <c:v>0.129</c:v>
                </c:pt>
                <c:pt idx="414">
                  <c:v>0.124</c:v>
                </c:pt>
                <c:pt idx="415">
                  <c:v>0.11599999999999901</c:v>
                </c:pt>
                <c:pt idx="416">
                  <c:v>0.11</c:v>
                </c:pt>
                <c:pt idx="417">
                  <c:v>0.108</c:v>
                </c:pt>
                <c:pt idx="418">
                  <c:v>0.105</c:v>
                </c:pt>
                <c:pt idx="419">
                  <c:v>0.10299999999999999</c:v>
                </c:pt>
                <c:pt idx="420">
                  <c:v>8.4000000000000005E-2</c:v>
                </c:pt>
                <c:pt idx="421">
                  <c:v>7.9000000000000001E-2</c:v>
                </c:pt>
                <c:pt idx="422">
                  <c:v>6.8000000000000005E-2</c:v>
                </c:pt>
                <c:pt idx="423">
                  <c:v>0.223</c:v>
                </c:pt>
                <c:pt idx="424">
                  <c:v>0.222</c:v>
                </c:pt>
                <c:pt idx="425">
                  <c:v>0.22</c:v>
                </c:pt>
                <c:pt idx="426">
                  <c:v>0.21299999999999999</c:v>
                </c:pt>
                <c:pt idx="427">
                  <c:v>0.20399999999999999</c:v>
                </c:pt>
                <c:pt idx="428">
                  <c:v>0.20100000000000001</c:v>
                </c:pt>
                <c:pt idx="429">
                  <c:v>0.19800000000000001</c:v>
                </c:pt>
                <c:pt idx="430">
                  <c:v>0.19699999999999901</c:v>
                </c:pt>
                <c:pt idx="431">
                  <c:v>0.19399999999999901</c:v>
                </c:pt>
                <c:pt idx="432">
                  <c:v>0.191</c:v>
                </c:pt>
                <c:pt idx="433">
                  <c:v>0.17799999999999999</c:v>
                </c:pt>
                <c:pt idx="434">
                  <c:v>0.16300000000000001</c:v>
                </c:pt>
                <c:pt idx="435">
                  <c:v>0.161</c:v>
                </c:pt>
                <c:pt idx="436">
                  <c:v>0.159</c:v>
                </c:pt>
                <c:pt idx="437">
                  <c:v>0.158</c:v>
                </c:pt>
                <c:pt idx="438">
                  <c:v>0.23899999999999999</c:v>
                </c:pt>
                <c:pt idx="439">
                  <c:v>0.22399999999999901</c:v>
                </c:pt>
                <c:pt idx="440">
                  <c:v>0.214</c:v>
                </c:pt>
                <c:pt idx="441">
                  <c:v>0.214</c:v>
                </c:pt>
                <c:pt idx="442">
                  <c:v>0.20499999999999999</c:v>
                </c:pt>
                <c:pt idx="443">
                  <c:v>0.19600000000000001</c:v>
                </c:pt>
                <c:pt idx="444">
                  <c:v>0.17399999999999999</c:v>
                </c:pt>
                <c:pt idx="445">
                  <c:v>0.28399999999999997</c:v>
                </c:pt>
                <c:pt idx="446">
                  <c:v>0.27200000000000002</c:v>
                </c:pt>
                <c:pt idx="447">
                  <c:v>0.24099999999999999</c:v>
                </c:pt>
                <c:pt idx="448">
                  <c:v>0.24</c:v>
                </c:pt>
                <c:pt idx="449">
                  <c:v>0.23399999999999899</c:v>
                </c:pt>
                <c:pt idx="450">
                  <c:v>0.222</c:v>
                </c:pt>
                <c:pt idx="451">
                  <c:v>0.218999999999999</c:v>
                </c:pt>
                <c:pt idx="452">
                  <c:v>0.218999999999999</c:v>
                </c:pt>
                <c:pt idx="453">
                  <c:v>0.216</c:v>
                </c:pt>
                <c:pt idx="454">
                  <c:v>0.214</c:v>
                </c:pt>
                <c:pt idx="455">
                  <c:v>0.214</c:v>
                </c:pt>
                <c:pt idx="456">
                  <c:v>0.21099999999999999</c:v>
                </c:pt>
                <c:pt idx="457">
                  <c:v>0.21</c:v>
                </c:pt>
                <c:pt idx="458">
                  <c:v>0.20899999999999999</c:v>
                </c:pt>
                <c:pt idx="459">
                  <c:v>0.20699999999999999</c:v>
                </c:pt>
                <c:pt idx="460">
                  <c:v>0.20699999999999999</c:v>
                </c:pt>
                <c:pt idx="461">
                  <c:v>0.20499999999999999</c:v>
                </c:pt>
                <c:pt idx="462">
                  <c:v>0.20300000000000001</c:v>
                </c:pt>
                <c:pt idx="463">
                  <c:v>0.20199999999999901</c:v>
                </c:pt>
                <c:pt idx="464">
                  <c:v>0.191</c:v>
                </c:pt>
                <c:pt idx="465">
                  <c:v>0.188</c:v>
                </c:pt>
                <c:pt idx="466">
                  <c:v>0.187</c:v>
                </c:pt>
                <c:pt idx="467">
                  <c:v>0.184</c:v>
                </c:pt>
                <c:pt idx="468">
                  <c:v>0.18099999999999999</c:v>
                </c:pt>
                <c:pt idx="469">
                  <c:v>0.17499999999999999</c:v>
                </c:pt>
                <c:pt idx="470">
                  <c:v>0.16699999999999901</c:v>
                </c:pt>
                <c:pt idx="471">
                  <c:v>0.161</c:v>
                </c:pt>
                <c:pt idx="472">
                  <c:v>0.157</c:v>
                </c:pt>
                <c:pt idx="473">
                  <c:v>0.155</c:v>
                </c:pt>
                <c:pt idx="474">
                  <c:v>0.14099999999999999</c:v>
                </c:pt>
                <c:pt idx="475">
                  <c:v>0.13900000000000001</c:v>
                </c:pt>
                <c:pt idx="476">
                  <c:v>0.126</c:v>
                </c:pt>
                <c:pt idx="477">
                  <c:v>0.126</c:v>
                </c:pt>
                <c:pt idx="478">
                  <c:v>0.125</c:v>
                </c:pt>
                <c:pt idx="479">
                  <c:v>0.114</c:v>
                </c:pt>
                <c:pt idx="480">
                  <c:v>0.11</c:v>
                </c:pt>
                <c:pt idx="481">
                  <c:v>0.106</c:v>
                </c:pt>
                <c:pt idx="482">
                  <c:v>9.6000000000000002E-2</c:v>
                </c:pt>
                <c:pt idx="483">
                  <c:v>8.7999999999999995E-2</c:v>
                </c:pt>
                <c:pt idx="484">
                  <c:v>8.4000000000000005E-2</c:v>
                </c:pt>
                <c:pt idx="485">
                  <c:v>7.8E-2</c:v>
                </c:pt>
                <c:pt idx="486">
                  <c:v>0.20599999999999999</c:v>
                </c:pt>
                <c:pt idx="487">
                  <c:v>0.188999999999999</c:v>
                </c:pt>
                <c:pt idx="488">
                  <c:v>0.221</c:v>
                </c:pt>
                <c:pt idx="489">
                  <c:v>0.216</c:v>
                </c:pt>
                <c:pt idx="490">
                  <c:v>0.21</c:v>
                </c:pt>
                <c:pt idx="491">
                  <c:v>0.20399999999999999</c:v>
                </c:pt>
                <c:pt idx="492">
                  <c:v>0.20100000000000001</c:v>
                </c:pt>
                <c:pt idx="493">
                  <c:v>0.186</c:v>
                </c:pt>
                <c:pt idx="494">
                  <c:v>0.17499999999999999</c:v>
                </c:pt>
                <c:pt idx="495">
                  <c:v>0.17199999999999999</c:v>
                </c:pt>
                <c:pt idx="496">
                  <c:v>0.16500000000000001</c:v>
                </c:pt>
                <c:pt idx="497">
                  <c:v>0.16</c:v>
                </c:pt>
                <c:pt idx="498">
                  <c:v>0.16</c:v>
                </c:pt>
                <c:pt idx="499">
                  <c:v>0.159</c:v>
                </c:pt>
                <c:pt idx="500">
                  <c:v>0.216</c:v>
                </c:pt>
                <c:pt idx="501">
                  <c:v>0.191</c:v>
                </c:pt>
                <c:pt idx="502">
                  <c:v>0.17199999999999999</c:v>
                </c:pt>
                <c:pt idx="503">
                  <c:v>0.16600000000000001</c:v>
                </c:pt>
                <c:pt idx="504">
                  <c:v>0.16500000000000001</c:v>
                </c:pt>
                <c:pt idx="505">
                  <c:v>0.153</c:v>
                </c:pt>
                <c:pt idx="506">
                  <c:v>0.13900000000000001</c:v>
                </c:pt>
                <c:pt idx="507">
                  <c:v>0.22399999999999901</c:v>
                </c:pt>
                <c:pt idx="508">
                  <c:v>0.19699999999999901</c:v>
                </c:pt>
                <c:pt idx="509">
                  <c:v>0.19500000000000001</c:v>
                </c:pt>
                <c:pt idx="510">
                  <c:v>0.19500000000000001</c:v>
                </c:pt>
                <c:pt idx="511">
                  <c:v>0.19500000000000001</c:v>
                </c:pt>
                <c:pt idx="512">
                  <c:v>0.188</c:v>
                </c:pt>
                <c:pt idx="513">
                  <c:v>0.17899999999999999</c:v>
                </c:pt>
                <c:pt idx="514">
                  <c:v>0.16699999999999901</c:v>
                </c:pt>
                <c:pt idx="515">
                  <c:v>0.16600000000000001</c:v>
                </c:pt>
                <c:pt idx="516">
                  <c:v>0.32899999999999902</c:v>
                </c:pt>
                <c:pt idx="517">
                  <c:v>0.32299999999999901</c:v>
                </c:pt>
                <c:pt idx="518">
                  <c:v>0.27100000000000002</c:v>
                </c:pt>
                <c:pt idx="519">
                  <c:v>0.26100000000000001</c:v>
                </c:pt>
                <c:pt idx="520">
                  <c:v>0.26</c:v>
                </c:pt>
                <c:pt idx="521">
                  <c:v>0.255</c:v>
                </c:pt>
                <c:pt idx="522">
                  <c:v>0.252</c:v>
                </c:pt>
                <c:pt idx="523">
                  <c:v>0.25</c:v>
                </c:pt>
                <c:pt idx="524">
                  <c:v>0.246</c:v>
                </c:pt>
                <c:pt idx="525">
                  <c:v>0.24399999999999999</c:v>
                </c:pt>
                <c:pt idx="526">
                  <c:v>0.24299999999999999</c:v>
                </c:pt>
                <c:pt idx="527">
                  <c:v>0.24199999999999999</c:v>
                </c:pt>
                <c:pt idx="528">
                  <c:v>0.23399999999999899</c:v>
                </c:pt>
                <c:pt idx="529">
                  <c:v>0.22500000000000001</c:v>
                </c:pt>
                <c:pt idx="530">
                  <c:v>0.222</c:v>
                </c:pt>
                <c:pt idx="531">
                  <c:v>0.221</c:v>
                </c:pt>
                <c:pt idx="532">
                  <c:v>0.218999999999999</c:v>
                </c:pt>
                <c:pt idx="533">
                  <c:v>0.217</c:v>
                </c:pt>
                <c:pt idx="534">
                  <c:v>0.216</c:v>
                </c:pt>
                <c:pt idx="535">
                  <c:v>0.21199999999999999</c:v>
                </c:pt>
                <c:pt idx="536">
                  <c:v>0.20499999999999999</c:v>
                </c:pt>
                <c:pt idx="537">
                  <c:v>0.20199999999999901</c:v>
                </c:pt>
                <c:pt idx="538">
                  <c:v>0.2</c:v>
                </c:pt>
                <c:pt idx="539">
                  <c:v>0.19800000000000001</c:v>
                </c:pt>
                <c:pt idx="540">
                  <c:v>0.193</c:v>
                </c:pt>
                <c:pt idx="541">
                  <c:v>0.188</c:v>
                </c:pt>
                <c:pt idx="542">
                  <c:v>0.185</c:v>
                </c:pt>
                <c:pt idx="543">
                  <c:v>0.18</c:v>
                </c:pt>
                <c:pt idx="544">
                  <c:v>0.16699999999999901</c:v>
                </c:pt>
                <c:pt idx="545">
                  <c:v>0.16600000000000001</c:v>
                </c:pt>
                <c:pt idx="546">
                  <c:v>0.16600000000000001</c:v>
                </c:pt>
                <c:pt idx="547">
                  <c:v>0.153</c:v>
                </c:pt>
                <c:pt idx="548">
                  <c:v>0.14699999999999999</c:v>
                </c:pt>
                <c:pt idx="549">
                  <c:v>0.14599999999999999</c:v>
                </c:pt>
                <c:pt idx="550">
                  <c:v>0.126</c:v>
                </c:pt>
                <c:pt idx="551">
                  <c:v>0.253</c:v>
                </c:pt>
                <c:pt idx="552">
                  <c:v>0.24399999999999999</c:v>
                </c:pt>
                <c:pt idx="553">
                  <c:v>0.24</c:v>
                </c:pt>
                <c:pt idx="554">
                  <c:v>0.23</c:v>
                </c:pt>
                <c:pt idx="555">
                  <c:v>0.223</c:v>
                </c:pt>
                <c:pt idx="556">
                  <c:v>0.21099999999999999</c:v>
                </c:pt>
                <c:pt idx="557">
                  <c:v>0.183</c:v>
                </c:pt>
                <c:pt idx="558">
                  <c:v>0.26899999999999902</c:v>
                </c:pt>
                <c:pt idx="559">
                  <c:v>0.22800000000000001</c:v>
                </c:pt>
                <c:pt idx="560">
                  <c:v>0.21099999999999999</c:v>
                </c:pt>
                <c:pt idx="561">
                  <c:v>0.187</c:v>
                </c:pt>
                <c:pt idx="562">
                  <c:v>0.251</c:v>
                </c:pt>
                <c:pt idx="563">
                  <c:v>0.24099999999999999</c:v>
                </c:pt>
                <c:pt idx="564">
                  <c:v>0.24099999999999999</c:v>
                </c:pt>
                <c:pt idx="565">
                  <c:v>0.23799999999999999</c:v>
                </c:pt>
                <c:pt idx="566">
                  <c:v>0.23100000000000001</c:v>
                </c:pt>
                <c:pt idx="567">
                  <c:v>0.223</c:v>
                </c:pt>
                <c:pt idx="568">
                  <c:v>0.217</c:v>
                </c:pt>
                <c:pt idx="569">
                  <c:v>0.217</c:v>
                </c:pt>
                <c:pt idx="570">
                  <c:v>0.214</c:v>
                </c:pt>
                <c:pt idx="571">
                  <c:v>0.21099999999999999</c:v>
                </c:pt>
                <c:pt idx="572">
                  <c:v>0.2</c:v>
                </c:pt>
                <c:pt idx="573">
                  <c:v>0.17899999999999999</c:v>
                </c:pt>
                <c:pt idx="574">
                  <c:v>0.16399999999999901</c:v>
                </c:pt>
                <c:pt idx="575">
                  <c:v>0.158</c:v>
                </c:pt>
                <c:pt idx="576">
                  <c:v>0.154</c:v>
                </c:pt>
                <c:pt idx="577">
                  <c:v>0.34100000000000003</c:v>
                </c:pt>
                <c:pt idx="578">
                  <c:v>0.29399999999999998</c:v>
                </c:pt>
                <c:pt idx="579">
                  <c:v>0.27399999999999902</c:v>
                </c:pt>
                <c:pt idx="580">
                  <c:v>0.26300000000000001</c:v>
                </c:pt>
                <c:pt idx="581">
                  <c:v>0.25900000000000001</c:v>
                </c:pt>
                <c:pt idx="582">
                  <c:v>0.25</c:v>
                </c:pt>
                <c:pt idx="583">
                  <c:v>0.248</c:v>
                </c:pt>
                <c:pt idx="584">
                  <c:v>0.24</c:v>
                </c:pt>
                <c:pt idx="585">
                  <c:v>0.23699999999999999</c:v>
                </c:pt>
                <c:pt idx="586">
                  <c:v>0.22899999999999901</c:v>
                </c:pt>
                <c:pt idx="587">
                  <c:v>0.21199999999999999</c:v>
                </c:pt>
                <c:pt idx="588">
                  <c:v>0.21099999999999999</c:v>
                </c:pt>
                <c:pt idx="589">
                  <c:v>0.20699999999999999</c:v>
                </c:pt>
                <c:pt idx="590">
                  <c:v>0.19500000000000001</c:v>
                </c:pt>
                <c:pt idx="591">
                  <c:v>0.188</c:v>
                </c:pt>
                <c:pt idx="592">
                  <c:v>0.186</c:v>
                </c:pt>
                <c:pt idx="593">
                  <c:v>0.16399999999999901</c:v>
                </c:pt>
                <c:pt idx="594">
                  <c:v>0.14099999999999999</c:v>
                </c:pt>
                <c:pt idx="595">
                  <c:v>0.251</c:v>
                </c:pt>
                <c:pt idx="596">
                  <c:v>0.193</c:v>
                </c:pt>
                <c:pt idx="597">
                  <c:v>0.191</c:v>
                </c:pt>
                <c:pt idx="598">
                  <c:v>0.18099999999999999</c:v>
                </c:pt>
                <c:pt idx="599">
                  <c:v>0.17899999999999999</c:v>
                </c:pt>
                <c:pt idx="600">
                  <c:v>0.17799999999999999</c:v>
                </c:pt>
                <c:pt idx="601">
                  <c:v>0.17799999999999999</c:v>
                </c:pt>
                <c:pt idx="602">
                  <c:v>0.17399999999999999</c:v>
                </c:pt>
                <c:pt idx="603">
                  <c:v>0.16</c:v>
                </c:pt>
                <c:pt idx="604">
                  <c:v>0.14599999999999999</c:v>
                </c:pt>
                <c:pt idx="605">
                  <c:v>0.13400000000000001</c:v>
                </c:pt>
                <c:pt idx="606">
                  <c:v>0.13200000000000001</c:v>
                </c:pt>
                <c:pt idx="607">
                  <c:v>0.23599999999999999</c:v>
                </c:pt>
                <c:pt idx="608">
                  <c:v>0.23</c:v>
                </c:pt>
                <c:pt idx="609">
                  <c:v>0.21299999999999999</c:v>
                </c:pt>
                <c:pt idx="610">
                  <c:v>0.21199999999999999</c:v>
                </c:pt>
                <c:pt idx="611">
                  <c:v>0.21</c:v>
                </c:pt>
                <c:pt idx="612">
                  <c:v>0.20499999999999999</c:v>
                </c:pt>
                <c:pt idx="613">
                  <c:v>0.20100000000000001</c:v>
                </c:pt>
                <c:pt idx="614">
                  <c:v>0.19399999999999901</c:v>
                </c:pt>
                <c:pt idx="615">
                  <c:v>0.19399999999999901</c:v>
                </c:pt>
                <c:pt idx="616">
                  <c:v>0.188</c:v>
                </c:pt>
                <c:pt idx="617">
                  <c:v>0.187</c:v>
                </c:pt>
                <c:pt idx="618">
                  <c:v>0.183</c:v>
                </c:pt>
                <c:pt idx="619">
                  <c:v>0.17799999999999999</c:v>
                </c:pt>
                <c:pt idx="620">
                  <c:v>0.17100000000000001</c:v>
                </c:pt>
                <c:pt idx="621">
                  <c:v>0.21299999999999999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FF-453E-A8E9-FEE8DEE1F5B3}"/>
            </c:ext>
          </c:extLst>
        </c:ser>
        <c:ser>
          <c:idx val="1"/>
          <c:order val="1"/>
          <c:tx>
            <c:v>Predicted grad_rate</c:v>
          </c:tx>
          <c:spPr>
            <a:ln w="19050">
              <a:noFill/>
            </a:ln>
          </c:spPr>
          <c:xVal>
            <c:numRef>
              <c:f>Final_Regress_Set!$L$2:$L$623</c:f>
              <c:numCache>
                <c:formatCode>General</c:formatCode>
                <c:ptCount val="622"/>
                <c:pt idx="0">
                  <c:v>71999</c:v>
                </c:pt>
                <c:pt idx="1">
                  <c:v>38447</c:v>
                </c:pt>
                <c:pt idx="2">
                  <c:v>64418</c:v>
                </c:pt>
                <c:pt idx="3">
                  <c:v>136546</c:v>
                </c:pt>
                <c:pt idx="4">
                  <c:v>75350</c:v>
                </c:pt>
                <c:pt idx="5">
                  <c:v>51692</c:v>
                </c:pt>
                <c:pt idx="6">
                  <c:v>48127</c:v>
                </c:pt>
                <c:pt idx="7">
                  <c:v>80461</c:v>
                </c:pt>
                <c:pt idx="8">
                  <c:v>88163</c:v>
                </c:pt>
                <c:pt idx="9">
                  <c:v>58541</c:v>
                </c:pt>
                <c:pt idx="10">
                  <c:v>40841</c:v>
                </c:pt>
                <c:pt idx="11">
                  <c:v>105331</c:v>
                </c:pt>
                <c:pt idx="12">
                  <c:v>132407</c:v>
                </c:pt>
                <c:pt idx="13">
                  <c:v>147044</c:v>
                </c:pt>
                <c:pt idx="14">
                  <c:v>70131</c:v>
                </c:pt>
                <c:pt idx="15">
                  <c:v>88284</c:v>
                </c:pt>
                <c:pt idx="16">
                  <c:v>79866</c:v>
                </c:pt>
                <c:pt idx="17">
                  <c:v>86900</c:v>
                </c:pt>
                <c:pt idx="18">
                  <c:v>49529</c:v>
                </c:pt>
                <c:pt idx="19">
                  <c:v>165574</c:v>
                </c:pt>
                <c:pt idx="20">
                  <c:v>50994</c:v>
                </c:pt>
                <c:pt idx="21">
                  <c:v>27456</c:v>
                </c:pt>
                <c:pt idx="22">
                  <c:v>27356</c:v>
                </c:pt>
                <c:pt idx="23">
                  <c:v>39837</c:v>
                </c:pt>
                <c:pt idx="24">
                  <c:v>53575</c:v>
                </c:pt>
                <c:pt idx="25">
                  <c:v>45186</c:v>
                </c:pt>
                <c:pt idx="26">
                  <c:v>67345</c:v>
                </c:pt>
                <c:pt idx="27">
                  <c:v>49785</c:v>
                </c:pt>
                <c:pt idx="28">
                  <c:v>48972</c:v>
                </c:pt>
                <c:pt idx="29">
                  <c:v>84603</c:v>
                </c:pt>
                <c:pt idx="30">
                  <c:v>76167</c:v>
                </c:pt>
                <c:pt idx="31">
                  <c:v>110187</c:v>
                </c:pt>
                <c:pt idx="32">
                  <c:v>42587</c:v>
                </c:pt>
                <c:pt idx="33">
                  <c:v>41281</c:v>
                </c:pt>
                <c:pt idx="34">
                  <c:v>40380</c:v>
                </c:pt>
                <c:pt idx="35">
                  <c:v>208579</c:v>
                </c:pt>
                <c:pt idx="36">
                  <c:v>70536</c:v>
                </c:pt>
                <c:pt idx="37">
                  <c:v>129507</c:v>
                </c:pt>
                <c:pt idx="38">
                  <c:v>107625</c:v>
                </c:pt>
                <c:pt idx="39">
                  <c:v>155660</c:v>
                </c:pt>
                <c:pt idx="40">
                  <c:v>41585</c:v>
                </c:pt>
                <c:pt idx="41">
                  <c:v>38497</c:v>
                </c:pt>
                <c:pt idx="42">
                  <c:v>47531</c:v>
                </c:pt>
                <c:pt idx="43">
                  <c:v>47319</c:v>
                </c:pt>
                <c:pt idx="44">
                  <c:v>43410</c:v>
                </c:pt>
                <c:pt idx="45">
                  <c:v>47231</c:v>
                </c:pt>
                <c:pt idx="46">
                  <c:v>44897</c:v>
                </c:pt>
                <c:pt idx="47">
                  <c:v>66676</c:v>
                </c:pt>
                <c:pt idx="48">
                  <c:v>54098</c:v>
                </c:pt>
                <c:pt idx="49">
                  <c:v>50007</c:v>
                </c:pt>
                <c:pt idx="50">
                  <c:v>57842</c:v>
                </c:pt>
                <c:pt idx="51">
                  <c:v>61411</c:v>
                </c:pt>
                <c:pt idx="52">
                  <c:v>44071</c:v>
                </c:pt>
                <c:pt idx="53">
                  <c:v>50514</c:v>
                </c:pt>
                <c:pt idx="54">
                  <c:v>75265</c:v>
                </c:pt>
                <c:pt idx="55">
                  <c:v>52362</c:v>
                </c:pt>
                <c:pt idx="56">
                  <c:v>50402</c:v>
                </c:pt>
                <c:pt idx="57">
                  <c:v>80134</c:v>
                </c:pt>
                <c:pt idx="58">
                  <c:v>77258</c:v>
                </c:pt>
                <c:pt idx="59">
                  <c:v>84364</c:v>
                </c:pt>
                <c:pt idx="60">
                  <c:v>183782</c:v>
                </c:pt>
                <c:pt idx="61">
                  <c:v>156751</c:v>
                </c:pt>
                <c:pt idx="62">
                  <c:v>77950</c:v>
                </c:pt>
                <c:pt idx="63">
                  <c:v>60828</c:v>
                </c:pt>
                <c:pt idx="64">
                  <c:v>115000</c:v>
                </c:pt>
                <c:pt idx="65">
                  <c:v>57047</c:v>
                </c:pt>
                <c:pt idx="66">
                  <c:v>53825</c:v>
                </c:pt>
                <c:pt idx="67">
                  <c:v>67866</c:v>
                </c:pt>
                <c:pt idx="68">
                  <c:v>54914</c:v>
                </c:pt>
                <c:pt idx="69">
                  <c:v>71505</c:v>
                </c:pt>
                <c:pt idx="70">
                  <c:v>91333</c:v>
                </c:pt>
                <c:pt idx="71">
                  <c:v>44603</c:v>
                </c:pt>
                <c:pt idx="72">
                  <c:v>56716</c:v>
                </c:pt>
                <c:pt idx="73">
                  <c:v>52626</c:v>
                </c:pt>
                <c:pt idx="74">
                  <c:v>56882</c:v>
                </c:pt>
                <c:pt idx="75">
                  <c:v>124524</c:v>
                </c:pt>
                <c:pt idx="76">
                  <c:v>71838</c:v>
                </c:pt>
                <c:pt idx="77">
                  <c:v>62097</c:v>
                </c:pt>
                <c:pt idx="78">
                  <c:v>64105</c:v>
                </c:pt>
                <c:pt idx="79">
                  <c:v>81823</c:v>
                </c:pt>
                <c:pt idx="80">
                  <c:v>110344</c:v>
                </c:pt>
                <c:pt idx="81">
                  <c:v>129813</c:v>
                </c:pt>
                <c:pt idx="82">
                  <c:v>151215</c:v>
                </c:pt>
                <c:pt idx="83">
                  <c:v>28134</c:v>
                </c:pt>
                <c:pt idx="84">
                  <c:v>45742</c:v>
                </c:pt>
                <c:pt idx="85">
                  <c:v>19649</c:v>
                </c:pt>
                <c:pt idx="86">
                  <c:v>23363</c:v>
                </c:pt>
                <c:pt idx="87">
                  <c:v>71458</c:v>
                </c:pt>
                <c:pt idx="88">
                  <c:v>33419</c:v>
                </c:pt>
                <c:pt idx="89">
                  <c:v>21724</c:v>
                </c:pt>
                <c:pt idx="90">
                  <c:v>31929</c:v>
                </c:pt>
                <c:pt idx="91">
                  <c:v>47794</c:v>
                </c:pt>
                <c:pt idx="92">
                  <c:v>22361</c:v>
                </c:pt>
                <c:pt idx="93">
                  <c:v>40390</c:v>
                </c:pt>
                <c:pt idx="94">
                  <c:v>40672</c:v>
                </c:pt>
                <c:pt idx="95">
                  <c:v>21975</c:v>
                </c:pt>
                <c:pt idx="96">
                  <c:v>42621</c:v>
                </c:pt>
                <c:pt idx="97">
                  <c:v>25944</c:v>
                </c:pt>
                <c:pt idx="98">
                  <c:v>15845</c:v>
                </c:pt>
                <c:pt idx="99">
                  <c:v>30369</c:v>
                </c:pt>
                <c:pt idx="100">
                  <c:v>20204</c:v>
                </c:pt>
                <c:pt idx="101">
                  <c:v>26206</c:v>
                </c:pt>
                <c:pt idx="102">
                  <c:v>26400</c:v>
                </c:pt>
                <c:pt idx="103">
                  <c:v>27960</c:v>
                </c:pt>
                <c:pt idx="104">
                  <c:v>31596</c:v>
                </c:pt>
                <c:pt idx="105">
                  <c:v>45065</c:v>
                </c:pt>
                <c:pt idx="106">
                  <c:v>27092</c:v>
                </c:pt>
                <c:pt idx="107">
                  <c:v>37408</c:v>
                </c:pt>
                <c:pt idx="108">
                  <c:v>23317</c:v>
                </c:pt>
                <c:pt idx="109">
                  <c:v>23811</c:v>
                </c:pt>
                <c:pt idx="110">
                  <c:v>47479</c:v>
                </c:pt>
                <c:pt idx="111">
                  <c:v>30474</c:v>
                </c:pt>
                <c:pt idx="112">
                  <c:v>34331</c:v>
                </c:pt>
                <c:pt idx="113">
                  <c:v>46186</c:v>
                </c:pt>
                <c:pt idx="114">
                  <c:v>14911</c:v>
                </c:pt>
                <c:pt idx="115">
                  <c:v>121756</c:v>
                </c:pt>
                <c:pt idx="116">
                  <c:v>28925</c:v>
                </c:pt>
                <c:pt idx="117">
                  <c:v>80971</c:v>
                </c:pt>
                <c:pt idx="118">
                  <c:v>54735</c:v>
                </c:pt>
                <c:pt idx="119">
                  <c:v>52917</c:v>
                </c:pt>
                <c:pt idx="120">
                  <c:v>85980</c:v>
                </c:pt>
                <c:pt idx="121">
                  <c:v>40893</c:v>
                </c:pt>
                <c:pt idx="122">
                  <c:v>49540</c:v>
                </c:pt>
                <c:pt idx="123">
                  <c:v>49608</c:v>
                </c:pt>
                <c:pt idx="124">
                  <c:v>51855</c:v>
                </c:pt>
                <c:pt idx="125">
                  <c:v>47207</c:v>
                </c:pt>
                <c:pt idx="126">
                  <c:v>54265</c:v>
                </c:pt>
                <c:pt idx="127">
                  <c:v>43779</c:v>
                </c:pt>
                <c:pt idx="128">
                  <c:v>56347</c:v>
                </c:pt>
                <c:pt idx="129">
                  <c:v>51697</c:v>
                </c:pt>
                <c:pt idx="130">
                  <c:v>52327</c:v>
                </c:pt>
                <c:pt idx="131">
                  <c:v>59353</c:v>
                </c:pt>
                <c:pt idx="132">
                  <c:v>41916</c:v>
                </c:pt>
                <c:pt idx="133">
                  <c:v>36914</c:v>
                </c:pt>
                <c:pt idx="134">
                  <c:v>73692</c:v>
                </c:pt>
                <c:pt idx="135">
                  <c:v>68874</c:v>
                </c:pt>
                <c:pt idx="136">
                  <c:v>57393</c:v>
                </c:pt>
                <c:pt idx="137">
                  <c:v>78466</c:v>
                </c:pt>
                <c:pt idx="138">
                  <c:v>102724</c:v>
                </c:pt>
                <c:pt idx="139">
                  <c:v>88306</c:v>
                </c:pt>
                <c:pt idx="140">
                  <c:v>74771</c:v>
                </c:pt>
                <c:pt idx="141">
                  <c:v>100419</c:v>
                </c:pt>
                <c:pt idx="142">
                  <c:v>105035</c:v>
                </c:pt>
                <c:pt idx="143">
                  <c:v>64939</c:v>
                </c:pt>
                <c:pt idx="144">
                  <c:v>52115</c:v>
                </c:pt>
                <c:pt idx="145">
                  <c:v>63045</c:v>
                </c:pt>
                <c:pt idx="146">
                  <c:v>48958</c:v>
                </c:pt>
                <c:pt idx="147">
                  <c:v>59914</c:v>
                </c:pt>
                <c:pt idx="148">
                  <c:v>105932</c:v>
                </c:pt>
                <c:pt idx="149">
                  <c:v>54990</c:v>
                </c:pt>
                <c:pt idx="150">
                  <c:v>66633</c:v>
                </c:pt>
                <c:pt idx="151">
                  <c:v>64878</c:v>
                </c:pt>
                <c:pt idx="152">
                  <c:v>67549</c:v>
                </c:pt>
                <c:pt idx="153">
                  <c:v>68664</c:v>
                </c:pt>
                <c:pt idx="154">
                  <c:v>68211</c:v>
                </c:pt>
                <c:pt idx="155">
                  <c:v>140990</c:v>
                </c:pt>
                <c:pt idx="156">
                  <c:v>95291</c:v>
                </c:pt>
                <c:pt idx="157">
                  <c:v>80032</c:v>
                </c:pt>
                <c:pt idx="158">
                  <c:v>114762</c:v>
                </c:pt>
                <c:pt idx="159">
                  <c:v>92605</c:v>
                </c:pt>
                <c:pt idx="160">
                  <c:v>74172</c:v>
                </c:pt>
                <c:pt idx="161">
                  <c:v>102349</c:v>
                </c:pt>
                <c:pt idx="162">
                  <c:v>65091</c:v>
                </c:pt>
                <c:pt idx="163">
                  <c:v>49994</c:v>
                </c:pt>
                <c:pt idx="164">
                  <c:v>41458</c:v>
                </c:pt>
                <c:pt idx="165">
                  <c:v>44358</c:v>
                </c:pt>
                <c:pt idx="166">
                  <c:v>43190</c:v>
                </c:pt>
                <c:pt idx="167">
                  <c:v>39193</c:v>
                </c:pt>
                <c:pt idx="168">
                  <c:v>56989</c:v>
                </c:pt>
                <c:pt idx="169">
                  <c:v>66473</c:v>
                </c:pt>
                <c:pt idx="170">
                  <c:v>52792</c:v>
                </c:pt>
                <c:pt idx="171">
                  <c:v>37427</c:v>
                </c:pt>
                <c:pt idx="172">
                  <c:v>53831</c:v>
                </c:pt>
                <c:pt idx="173">
                  <c:v>56068</c:v>
                </c:pt>
                <c:pt idx="174">
                  <c:v>59160</c:v>
                </c:pt>
                <c:pt idx="175">
                  <c:v>91145</c:v>
                </c:pt>
                <c:pt idx="176">
                  <c:v>80398</c:v>
                </c:pt>
                <c:pt idx="177">
                  <c:v>61002</c:v>
                </c:pt>
                <c:pt idx="178">
                  <c:v>88933</c:v>
                </c:pt>
                <c:pt idx="179">
                  <c:v>59088</c:v>
                </c:pt>
                <c:pt idx="180">
                  <c:v>52344</c:v>
                </c:pt>
                <c:pt idx="181">
                  <c:v>48368</c:v>
                </c:pt>
                <c:pt idx="182">
                  <c:v>81005</c:v>
                </c:pt>
                <c:pt idx="183">
                  <c:v>47644</c:v>
                </c:pt>
                <c:pt idx="184">
                  <c:v>56565</c:v>
                </c:pt>
                <c:pt idx="185">
                  <c:v>60198</c:v>
                </c:pt>
                <c:pt idx="186">
                  <c:v>57151</c:v>
                </c:pt>
                <c:pt idx="187">
                  <c:v>101486</c:v>
                </c:pt>
                <c:pt idx="188">
                  <c:v>79944</c:v>
                </c:pt>
                <c:pt idx="189">
                  <c:v>61829</c:v>
                </c:pt>
                <c:pt idx="190">
                  <c:v>59899</c:v>
                </c:pt>
                <c:pt idx="191">
                  <c:v>134538</c:v>
                </c:pt>
                <c:pt idx="192">
                  <c:v>38808</c:v>
                </c:pt>
                <c:pt idx="193">
                  <c:v>53680</c:v>
                </c:pt>
                <c:pt idx="194">
                  <c:v>73708</c:v>
                </c:pt>
                <c:pt idx="195">
                  <c:v>42329</c:v>
                </c:pt>
                <c:pt idx="196">
                  <c:v>52477</c:v>
                </c:pt>
                <c:pt idx="197">
                  <c:v>47041</c:v>
                </c:pt>
                <c:pt idx="198">
                  <c:v>39156</c:v>
                </c:pt>
                <c:pt idx="199">
                  <c:v>62725</c:v>
                </c:pt>
                <c:pt idx="200">
                  <c:v>44243</c:v>
                </c:pt>
                <c:pt idx="201">
                  <c:v>43921</c:v>
                </c:pt>
                <c:pt idx="202">
                  <c:v>47042</c:v>
                </c:pt>
                <c:pt idx="203">
                  <c:v>53151</c:v>
                </c:pt>
                <c:pt idx="204">
                  <c:v>53397</c:v>
                </c:pt>
                <c:pt idx="205">
                  <c:v>70875</c:v>
                </c:pt>
                <c:pt idx="206">
                  <c:v>60163</c:v>
                </c:pt>
                <c:pt idx="207">
                  <c:v>82504</c:v>
                </c:pt>
                <c:pt idx="208">
                  <c:v>75893</c:v>
                </c:pt>
                <c:pt idx="209">
                  <c:v>52808</c:v>
                </c:pt>
                <c:pt idx="210">
                  <c:v>74513</c:v>
                </c:pt>
                <c:pt idx="211">
                  <c:v>74207</c:v>
                </c:pt>
                <c:pt idx="212">
                  <c:v>145380</c:v>
                </c:pt>
                <c:pt idx="213">
                  <c:v>120185</c:v>
                </c:pt>
                <c:pt idx="214">
                  <c:v>31611</c:v>
                </c:pt>
                <c:pt idx="215">
                  <c:v>72818</c:v>
                </c:pt>
                <c:pt idx="216">
                  <c:v>56061</c:v>
                </c:pt>
                <c:pt idx="217">
                  <c:v>38386</c:v>
                </c:pt>
                <c:pt idx="218">
                  <c:v>41275</c:v>
                </c:pt>
                <c:pt idx="219">
                  <c:v>60634</c:v>
                </c:pt>
                <c:pt idx="220">
                  <c:v>109456</c:v>
                </c:pt>
                <c:pt idx="221">
                  <c:v>53942</c:v>
                </c:pt>
                <c:pt idx="222">
                  <c:v>67945</c:v>
                </c:pt>
                <c:pt idx="223">
                  <c:v>105520</c:v>
                </c:pt>
                <c:pt idx="224">
                  <c:v>117464</c:v>
                </c:pt>
                <c:pt idx="225">
                  <c:v>102886</c:v>
                </c:pt>
                <c:pt idx="226">
                  <c:v>76399</c:v>
                </c:pt>
                <c:pt idx="227">
                  <c:v>79132</c:v>
                </c:pt>
                <c:pt idx="228">
                  <c:v>53878</c:v>
                </c:pt>
                <c:pt idx="229">
                  <c:v>52671</c:v>
                </c:pt>
                <c:pt idx="230">
                  <c:v>72033</c:v>
                </c:pt>
                <c:pt idx="231">
                  <c:v>58873</c:v>
                </c:pt>
                <c:pt idx="232">
                  <c:v>43917</c:v>
                </c:pt>
                <c:pt idx="233">
                  <c:v>93571</c:v>
                </c:pt>
                <c:pt idx="234">
                  <c:v>45447</c:v>
                </c:pt>
                <c:pt idx="235">
                  <c:v>67895</c:v>
                </c:pt>
                <c:pt idx="236">
                  <c:v>82133</c:v>
                </c:pt>
                <c:pt idx="237">
                  <c:v>54742</c:v>
                </c:pt>
                <c:pt idx="238">
                  <c:v>108800</c:v>
                </c:pt>
                <c:pt idx="239">
                  <c:v>49239</c:v>
                </c:pt>
                <c:pt idx="240">
                  <c:v>50752</c:v>
                </c:pt>
                <c:pt idx="241">
                  <c:v>125051</c:v>
                </c:pt>
                <c:pt idx="242">
                  <c:v>46516</c:v>
                </c:pt>
                <c:pt idx="243">
                  <c:v>84771</c:v>
                </c:pt>
                <c:pt idx="244">
                  <c:v>52585</c:v>
                </c:pt>
                <c:pt idx="245">
                  <c:v>61374</c:v>
                </c:pt>
                <c:pt idx="246">
                  <c:v>63139</c:v>
                </c:pt>
                <c:pt idx="247">
                  <c:v>76157</c:v>
                </c:pt>
                <c:pt idx="248">
                  <c:v>45150</c:v>
                </c:pt>
                <c:pt idx="249">
                  <c:v>55067</c:v>
                </c:pt>
                <c:pt idx="250">
                  <c:v>57103</c:v>
                </c:pt>
                <c:pt idx="251">
                  <c:v>56231</c:v>
                </c:pt>
                <c:pt idx="252">
                  <c:v>56291</c:v>
                </c:pt>
                <c:pt idx="253">
                  <c:v>97678</c:v>
                </c:pt>
                <c:pt idx="254">
                  <c:v>55274</c:v>
                </c:pt>
                <c:pt idx="255">
                  <c:v>30938</c:v>
                </c:pt>
                <c:pt idx="256">
                  <c:v>52373</c:v>
                </c:pt>
                <c:pt idx="257">
                  <c:v>49591</c:v>
                </c:pt>
                <c:pt idx="258">
                  <c:v>110410</c:v>
                </c:pt>
                <c:pt idx="259">
                  <c:v>47719</c:v>
                </c:pt>
                <c:pt idx="260">
                  <c:v>50838</c:v>
                </c:pt>
                <c:pt idx="261">
                  <c:v>54475</c:v>
                </c:pt>
                <c:pt idx="262">
                  <c:v>50405</c:v>
                </c:pt>
                <c:pt idx="263">
                  <c:v>90040</c:v>
                </c:pt>
                <c:pt idx="264">
                  <c:v>56410</c:v>
                </c:pt>
                <c:pt idx="265">
                  <c:v>59146</c:v>
                </c:pt>
                <c:pt idx="266">
                  <c:v>40775</c:v>
                </c:pt>
                <c:pt idx="267">
                  <c:v>58848</c:v>
                </c:pt>
                <c:pt idx="268">
                  <c:v>51149</c:v>
                </c:pt>
                <c:pt idx="269">
                  <c:v>56146</c:v>
                </c:pt>
                <c:pt idx="270">
                  <c:v>68537</c:v>
                </c:pt>
                <c:pt idx="271">
                  <c:v>83508</c:v>
                </c:pt>
                <c:pt idx="272">
                  <c:v>77568</c:v>
                </c:pt>
                <c:pt idx="273">
                  <c:v>103722</c:v>
                </c:pt>
                <c:pt idx="274">
                  <c:v>48640</c:v>
                </c:pt>
                <c:pt idx="275">
                  <c:v>45146</c:v>
                </c:pt>
                <c:pt idx="276">
                  <c:v>52652</c:v>
                </c:pt>
                <c:pt idx="277">
                  <c:v>60709</c:v>
                </c:pt>
                <c:pt idx="278">
                  <c:v>47923</c:v>
                </c:pt>
                <c:pt idx="279">
                  <c:v>42147</c:v>
                </c:pt>
                <c:pt idx="280">
                  <c:v>81361</c:v>
                </c:pt>
                <c:pt idx="281">
                  <c:v>54819</c:v>
                </c:pt>
                <c:pt idx="282">
                  <c:v>51680</c:v>
                </c:pt>
                <c:pt idx="283">
                  <c:v>52712</c:v>
                </c:pt>
                <c:pt idx="284">
                  <c:v>63770</c:v>
                </c:pt>
                <c:pt idx="285">
                  <c:v>68841</c:v>
                </c:pt>
                <c:pt idx="286">
                  <c:v>107699</c:v>
                </c:pt>
                <c:pt idx="287">
                  <c:v>63484</c:v>
                </c:pt>
                <c:pt idx="288">
                  <c:v>49990</c:v>
                </c:pt>
                <c:pt idx="289">
                  <c:v>56513</c:v>
                </c:pt>
                <c:pt idx="290">
                  <c:v>83079</c:v>
                </c:pt>
                <c:pt idx="291">
                  <c:v>61415</c:v>
                </c:pt>
                <c:pt idx="292">
                  <c:v>68493</c:v>
                </c:pt>
                <c:pt idx="293">
                  <c:v>41272</c:v>
                </c:pt>
                <c:pt idx="294">
                  <c:v>71567</c:v>
                </c:pt>
                <c:pt idx="295">
                  <c:v>46423</c:v>
                </c:pt>
                <c:pt idx="296">
                  <c:v>54301</c:v>
                </c:pt>
                <c:pt idx="297">
                  <c:v>55713</c:v>
                </c:pt>
                <c:pt idx="298">
                  <c:v>52623</c:v>
                </c:pt>
                <c:pt idx="299">
                  <c:v>47407</c:v>
                </c:pt>
                <c:pt idx="300">
                  <c:v>67182</c:v>
                </c:pt>
                <c:pt idx="301">
                  <c:v>98888</c:v>
                </c:pt>
                <c:pt idx="302">
                  <c:v>37877</c:v>
                </c:pt>
                <c:pt idx="303">
                  <c:v>73275</c:v>
                </c:pt>
                <c:pt idx="304">
                  <c:v>56984</c:v>
                </c:pt>
                <c:pt idx="305">
                  <c:v>27453</c:v>
                </c:pt>
                <c:pt idx="306">
                  <c:v>59771</c:v>
                </c:pt>
                <c:pt idx="307">
                  <c:v>62502</c:v>
                </c:pt>
                <c:pt idx="308">
                  <c:v>64810</c:v>
                </c:pt>
                <c:pt idx="309">
                  <c:v>50137</c:v>
                </c:pt>
                <c:pt idx="310">
                  <c:v>57039</c:v>
                </c:pt>
                <c:pt idx="311">
                  <c:v>86923</c:v>
                </c:pt>
                <c:pt idx="312">
                  <c:v>0</c:v>
                </c:pt>
                <c:pt idx="313">
                  <c:v>65877</c:v>
                </c:pt>
                <c:pt idx="314">
                  <c:v>54667</c:v>
                </c:pt>
                <c:pt idx="315">
                  <c:v>58640</c:v>
                </c:pt>
                <c:pt idx="316">
                  <c:v>0</c:v>
                </c:pt>
                <c:pt idx="317">
                  <c:v>71895</c:v>
                </c:pt>
                <c:pt idx="318">
                  <c:v>130674</c:v>
                </c:pt>
                <c:pt idx="319">
                  <c:v>78530</c:v>
                </c:pt>
                <c:pt idx="320">
                  <c:v>76275</c:v>
                </c:pt>
                <c:pt idx="321">
                  <c:v>82636</c:v>
                </c:pt>
                <c:pt idx="322">
                  <c:v>41006</c:v>
                </c:pt>
                <c:pt idx="323">
                  <c:v>53415</c:v>
                </c:pt>
                <c:pt idx="324">
                  <c:v>78547</c:v>
                </c:pt>
                <c:pt idx="325">
                  <c:v>103829</c:v>
                </c:pt>
                <c:pt idx="326">
                  <c:v>54807</c:v>
                </c:pt>
                <c:pt idx="327">
                  <c:v>54044</c:v>
                </c:pt>
                <c:pt idx="328">
                  <c:v>90507</c:v>
                </c:pt>
                <c:pt idx="329">
                  <c:v>103887</c:v>
                </c:pt>
                <c:pt idx="330">
                  <c:v>269880</c:v>
                </c:pt>
                <c:pt idx="331">
                  <c:v>35885</c:v>
                </c:pt>
                <c:pt idx="332">
                  <c:v>49652</c:v>
                </c:pt>
                <c:pt idx="333">
                  <c:v>51733</c:v>
                </c:pt>
                <c:pt idx="334">
                  <c:v>57283</c:v>
                </c:pt>
                <c:pt idx="335">
                  <c:v>62493</c:v>
                </c:pt>
                <c:pt idx="336">
                  <c:v>61565</c:v>
                </c:pt>
                <c:pt idx="337">
                  <c:v>70427</c:v>
                </c:pt>
                <c:pt idx="338">
                  <c:v>55803</c:v>
                </c:pt>
                <c:pt idx="339">
                  <c:v>83642</c:v>
                </c:pt>
                <c:pt idx="340">
                  <c:v>104139</c:v>
                </c:pt>
                <c:pt idx="341">
                  <c:v>57572</c:v>
                </c:pt>
                <c:pt idx="342">
                  <c:v>71768</c:v>
                </c:pt>
                <c:pt idx="343">
                  <c:v>65274</c:v>
                </c:pt>
                <c:pt idx="344">
                  <c:v>55452</c:v>
                </c:pt>
                <c:pt idx="345">
                  <c:v>98447</c:v>
                </c:pt>
                <c:pt idx="346">
                  <c:v>58344</c:v>
                </c:pt>
                <c:pt idx="347">
                  <c:v>110471</c:v>
                </c:pt>
                <c:pt idx="348">
                  <c:v>74655</c:v>
                </c:pt>
                <c:pt idx="349">
                  <c:v>63813</c:v>
                </c:pt>
                <c:pt idx="350">
                  <c:v>50360</c:v>
                </c:pt>
                <c:pt idx="351">
                  <c:v>68087</c:v>
                </c:pt>
                <c:pt idx="352">
                  <c:v>51213</c:v>
                </c:pt>
                <c:pt idx="353">
                  <c:v>83606</c:v>
                </c:pt>
                <c:pt idx="354">
                  <c:v>65181</c:v>
                </c:pt>
                <c:pt idx="355">
                  <c:v>91931</c:v>
                </c:pt>
                <c:pt idx="356">
                  <c:v>63002</c:v>
                </c:pt>
                <c:pt idx="357">
                  <c:v>64309</c:v>
                </c:pt>
                <c:pt idx="358">
                  <c:v>61271</c:v>
                </c:pt>
                <c:pt idx="359">
                  <c:v>54842</c:v>
                </c:pt>
                <c:pt idx="360">
                  <c:v>74025</c:v>
                </c:pt>
                <c:pt idx="361">
                  <c:v>97581</c:v>
                </c:pt>
                <c:pt idx="362">
                  <c:v>107029</c:v>
                </c:pt>
                <c:pt idx="363">
                  <c:v>84165</c:v>
                </c:pt>
                <c:pt idx="364">
                  <c:v>75038</c:v>
                </c:pt>
                <c:pt idx="365">
                  <c:v>80936</c:v>
                </c:pt>
                <c:pt idx="366">
                  <c:v>96263</c:v>
                </c:pt>
                <c:pt idx="367">
                  <c:v>109659</c:v>
                </c:pt>
                <c:pt idx="368">
                  <c:v>247945</c:v>
                </c:pt>
                <c:pt idx="369">
                  <c:v>134675</c:v>
                </c:pt>
                <c:pt idx="370">
                  <c:v>60933</c:v>
                </c:pt>
                <c:pt idx="371">
                  <c:v>48912</c:v>
                </c:pt>
                <c:pt idx="372">
                  <c:v>51425</c:v>
                </c:pt>
                <c:pt idx="373">
                  <c:v>75285</c:v>
                </c:pt>
                <c:pt idx="374">
                  <c:v>47683</c:v>
                </c:pt>
                <c:pt idx="375">
                  <c:v>52774</c:v>
                </c:pt>
                <c:pt idx="376">
                  <c:v>73746</c:v>
                </c:pt>
                <c:pt idx="377">
                  <c:v>59632</c:v>
                </c:pt>
                <c:pt idx="378">
                  <c:v>65672</c:v>
                </c:pt>
                <c:pt idx="379">
                  <c:v>63725</c:v>
                </c:pt>
                <c:pt idx="380">
                  <c:v>173513</c:v>
                </c:pt>
                <c:pt idx="381">
                  <c:v>57497</c:v>
                </c:pt>
                <c:pt idx="382">
                  <c:v>80522</c:v>
                </c:pt>
                <c:pt idx="383">
                  <c:v>106968</c:v>
                </c:pt>
                <c:pt idx="384">
                  <c:v>84313</c:v>
                </c:pt>
                <c:pt idx="385">
                  <c:v>49919</c:v>
                </c:pt>
                <c:pt idx="386">
                  <c:v>63240</c:v>
                </c:pt>
                <c:pt idx="387">
                  <c:v>49842</c:v>
                </c:pt>
                <c:pt idx="388">
                  <c:v>125673</c:v>
                </c:pt>
                <c:pt idx="389">
                  <c:v>52169</c:v>
                </c:pt>
                <c:pt idx="390">
                  <c:v>60098</c:v>
                </c:pt>
                <c:pt idx="391">
                  <c:v>71599</c:v>
                </c:pt>
                <c:pt idx="392">
                  <c:v>108164</c:v>
                </c:pt>
                <c:pt idx="393">
                  <c:v>50957</c:v>
                </c:pt>
                <c:pt idx="394">
                  <c:v>71202</c:v>
                </c:pt>
                <c:pt idx="395">
                  <c:v>111278</c:v>
                </c:pt>
                <c:pt idx="396">
                  <c:v>68915</c:v>
                </c:pt>
                <c:pt idx="397">
                  <c:v>54538</c:v>
                </c:pt>
                <c:pt idx="398">
                  <c:v>57026</c:v>
                </c:pt>
                <c:pt idx="399">
                  <c:v>61675</c:v>
                </c:pt>
                <c:pt idx="400">
                  <c:v>72050</c:v>
                </c:pt>
                <c:pt idx="401">
                  <c:v>78185</c:v>
                </c:pt>
                <c:pt idx="402">
                  <c:v>63412</c:v>
                </c:pt>
                <c:pt idx="403">
                  <c:v>102118</c:v>
                </c:pt>
                <c:pt idx="404">
                  <c:v>47521</c:v>
                </c:pt>
                <c:pt idx="405">
                  <c:v>58392</c:v>
                </c:pt>
                <c:pt idx="406">
                  <c:v>43825</c:v>
                </c:pt>
                <c:pt idx="407">
                  <c:v>47013</c:v>
                </c:pt>
                <c:pt idx="408">
                  <c:v>56125</c:v>
                </c:pt>
                <c:pt idx="409">
                  <c:v>66941</c:v>
                </c:pt>
                <c:pt idx="410">
                  <c:v>63954</c:v>
                </c:pt>
                <c:pt idx="411">
                  <c:v>49990</c:v>
                </c:pt>
                <c:pt idx="412">
                  <c:v>117010</c:v>
                </c:pt>
                <c:pt idx="413">
                  <c:v>103730</c:v>
                </c:pt>
                <c:pt idx="414">
                  <c:v>68796</c:v>
                </c:pt>
                <c:pt idx="415">
                  <c:v>79028</c:v>
                </c:pt>
                <c:pt idx="416">
                  <c:v>148228</c:v>
                </c:pt>
                <c:pt idx="417">
                  <c:v>73436</c:v>
                </c:pt>
                <c:pt idx="418">
                  <c:v>67411</c:v>
                </c:pt>
                <c:pt idx="419">
                  <c:v>129619</c:v>
                </c:pt>
                <c:pt idx="420">
                  <c:v>97206</c:v>
                </c:pt>
                <c:pt idx="421">
                  <c:v>129030</c:v>
                </c:pt>
                <c:pt idx="422">
                  <c:v>102456</c:v>
                </c:pt>
                <c:pt idx="423">
                  <c:v>43665</c:v>
                </c:pt>
                <c:pt idx="424">
                  <c:v>47265</c:v>
                </c:pt>
                <c:pt idx="425">
                  <c:v>36569</c:v>
                </c:pt>
                <c:pt idx="426">
                  <c:v>71337</c:v>
                </c:pt>
                <c:pt idx="427">
                  <c:v>58727</c:v>
                </c:pt>
                <c:pt idx="428">
                  <c:v>60523</c:v>
                </c:pt>
                <c:pt idx="429">
                  <c:v>35600</c:v>
                </c:pt>
                <c:pt idx="430">
                  <c:v>42141</c:v>
                </c:pt>
                <c:pt idx="431">
                  <c:v>46525</c:v>
                </c:pt>
                <c:pt idx="432">
                  <c:v>63030</c:v>
                </c:pt>
                <c:pt idx="433">
                  <c:v>48611</c:v>
                </c:pt>
                <c:pt idx="434">
                  <c:v>55914</c:v>
                </c:pt>
                <c:pt idx="435">
                  <c:v>31792</c:v>
                </c:pt>
                <c:pt idx="436">
                  <c:v>53967</c:v>
                </c:pt>
                <c:pt idx="437">
                  <c:v>62166</c:v>
                </c:pt>
                <c:pt idx="438">
                  <c:v>41935</c:v>
                </c:pt>
                <c:pt idx="439">
                  <c:v>64928</c:v>
                </c:pt>
                <c:pt idx="440">
                  <c:v>69060</c:v>
                </c:pt>
                <c:pt idx="441">
                  <c:v>42995</c:v>
                </c:pt>
                <c:pt idx="442">
                  <c:v>41617</c:v>
                </c:pt>
                <c:pt idx="443">
                  <c:v>76041</c:v>
                </c:pt>
                <c:pt idx="444">
                  <c:v>44371</c:v>
                </c:pt>
                <c:pt idx="445">
                  <c:v>80605</c:v>
                </c:pt>
                <c:pt idx="446">
                  <c:v>145555</c:v>
                </c:pt>
                <c:pt idx="447">
                  <c:v>0</c:v>
                </c:pt>
                <c:pt idx="448">
                  <c:v>0</c:v>
                </c:pt>
                <c:pt idx="449">
                  <c:v>101331</c:v>
                </c:pt>
                <c:pt idx="450">
                  <c:v>85174</c:v>
                </c:pt>
                <c:pt idx="451">
                  <c:v>43906</c:v>
                </c:pt>
                <c:pt idx="452">
                  <c:v>64861</c:v>
                </c:pt>
                <c:pt idx="453">
                  <c:v>0</c:v>
                </c:pt>
                <c:pt idx="454">
                  <c:v>53890</c:v>
                </c:pt>
                <c:pt idx="455">
                  <c:v>55944</c:v>
                </c:pt>
                <c:pt idx="456">
                  <c:v>69916</c:v>
                </c:pt>
                <c:pt idx="457">
                  <c:v>0</c:v>
                </c:pt>
                <c:pt idx="458">
                  <c:v>72118</c:v>
                </c:pt>
                <c:pt idx="459">
                  <c:v>57495</c:v>
                </c:pt>
                <c:pt idx="460">
                  <c:v>67104</c:v>
                </c:pt>
                <c:pt idx="461">
                  <c:v>53754</c:v>
                </c:pt>
                <c:pt idx="462">
                  <c:v>66584</c:v>
                </c:pt>
                <c:pt idx="463">
                  <c:v>0</c:v>
                </c:pt>
                <c:pt idx="464">
                  <c:v>63666</c:v>
                </c:pt>
                <c:pt idx="465">
                  <c:v>64524</c:v>
                </c:pt>
                <c:pt idx="466">
                  <c:v>95409</c:v>
                </c:pt>
                <c:pt idx="467">
                  <c:v>58689</c:v>
                </c:pt>
                <c:pt idx="468">
                  <c:v>61189</c:v>
                </c:pt>
                <c:pt idx="469">
                  <c:v>57052</c:v>
                </c:pt>
                <c:pt idx="470">
                  <c:v>0</c:v>
                </c:pt>
                <c:pt idx="471">
                  <c:v>0</c:v>
                </c:pt>
                <c:pt idx="472">
                  <c:v>57681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204349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67040</c:v>
                </c:pt>
                <c:pt idx="487">
                  <c:v>68125</c:v>
                </c:pt>
                <c:pt idx="488">
                  <c:v>54044</c:v>
                </c:pt>
                <c:pt idx="489">
                  <c:v>69378</c:v>
                </c:pt>
                <c:pt idx="490">
                  <c:v>64579</c:v>
                </c:pt>
                <c:pt idx="491">
                  <c:v>71015</c:v>
                </c:pt>
                <c:pt idx="492">
                  <c:v>63591</c:v>
                </c:pt>
                <c:pt idx="493">
                  <c:v>61924</c:v>
                </c:pt>
                <c:pt idx="494">
                  <c:v>79143</c:v>
                </c:pt>
                <c:pt idx="495">
                  <c:v>76948</c:v>
                </c:pt>
                <c:pt idx="496">
                  <c:v>77892</c:v>
                </c:pt>
                <c:pt idx="497">
                  <c:v>91631</c:v>
                </c:pt>
                <c:pt idx="498">
                  <c:v>72022</c:v>
                </c:pt>
                <c:pt idx="499">
                  <c:v>58733</c:v>
                </c:pt>
                <c:pt idx="500">
                  <c:v>63224</c:v>
                </c:pt>
                <c:pt idx="501">
                  <c:v>55192</c:v>
                </c:pt>
                <c:pt idx="502">
                  <c:v>50397</c:v>
                </c:pt>
                <c:pt idx="503">
                  <c:v>120231</c:v>
                </c:pt>
                <c:pt idx="504">
                  <c:v>66121</c:v>
                </c:pt>
                <c:pt idx="505">
                  <c:v>84647</c:v>
                </c:pt>
                <c:pt idx="506">
                  <c:v>102861</c:v>
                </c:pt>
                <c:pt idx="507">
                  <c:v>121306</c:v>
                </c:pt>
                <c:pt idx="508">
                  <c:v>49698</c:v>
                </c:pt>
                <c:pt idx="509">
                  <c:v>51301</c:v>
                </c:pt>
                <c:pt idx="510">
                  <c:v>48916</c:v>
                </c:pt>
                <c:pt idx="511">
                  <c:v>77748</c:v>
                </c:pt>
                <c:pt idx="512">
                  <c:v>66593</c:v>
                </c:pt>
                <c:pt idx="513">
                  <c:v>80377</c:v>
                </c:pt>
                <c:pt idx="514">
                  <c:v>58852</c:v>
                </c:pt>
                <c:pt idx="515">
                  <c:v>61339</c:v>
                </c:pt>
                <c:pt idx="516">
                  <c:v>44983</c:v>
                </c:pt>
                <c:pt idx="517">
                  <c:v>36332</c:v>
                </c:pt>
                <c:pt idx="518">
                  <c:v>48698</c:v>
                </c:pt>
                <c:pt idx="519">
                  <c:v>34531</c:v>
                </c:pt>
                <c:pt idx="520">
                  <c:v>31922</c:v>
                </c:pt>
                <c:pt idx="521">
                  <c:v>35185</c:v>
                </c:pt>
                <c:pt idx="522">
                  <c:v>89119</c:v>
                </c:pt>
                <c:pt idx="523">
                  <c:v>36620</c:v>
                </c:pt>
                <c:pt idx="524">
                  <c:v>51464</c:v>
                </c:pt>
                <c:pt idx="525">
                  <c:v>47406</c:v>
                </c:pt>
                <c:pt idx="526">
                  <c:v>36585</c:v>
                </c:pt>
                <c:pt idx="527">
                  <c:v>76132</c:v>
                </c:pt>
                <c:pt idx="528">
                  <c:v>53469</c:v>
                </c:pt>
                <c:pt idx="529">
                  <c:v>43276</c:v>
                </c:pt>
                <c:pt idx="530">
                  <c:v>41908</c:v>
                </c:pt>
                <c:pt idx="531">
                  <c:v>50930</c:v>
                </c:pt>
                <c:pt idx="532">
                  <c:v>56157</c:v>
                </c:pt>
                <c:pt idx="533">
                  <c:v>42278</c:v>
                </c:pt>
                <c:pt idx="534">
                  <c:v>44842</c:v>
                </c:pt>
                <c:pt idx="535">
                  <c:v>61549</c:v>
                </c:pt>
                <c:pt idx="536">
                  <c:v>62354</c:v>
                </c:pt>
                <c:pt idx="537">
                  <c:v>53332</c:v>
                </c:pt>
                <c:pt idx="538">
                  <c:v>44732</c:v>
                </c:pt>
                <c:pt idx="539">
                  <c:v>51851</c:v>
                </c:pt>
                <c:pt idx="540">
                  <c:v>53302</c:v>
                </c:pt>
                <c:pt idx="541">
                  <c:v>53000</c:v>
                </c:pt>
                <c:pt idx="542">
                  <c:v>54712</c:v>
                </c:pt>
                <c:pt idx="543">
                  <c:v>47790</c:v>
                </c:pt>
                <c:pt idx="544">
                  <c:v>51065</c:v>
                </c:pt>
                <c:pt idx="545">
                  <c:v>67946</c:v>
                </c:pt>
                <c:pt idx="546">
                  <c:v>36976</c:v>
                </c:pt>
                <c:pt idx="547">
                  <c:v>72886</c:v>
                </c:pt>
                <c:pt idx="548">
                  <c:v>30014</c:v>
                </c:pt>
                <c:pt idx="549">
                  <c:v>61003</c:v>
                </c:pt>
                <c:pt idx="550">
                  <c:v>104937</c:v>
                </c:pt>
                <c:pt idx="551">
                  <c:v>27553</c:v>
                </c:pt>
                <c:pt idx="552">
                  <c:v>32764</c:v>
                </c:pt>
                <c:pt idx="553">
                  <c:v>39372</c:v>
                </c:pt>
                <c:pt idx="554">
                  <c:v>77863</c:v>
                </c:pt>
                <c:pt idx="555">
                  <c:v>51787</c:v>
                </c:pt>
                <c:pt idx="556">
                  <c:v>48765</c:v>
                </c:pt>
                <c:pt idx="557">
                  <c:v>44019</c:v>
                </c:pt>
                <c:pt idx="558">
                  <c:v>66868</c:v>
                </c:pt>
                <c:pt idx="559">
                  <c:v>106840</c:v>
                </c:pt>
                <c:pt idx="560">
                  <c:v>87223</c:v>
                </c:pt>
                <c:pt idx="561">
                  <c:v>99702</c:v>
                </c:pt>
                <c:pt idx="562">
                  <c:v>80906</c:v>
                </c:pt>
                <c:pt idx="563">
                  <c:v>54211</c:v>
                </c:pt>
                <c:pt idx="564">
                  <c:v>46652</c:v>
                </c:pt>
                <c:pt idx="565">
                  <c:v>108074</c:v>
                </c:pt>
                <c:pt idx="566">
                  <c:v>63119</c:v>
                </c:pt>
                <c:pt idx="567">
                  <c:v>53415</c:v>
                </c:pt>
                <c:pt idx="568">
                  <c:v>62678</c:v>
                </c:pt>
                <c:pt idx="569">
                  <c:v>49148</c:v>
                </c:pt>
                <c:pt idx="570">
                  <c:v>51817</c:v>
                </c:pt>
                <c:pt idx="571">
                  <c:v>74103</c:v>
                </c:pt>
                <c:pt idx="572">
                  <c:v>59449</c:v>
                </c:pt>
                <c:pt idx="573">
                  <c:v>135942</c:v>
                </c:pt>
                <c:pt idx="574">
                  <c:v>69709</c:v>
                </c:pt>
                <c:pt idx="575">
                  <c:v>71443</c:v>
                </c:pt>
                <c:pt idx="576">
                  <c:v>85403</c:v>
                </c:pt>
                <c:pt idx="577">
                  <c:v>0</c:v>
                </c:pt>
                <c:pt idx="578">
                  <c:v>0</c:v>
                </c:pt>
                <c:pt idx="579">
                  <c:v>51319</c:v>
                </c:pt>
                <c:pt idx="580">
                  <c:v>138214</c:v>
                </c:pt>
                <c:pt idx="581">
                  <c:v>32834</c:v>
                </c:pt>
                <c:pt idx="582">
                  <c:v>64554</c:v>
                </c:pt>
                <c:pt idx="583">
                  <c:v>16628</c:v>
                </c:pt>
                <c:pt idx="584">
                  <c:v>45996</c:v>
                </c:pt>
                <c:pt idx="585">
                  <c:v>47756</c:v>
                </c:pt>
                <c:pt idx="586">
                  <c:v>34209</c:v>
                </c:pt>
                <c:pt idx="587">
                  <c:v>11640</c:v>
                </c:pt>
                <c:pt idx="588">
                  <c:v>45343</c:v>
                </c:pt>
                <c:pt idx="589">
                  <c:v>31961</c:v>
                </c:pt>
                <c:pt idx="590">
                  <c:v>26904</c:v>
                </c:pt>
                <c:pt idx="591">
                  <c:v>44480</c:v>
                </c:pt>
                <c:pt idx="592">
                  <c:v>36312</c:v>
                </c:pt>
                <c:pt idx="593">
                  <c:v>28803</c:v>
                </c:pt>
                <c:pt idx="594">
                  <c:v>141135</c:v>
                </c:pt>
                <c:pt idx="595">
                  <c:v>26678</c:v>
                </c:pt>
                <c:pt idx="596">
                  <c:v>53808</c:v>
                </c:pt>
                <c:pt idx="597">
                  <c:v>52227</c:v>
                </c:pt>
                <c:pt idx="598">
                  <c:v>51233</c:v>
                </c:pt>
                <c:pt idx="599">
                  <c:v>89756</c:v>
                </c:pt>
                <c:pt idx="600">
                  <c:v>47454</c:v>
                </c:pt>
                <c:pt idx="601">
                  <c:v>72032</c:v>
                </c:pt>
                <c:pt idx="602">
                  <c:v>61448</c:v>
                </c:pt>
                <c:pt idx="603">
                  <c:v>52641</c:v>
                </c:pt>
                <c:pt idx="604">
                  <c:v>0</c:v>
                </c:pt>
                <c:pt idx="605">
                  <c:v>0</c:v>
                </c:pt>
                <c:pt idx="606">
                  <c:v>79840</c:v>
                </c:pt>
                <c:pt idx="607">
                  <c:v>88772</c:v>
                </c:pt>
                <c:pt idx="608">
                  <c:v>45862</c:v>
                </c:pt>
                <c:pt idx="609">
                  <c:v>50107</c:v>
                </c:pt>
                <c:pt idx="610">
                  <c:v>54710</c:v>
                </c:pt>
                <c:pt idx="611">
                  <c:v>54440</c:v>
                </c:pt>
                <c:pt idx="612">
                  <c:v>79836</c:v>
                </c:pt>
                <c:pt idx="613">
                  <c:v>56025</c:v>
                </c:pt>
                <c:pt idx="614">
                  <c:v>47340</c:v>
                </c:pt>
                <c:pt idx="615">
                  <c:v>53657</c:v>
                </c:pt>
                <c:pt idx="616">
                  <c:v>45414</c:v>
                </c:pt>
                <c:pt idx="617">
                  <c:v>51096</c:v>
                </c:pt>
                <c:pt idx="618">
                  <c:v>63385</c:v>
                </c:pt>
                <c:pt idx="619">
                  <c:v>73070</c:v>
                </c:pt>
                <c:pt idx="620">
                  <c:v>57519</c:v>
                </c:pt>
                <c:pt idx="621">
                  <c:v>92126</c:v>
                </c:pt>
              </c:numCache>
            </c:numRef>
          </c:xVal>
          <c:yVal>
            <c:numRef>
              <c:f>Final_Regress!$B$30:$B$651</c:f>
              <c:numCache>
                <c:formatCode>General</c:formatCode>
                <c:ptCount val="622"/>
                <c:pt idx="0">
                  <c:v>0.22258121217395743</c:v>
                </c:pt>
                <c:pt idx="1">
                  <c:v>0.2091990746644746</c:v>
                </c:pt>
                <c:pt idx="2">
                  <c:v>0.18758631026380057</c:v>
                </c:pt>
                <c:pt idx="3">
                  <c:v>0.17712098100719642</c:v>
                </c:pt>
                <c:pt idx="4">
                  <c:v>0.24181072812618479</c:v>
                </c:pt>
                <c:pt idx="5">
                  <c:v>0.18876544946389404</c:v>
                </c:pt>
                <c:pt idx="6">
                  <c:v>0.18189263952604709</c:v>
                </c:pt>
                <c:pt idx="7">
                  <c:v>0.18426532433418549</c:v>
                </c:pt>
                <c:pt idx="8">
                  <c:v>0.17979954715349258</c:v>
                </c:pt>
                <c:pt idx="9">
                  <c:v>0.17595238709698571</c:v>
                </c:pt>
                <c:pt idx="10">
                  <c:v>0.18413883775885337</c:v>
                </c:pt>
                <c:pt idx="11">
                  <c:v>0.1619898972907001</c:v>
                </c:pt>
                <c:pt idx="12">
                  <c:v>0.15247223912026239</c:v>
                </c:pt>
                <c:pt idx="13">
                  <c:v>0.16336568527889248</c:v>
                </c:pt>
                <c:pt idx="14">
                  <c:v>0.18110755869863224</c:v>
                </c:pt>
                <c:pt idx="15">
                  <c:v>0.18619954983906359</c:v>
                </c:pt>
                <c:pt idx="16">
                  <c:v>0.24688247310152461</c:v>
                </c:pt>
                <c:pt idx="17">
                  <c:v>0.24091589659651594</c:v>
                </c:pt>
                <c:pt idx="18">
                  <c:v>0.22719814242818268</c:v>
                </c:pt>
                <c:pt idx="19">
                  <c:v>0.15256444936610669</c:v>
                </c:pt>
                <c:pt idx="20">
                  <c:v>0.20280856296410374</c:v>
                </c:pt>
                <c:pt idx="21">
                  <c:v>0.21284627497971154</c:v>
                </c:pt>
                <c:pt idx="22">
                  <c:v>0.21255052806235064</c:v>
                </c:pt>
                <c:pt idx="23">
                  <c:v>0.19137762424032326</c:v>
                </c:pt>
                <c:pt idx="24">
                  <c:v>0.19386179814408255</c:v>
                </c:pt>
                <c:pt idx="25">
                  <c:v>0.19273649391039183</c:v>
                </c:pt>
                <c:pt idx="26">
                  <c:v>0.21532758788808634</c:v>
                </c:pt>
                <c:pt idx="27">
                  <c:v>0.18695302093798141</c:v>
                </c:pt>
                <c:pt idx="28">
                  <c:v>0.18687778887127793</c:v>
                </c:pt>
                <c:pt idx="29">
                  <c:v>0.16633319010125486</c:v>
                </c:pt>
                <c:pt idx="30">
                  <c:v>0.19077446002129275</c:v>
                </c:pt>
                <c:pt idx="31">
                  <c:v>0.26913459597245659</c:v>
                </c:pt>
                <c:pt idx="32">
                  <c:v>0.22628458735152285</c:v>
                </c:pt>
                <c:pt idx="33">
                  <c:v>0.22002934822577996</c:v>
                </c:pt>
                <c:pt idx="34">
                  <c:v>0.22806636214287704</c:v>
                </c:pt>
                <c:pt idx="35">
                  <c:v>0.23543111217742405</c:v>
                </c:pt>
                <c:pt idx="36">
                  <c:v>0.27493475969727732</c:v>
                </c:pt>
                <c:pt idx="37">
                  <c:v>0.24508237863921689</c:v>
                </c:pt>
                <c:pt idx="38">
                  <c:v>0.26706859315677817</c:v>
                </c:pt>
                <c:pt idx="39">
                  <c:v>0.23904274758955635</c:v>
                </c:pt>
                <c:pt idx="40">
                  <c:v>0.22571574427788438</c:v>
                </c:pt>
                <c:pt idx="41">
                  <c:v>0.20141492374697353</c:v>
                </c:pt>
                <c:pt idx="42">
                  <c:v>0.20171418622530471</c:v>
                </c:pt>
                <c:pt idx="43">
                  <c:v>0.23942063160448035</c:v>
                </c:pt>
                <c:pt idx="44">
                  <c:v>0.21483464576378802</c:v>
                </c:pt>
                <c:pt idx="45">
                  <c:v>0.20931991085506468</c:v>
                </c:pt>
                <c:pt idx="46">
                  <c:v>0.21215219861607185</c:v>
                </c:pt>
                <c:pt idx="47">
                  <c:v>0.2610312756608737</c:v>
                </c:pt>
                <c:pt idx="48">
                  <c:v>0.20090513677623997</c:v>
                </c:pt>
                <c:pt idx="49">
                  <c:v>0.20705686845848048</c:v>
                </c:pt>
                <c:pt idx="50">
                  <c:v>0.20385399840997726</c:v>
                </c:pt>
                <c:pt idx="51">
                  <c:v>0.19381505663948648</c:v>
                </c:pt>
                <c:pt idx="52">
                  <c:v>0.20673609249976993</c:v>
                </c:pt>
                <c:pt idx="53">
                  <c:v>0.20438233038900633</c:v>
                </c:pt>
                <c:pt idx="54">
                  <c:v>0.24846654670668319</c:v>
                </c:pt>
                <c:pt idx="55">
                  <c:v>0.20425910473692119</c:v>
                </c:pt>
                <c:pt idx="56">
                  <c:v>0.21138117965872447</c:v>
                </c:pt>
                <c:pt idx="57">
                  <c:v>0.20377557834957974</c:v>
                </c:pt>
                <c:pt idx="58">
                  <c:v>0.18227629907074105</c:v>
                </c:pt>
                <c:pt idx="59">
                  <c:v>0.17912404321492992</c:v>
                </c:pt>
                <c:pt idx="60">
                  <c:v>0.16648326772310806</c:v>
                </c:pt>
                <c:pt idx="61">
                  <c:v>0.19390809440429979</c:v>
                </c:pt>
                <c:pt idx="62">
                  <c:v>0.23879374703170336</c:v>
                </c:pt>
                <c:pt idx="63">
                  <c:v>0.22810772650395755</c:v>
                </c:pt>
                <c:pt idx="64">
                  <c:v>0.18116193217200552</c:v>
                </c:pt>
                <c:pt idx="65">
                  <c:v>0.19701516295669522</c:v>
                </c:pt>
                <c:pt idx="66">
                  <c:v>0.2009750536037101</c:v>
                </c:pt>
                <c:pt idx="67">
                  <c:v>0.18300025996090746</c:v>
                </c:pt>
                <c:pt idx="68">
                  <c:v>0.19961262804252072</c:v>
                </c:pt>
                <c:pt idx="69">
                  <c:v>0.19426295690050036</c:v>
                </c:pt>
                <c:pt idx="70">
                  <c:v>0.19243916357101315</c:v>
                </c:pt>
                <c:pt idx="71">
                  <c:v>0.20020708382195301</c:v>
                </c:pt>
                <c:pt idx="72">
                  <c:v>0.19142063918477548</c:v>
                </c:pt>
                <c:pt idx="73">
                  <c:v>0.20059882505508031</c:v>
                </c:pt>
                <c:pt idx="74">
                  <c:v>0.17880516607681135</c:v>
                </c:pt>
                <c:pt idx="75">
                  <c:v>0.23386410275856556</c:v>
                </c:pt>
                <c:pt idx="76">
                  <c:v>0.1926447673068892</c:v>
                </c:pt>
                <c:pt idx="77">
                  <c:v>0.18855944434903088</c:v>
                </c:pt>
                <c:pt idx="78">
                  <c:v>0.19022407858803281</c:v>
                </c:pt>
                <c:pt idx="79">
                  <c:v>0.19901590920406712</c:v>
                </c:pt>
                <c:pt idx="80">
                  <c:v>0.24420399177832475</c:v>
                </c:pt>
                <c:pt idx="81">
                  <c:v>0.16307746973078505</c:v>
                </c:pt>
                <c:pt idx="82">
                  <c:v>0.15111375910617494</c:v>
                </c:pt>
                <c:pt idx="83">
                  <c:v>0.20634493162081227</c:v>
                </c:pt>
                <c:pt idx="84">
                  <c:v>0.25288806227124488</c:v>
                </c:pt>
                <c:pt idx="85">
                  <c:v>0.21561950582149614</c:v>
                </c:pt>
                <c:pt idx="86">
                  <c:v>0.2195662887439673</c:v>
                </c:pt>
                <c:pt idx="87">
                  <c:v>0.25387613763561584</c:v>
                </c:pt>
                <c:pt idx="88">
                  <c:v>0.20918543376817925</c:v>
                </c:pt>
                <c:pt idx="89">
                  <c:v>0.23624585612660984</c:v>
                </c:pt>
                <c:pt idx="90">
                  <c:v>0.2656159415875507</c:v>
                </c:pt>
                <c:pt idx="91">
                  <c:v>0.23983305765829563</c:v>
                </c:pt>
                <c:pt idx="92">
                  <c:v>0.22412473159008631</c:v>
                </c:pt>
                <c:pt idx="93">
                  <c:v>0.2040659300770766</c:v>
                </c:pt>
                <c:pt idx="94">
                  <c:v>0.21590559542766669</c:v>
                </c:pt>
                <c:pt idx="95">
                  <c:v>0.22327137684187034</c:v>
                </c:pt>
                <c:pt idx="96">
                  <c:v>0.20108031543231356</c:v>
                </c:pt>
                <c:pt idx="97">
                  <c:v>0.21477478507818512</c:v>
                </c:pt>
                <c:pt idx="98">
                  <c:v>0.25062454816858637</c:v>
                </c:pt>
                <c:pt idx="99">
                  <c:v>0.20456701551965076</c:v>
                </c:pt>
                <c:pt idx="100">
                  <c:v>0.23238163945585413</c:v>
                </c:pt>
                <c:pt idx="101">
                  <c:v>0.21602263573076053</c:v>
                </c:pt>
                <c:pt idx="102">
                  <c:v>0.22285555013151415</c:v>
                </c:pt>
                <c:pt idx="103">
                  <c:v>0.2348113169745468</c:v>
                </c:pt>
                <c:pt idx="104">
                  <c:v>0.21357671783657881</c:v>
                </c:pt>
                <c:pt idx="105">
                  <c:v>0.23441578058334242</c:v>
                </c:pt>
                <c:pt idx="106">
                  <c:v>0.22145214220528778</c:v>
                </c:pt>
                <c:pt idx="107">
                  <c:v>0.2065720362557058</c:v>
                </c:pt>
                <c:pt idx="108">
                  <c:v>0.27584063777175144</c:v>
                </c:pt>
                <c:pt idx="109">
                  <c:v>0.24836430651374158</c:v>
                </c:pt>
                <c:pt idx="110">
                  <c:v>0.19789826887023845</c:v>
                </c:pt>
                <c:pt idx="111">
                  <c:v>0.21388248421175593</c:v>
                </c:pt>
                <c:pt idx="112">
                  <c:v>0.21701540495223839</c:v>
                </c:pt>
                <c:pt idx="113">
                  <c:v>0.19706581936091863</c:v>
                </c:pt>
                <c:pt idx="114">
                  <c:v>0.22993783212252061</c:v>
                </c:pt>
                <c:pt idx="115">
                  <c:v>0.18741936824301017</c:v>
                </c:pt>
                <c:pt idx="116">
                  <c:v>0.21130114852759946</c:v>
                </c:pt>
                <c:pt idx="117">
                  <c:v>0.18043268059090492</c:v>
                </c:pt>
                <c:pt idx="118">
                  <c:v>0.25241126856197071</c:v>
                </c:pt>
                <c:pt idx="119">
                  <c:v>0.20618485758331448</c:v>
                </c:pt>
                <c:pt idx="120">
                  <c:v>0.20198460458560261</c:v>
                </c:pt>
                <c:pt idx="121">
                  <c:v>0.1887344062928942</c:v>
                </c:pt>
                <c:pt idx="122">
                  <c:v>0.18835256251280263</c:v>
                </c:pt>
                <c:pt idx="123">
                  <c:v>0.21863617691471812</c:v>
                </c:pt>
                <c:pt idx="124">
                  <c:v>0.18907250858100466</c:v>
                </c:pt>
                <c:pt idx="125">
                  <c:v>0.18594587454317577</c:v>
                </c:pt>
                <c:pt idx="126">
                  <c:v>0.2041001427485753</c:v>
                </c:pt>
                <c:pt idx="127">
                  <c:v>0.19267670351605379</c:v>
                </c:pt>
                <c:pt idx="128">
                  <c:v>0.18461986222310087</c:v>
                </c:pt>
                <c:pt idx="129">
                  <c:v>0.19094023539954125</c:v>
                </c:pt>
                <c:pt idx="130">
                  <c:v>0.20782995127303475</c:v>
                </c:pt>
                <c:pt idx="131">
                  <c:v>0.18066284860325402</c:v>
                </c:pt>
                <c:pt idx="132">
                  <c:v>0.18532107326513553</c:v>
                </c:pt>
                <c:pt idx="133">
                  <c:v>0.19676240762401417</c:v>
                </c:pt>
                <c:pt idx="134">
                  <c:v>0.17679366053528289</c:v>
                </c:pt>
                <c:pt idx="135">
                  <c:v>0.18621841118144686</c:v>
                </c:pt>
                <c:pt idx="136">
                  <c:v>0.19249247676998926</c:v>
                </c:pt>
                <c:pt idx="137">
                  <c:v>0.16369286399191335</c:v>
                </c:pt>
                <c:pt idx="138">
                  <c:v>0.15905384121951985</c:v>
                </c:pt>
                <c:pt idx="139">
                  <c:v>0.18269302400812501</c:v>
                </c:pt>
                <c:pt idx="140">
                  <c:v>0.17601192035907839</c:v>
                </c:pt>
                <c:pt idx="141">
                  <c:v>0.18949309852850221</c:v>
                </c:pt>
                <c:pt idx="142">
                  <c:v>0.16446317117676879</c:v>
                </c:pt>
                <c:pt idx="143">
                  <c:v>0.19657465537382751</c:v>
                </c:pt>
                <c:pt idx="144">
                  <c:v>0.18465893832464603</c:v>
                </c:pt>
                <c:pt idx="145">
                  <c:v>0.19912374302326055</c:v>
                </c:pt>
                <c:pt idx="146">
                  <c:v>0.19710398741931912</c:v>
                </c:pt>
                <c:pt idx="147">
                  <c:v>0.19052325439526638</c:v>
                </c:pt>
                <c:pt idx="148">
                  <c:v>0.19132712863377066</c:v>
                </c:pt>
                <c:pt idx="149">
                  <c:v>0.20475635199826914</c:v>
                </c:pt>
                <c:pt idx="150">
                  <c:v>0.2090758926221197</c:v>
                </c:pt>
                <c:pt idx="151">
                  <c:v>0.21602627923702858</c:v>
                </c:pt>
                <c:pt idx="152">
                  <c:v>0.20477577220282575</c:v>
                </c:pt>
                <c:pt idx="153">
                  <c:v>0.20158936595833615</c:v>
                </c:pt>
                <c:pt idx="154">
                  <c:v>0.18324830472239284</c:v>
                </c:pt>
                <c:pt idx="155">
                  <c:v>0.19972506179555799</c:v>
                </c:pt>
                <c:pt idx="156">
                  <c:v>0.26742905919389393</c:v>
                </c:pt>
                <c:pt idx="157">
                  <c:v>0.19591012930593504</c:v>
                </c:pt>
                <c:pt idx="158">
                  <c:v>0.16317254049141533</c:v>
                </c:pt>
                <c:pt idx="159">
                  <c:v>0.22616200143840182</c:v>
                </c:pt>
                <c:pt idx="160">
                  <c:v>0.26491255290532056</c:v>
                </c:pt>
                <c:pt idx="161">
                  <c:v>0.19143713914110513</c:v>
                </c:pt>
                <c:pt idx="162">
                  <c:v>0.21952430766181186</c:v>
                </c:pt>
                <c:pt idx="163">
                  <c:v>0.18529959008423272</c:v>
                </c:pt>
                <c:pt idx="164">
                  <c:v>0.19174523985545444</c:v>
                </c:pt>
                <c:pt idx="165">
                  <c:v>0.19387270041338162</c:v>
                </c:pt>
                <c:pt idx="166">
                  <c:v>0.20592355150373418</c:v>
                </c:pt>
                <c:pt idx="167">
                  <c:v>0.19499658317886584</c:v>
                </c:pt>
                <c:pt idx="168">
                  <c:v>0.19030111528900467</c:v>
                </c:pt>
                <c:pt idx="169">
                  <c:v>0.19687383053275048</c:v>
                </c:pt>
                <c:pt idx="170">
                  <c:v>0.18941382289010203</c:v>
                </c:pt>
                <c:pt idx="171">
                  <c:v>0.23943600076978283</c:v>
                </c:pt>
                <c:pt idx="172">
                  <c:v>0.18912879984530076</c:v>
                </c:pt>
                <c:pt idx="173">
                  <c:v>0.18758072074202028</c:v>
                </c:pt>
                <c:pt idx="174">
                  <c:v>0.20494085686051022</c:v>
                </c:pt>
                <c:pt idx="175">
                  <c:v>0.21986121001314593</c:v>
                </c:pt>
                <c:pt idx="176">
                  <c:v>0.21845925319821718</c:v>
                </c:pt>
                <c:pt idx="177">
                  <c:v>0.17816396161414041</c:v>
                </c:pt>
                <c:pt idx="178">
                  <c:v>0.19928863323989188</c:v>
                </c:pt>
                <c:pt idx="179">
                  <c:v>0.18533013596422931</c:v>
                </c:pt>
                <c:pt idx="180">
                  <c:v>0.19453304759248283</c:v>
                </c:pt>
                <c:pt idx="181">
                  <c:v>0.18339244836152899</c:v>
                </c:pt>
                <c:pt idx="182">
                  <c:v>0.19535549210134079</c:v>
                </c:pt>
                <c:pt idx="183">
                  <c:v>0.18867838193590189</c:v>
                </c:pt>
                <c:pt idx="184">
                  <c:v>0.19876332759495152</c:v>
                </c:pt>
                <c:pt idx="185">
                  <c:v>0.20397148161285839</c:v>
                </c:pt>
                <c:pt idx="186">
                  <c:v>0.20666071528090668</c:v>
                </c:pt>
                <c:pt idx="187">
                  <c:v>0.19121281548727048</c:v>
                </c:pt>
                <c:pt idx="188">
                  <c:v>0.20742821568300396</c:v>
                </c:pt>
                <c:pt idx="189">
                  <c:v>0.19165801108671912</c:v>
                </c:pt>
                <c:pt idx="190">
                  <c:v>0.21002643199392931</c:v>
                </c:pt>
                <c:pt idx="191">
                  <c:v>0.15240420186370393</c:v>
                </c:pt>
                <c:pt idx="192">
                  <c:v>0.20711917436472146</c:v>
                </c:pt>
                <c:pt idx="193">
                  <c:v>0.19036769851091156</c:v>
                </c:pt>
                <c:pt idx="194">
                  <c:v>0.22614659801604603</c:v>
                </c:pt>
                <c:pt idx="195">
                  <c:v>0.19542819888389287</c:v>
                </c:pt>
                <c:pt idx="196">
                  <c:v>0.20105255028892527</c:v>
                </c:pt>
                <c:pt idx="197">
                  <c:v>0.19504998920221722</c:v>
                </c:pt>
                <c:pt idx="198">
                  <c:v>0.19190692133903675</c:v>
                </c:pt>
                <c:pt idx="199">
                  <c:v>0.17552607082324601</c:v>
                </c:pt>
                <c:pt idx="200">
                  <c:v>0.20159836676004791</c:v>
                </c:pt>
                <c:pt idx="201">
                  <c:v>0.21210340770503563</c:v>
                </c:pt>
                <c:pt idx="202">
                  <c:v>0.19686303432072944</c:v>
                </c:pt>
                <c:pt idx="203">
                  <c:v>0.20060862005514299</c:v>
                </c:pt>
                <c:pt idx="204">
                  <c:v>0.16695143258861414</c:v>
                </c:pt>
                <c:pt idx="205">
                  <c:v>0.17339135081978074</c:v>
                </c:pt>
                <c:pt idx="206">
                  <c:v>0.18561271656689654</c:v>
                </c:pt>
                <c:pt idx="207">
                  <c:v>0.19827210731551728</c:v>
                </c:pt>
                <c:pt idx="208">
                  <c:v>0.18320005815361484</c:v>
                </c:pt>
                <c:pt idx="209">
                  <c:v>0.18709591491911348</c:v>
                </c:pt>
                <c:pt idx="210">
                  <c:v>0.20241075867541111</c:v>
                </c:pt>
                <c:pt idx="211">
                  <c:v>0.19186823486381935</c:v>
                </c:pt>
                <c:pt idx="212">
                  <c:v>0.17723995608394677</c:v>
                </c:pt>
                <c:pt idx="213">
                  <c:v>0.1755301348535806</c:v>
                </c:pt>
                <c:pt idx="214">
                  <c:v>0.22784190501133941</c:v>
                </c:pt>
                <c:pt idx="215">
                  <c:v>0.25620658108439043</c:v>
                </c:pt>
                <c:pt idx="216">
                  <c:v>0.19316298399303738</c:v>
                </c:pt>
                <c:pt idx="217">
                  <c:v>0.23273062860532281</c:v>
                </c:pt>
                <c:pt idx="218">
                  <c:v>0.21541921884260679</c:v>
                </c:pt>
                <c:pt idx="219">
                  <c:v>0.21456074435380412</c:v>
                </c:pt>
                <c:pt idx="220">
                  <c:v>0.21604326409188779</c:v>
                </c:pt>
                <c:pt idx="221">
                  <c:v>0.19076128565798645</c:v>
                </c:pt>
                <c:pt idx="222">
                  <c:v>0.18210304194253263</c:v>
                </c:pt>
                <c:pt idx="223">
                  <c:v>0.17308790663856902</c:v>
                </c:pt>
                <c:pt idx="224">
                  <c:v>0.15412460028009289</c:v>
                </c:pt>
                <c:pt idx="225">
                  <c:v>0.16896678599470374</c:v>
                </c:pt>
                <c:pt idx="226">
                  <c:v>0.24470548570405987</c:v>
                </c:pt>
                <c:pt idx="227">
                  <c:v>0.19184774182533351</c:v>
                </c:pt>
                <c:pt idx="228">
                  <c:v>0.20765406839663875</c:v>
                </c:pt>
                <c:pt idx="229">
                  <c:v>0.18803460460684168</c:v>
                </c:pt>
                <c:pt idx="230">
                  <c:v>0.19793229361211237</c:v>
                </c:pt>
                <c:pt idx="231">
                  <c:v>0.19370949062724785</c:v>
                </c:pt>
                <c:pt idx="232">
                  <c:v>0.20314646488904217</c:v>
                </c:pt>
                <c:pt idx="233">
                  <c:v>0.20521592086263091</c:v>
                </c:pt>
                <c:pt idx="234">
                  <c:v>0.2048354900337826</c:v>
                </c:pt>
                <c:pt idx="235">
                  <c:v>0.20821054917130249</c:v>
                </c:pt>
                <c:pt idx="236">
                  <c:v>0.19592554008113508</c:v>
                </c:pt>
                <c:pt idx="237">
                  <c:v>0.19545100512801394</c:v>
                </c:pt>
                <c:pt idx="238">
                  <c:v>0.18786888084249787</c:v>
                </c:pt>
                <c:pt idx="239">
                  <c:v>0.21046637126623469</c:v>
                </c:pt>
                <c:pt idx="240">
                  <c:v>0.18819782079234337</c:v>
                </c:pt>
                <c:pt idx="241">
                  <c:v>0.23076838672538347</c:v>
                </c:pt>
                <c:pt idx="242">
                  <c:v>0.20158737802365137</c:v>
                </c:pt>
                <c:pt idx="243">
                  <c:v>0.2462371964788638</c:v>
                </c:pt>
                <c:pt idx="244">
                  <c:v>0.21724873795192617</c:v>
                </c:pt>
                <c:pt idx="245">
                  <c:v>0.20745081838698695</c:v>
                </c:pt>
                <c:pt idx="246">
                  <c:v>0.18807250168834466</c:v>
                </c:pt>
                <c:pt idx="247">
                  <c:v>0.19316029692685299</c:v>
                </c:pt>
                <c:pt idx="248">
                  <c:v>0.2114849541822458</c:v>
                </c:pt>
                <c:pt idx="249">
                  <c:v>0.19316552392748143</c:v>
                </c:pt>
                <c:pt idx="250">
                  <c:v>0.20143609137510088</c:v>
                </c:pt>
                <c:pt idx="251">
                  <c:v>0.20084732483588599</c:v>
                </c:pt>
                <c:pt idx="252">
                  <c:v>0.18962032013704821</c:v>
                </c:pt>
                <c:pt idx="253">
                  <c:v>0.1883809149196739</c:v>
                </c:pt>
                <c:pt idx="254">
                  <c:v>0.1830225950367235</c:v>
                </c:pt>
                <c:pt idx="255">
                  <c:v>0.19995363894414359</c:v>
                </c:pt>
                <c:pt idx="256">
                  <c:v>0.18898783121392837</c:v>
                </c:pt>
                <c:pt idx="257">
                  <c:v>0.19749996479674398</c:v>
                </c:pt>
                <c:pt idx="258">
                  <c:v>0.23589053784333538</c:v>
                </c:pt>
                <c:pt idx="259">
                  <c:v>0.20398464516826487</c:v>
                </c:pt>
                <c:pt idx="260">
                  <c:v>0.19842340482990647</c:v>
                </c:pt>
                <c:pt idx="261">
                  <c:v>0.20334533235690233</c:v>
                </c:pt>
                <c:pt idx="262">
                  <c:v>0.19849089719310287</c:v>
                </c:pt>
                <c:pt idx="263">
                  <c:v>0.20527470618864743</c:v>
                </c:pt>
                <c:pt idx="264">
                  <c:v>0.21699194173245007</c:v>
                </c:pt>
                <c:pt idx="265">
                  <c:v>0.20371798369617833</c:v>
                </c:pt>
                <c:pt idx="266">
                  <c:v>0.19290276365929027</c:v>
                </c:pt>
                <c:pt idx="267">
                  <c:v>0.18098281949134776</c:v>
                </c:pt>
                <c:pt idx="268">
                  <c:v>0.1979714709113467</c:v>
                </c:pt>
                <c:pt idx="269">
                  <c:v>0.20862826904630363</c:v>
                </c:pt>
                <c:pt idx="270">
                  <c:v>0.20985233805119766</c:v>
                </c:pt>
                <c:pt idx="271">
                  <c:v>0.18166421544797723</c:v>
                </c:pt>
                <c:pt idx="272">
                  <c:v>0.17401284908514636</c:v>
                </c:pt>
                <c:pt idx="273">
                  <c:v>0.17317656394362013</c:v>
                </c:pt>
                <c:pt idx="274">
                  <c:v>0.21287504891717737</c:v>
                </c:pt>
                <c:pt idx="275">
                  <c:v>0.18636804925549444</c:v>
                </c:pt>
                <c:pt idx="276">
                  <c:v>0.22152915050815758</c:v>
                </c:pt>
                <c:pt idx="277">
                  <c:v>0.23492582047798141</c:v>
                </c:pt>
                <c:pt idx="278">
                  <c:v>0.20454111700451608</c:v>
                </c:pt>
                <c:pt idx="279">
                  <c:v>0.21606868612479069</c:v>
                </c:pt>
                <c:pt idx="280">
                  <c:v>0.18997505389118871</c:v>
                </c:pt>
                <c:pt idx="281">
                  <c:v>0.19378488623683815</c:v>
                </c:pt>
                <c:pt idx="282">
                  <c:v>0.1954895957292111</c:v>
                </c:pt>
                <c:pt idx="283">
                  <c:v>0.20140144693879439</c:v>
                </c:pt>
                <c:pt idx="284">
                  <c:v>0.18420404644793892</c:v>
                </c:pt>
                <c:pt idx="285">
                  <c:v>0.17234877922888991</c:v>
                </c:pt>
                <c:pt idx="286">
                  <c:v>0.14942625083163166</c:v>
                </c:pt>
                <c:pt idx="287">
                  <c:v>0.1742633182796704</c:v>
                </c:pt>
                <c:pt idx="288">
                  <c:v>0.18273249332618666</c:v>
                </c:pt>
                <c:pt idx="289">
                  <c:v>0.20109654297578217</c:v>
                </c:pt>
                <c:pt idx="290">
                  <c:v>0.17312662322587369</c:v>
                </c:pt>
                <c:pt idx="291">
                  <c:v>0.18610548994823267</c:v>
                </c:pt>
                <c:pt idx="292">
                  <c:v>0.18889418017297635</c:v>
                </c:pt>
                <c:pt idx="293">
                  <c:v>0.19411836742271243</c:v>
                </c:pt>
                <c:pt idx="294">
                  <c:v>0.21012527804191602</c:v>
                </c:pt>
                <c:pt idx="295">
                  <c:v>0.20082529933512885</c:v>
                </c:pt>
                <c:pt idx="296">
                  <c:v>0.18490891247809924</c:v>
                </c:pt>
                <c:pt idx="297">
                  <c:v>0.18367501109937442</c:v>
                </c:pt>
                <c:pt idx="298">
                  <c:v>0.19416840179185829</c:v>
                </c:pt>
                <c:pt idx="299">
                  <c:v>0.21175490797383748</c:v>
                </c:pt>
                <c:pt idx="300">
                  <c:v>0.19680940082325091</c:v>
                </c:pt>
                <c:pt idx="301">
                  <c:v>0.17778731401791084</c:v>
                </c:pt>
                <c:pt idx="302">
                  <c:v>0.20594236170579708</c:v>
                </c:pt>
                <c:pt idx="303">
                  <c:v>0.17838179970737225</c:v>
                </c:pt>
                <c:pt idx="304">
                  <c:v>0.2210302239743373</c:v>
                </c:pt>
                <c:pt idx="305">
                  <c:v>0.18913801148684004</c:v>
                </c:pt>
                <c:pt idx="306">
                  <c:v>0.21299855496832304</c:v>
                </c:pt>
                <c:pt idx="307">
                  <c:v>0.21340416475216567</c:v>
                </c:pt>
                <c:pt idx="308">
                  <c:v>0.24672732883380005</c:v>
                </c:pt>
                <c:pt idx="309">
                  <c:v>0.21294673468243286</c:v>
                </c:pt>
                <c:pt idx="310">
                  <c:v>0.21723013709440672</c:v>
                </c:pt>
                <c:pt idx="311">
                  <c:v>0.20635516802281681</c:v>
                </c:pt>
                <c:pt idx="312">
                  <c:v>0.22172555262228219</c:v>
                </c:pt>
                <c:pt idx="313">
                  <c:v>0.2314892162424112</c:v>
                </c:pt>
                <c:pt idx="314">
                  <c:v>0.21463965037587798</c:v>
                </c:pt>
                <c:pt idx="315">
                  <c:v>0.19990721941934514</c:v>
                </c:pt>
                <c:pt idx="316">
                  <c:v>0.23540701019596258</c:v>
                </c:pt>
                <c:pt idx="317">
                  <c:v>0.23756710176020374</c:v>
                </c:pt>
                <c:pt idx="318">
                  <c:v>0.24466826124901203</c:v>
                </c:pt>
                <c:pt idx="319">
                  <c:v>0.17721782149392162</c:v>
                </c:pt>
                <c:pt idx="320">
                  <c:v>0.19046403101231685</c:v>
                </c:pt>
                <c:pt idx="321">
                  <c:v>0.20754877333588173</c:v>
                </c:pt>
                <c:pt idx="322">
                  <c:v>0.18385957304893835</c:v>
                </c:pt>
                <c:pt idx="323">
                  <c:v>0.20337537483983359</c:v>
                </c:pt>
                <c:pt idx="324">
                  <c:v>0.19613161679446131</c:v>
                </c:pt>
                <c:pt idx="325">
                  <c:v>0.1754511850593162</c:v>
                </c:pt>
                <c:pt idx="326">
                  <c:v>0.18784208490776325</c:v>
                </c:pt>
                <c:pt idx="327">
                  <c:v>0.18002014011707196</c:v>
                </c:pt>
                <c:pt idx="328">
                  <c:v>0.17051199548868343</c:v>
                </c:pt>
                <c:pt idx="329">
                  <c:v>0.15921435870647524</c:v>
                </c:pt>
                <c:pt idx="330">
                  <c:v>0.11089381393026693</c:v>
                </c:pt>
                <c:pt idx="331">
                  <c:v>0.20188808985612433</c:v>
                </c:pt>
                <c:pt idx="332">
                  <c:v>0.2090868752668173</c:v>
                </c:pt>
                <c:pt idx="333">
                  <c:v>0.19849643298714414</c:v>
                </c:pt>
                <c:pt idx="334">
                  <c:v>0.192719491762746</c:v>
                </c:pt>
                <c:pt idx="335">
                  <c:v>0.19411270998288094</c:v>
                </c:pt>
                <c:pt idx="336">
                  <c:v>0.21237762415433831</c:v>
                </c:pt>
                <c:pt idx="337">
                  <c:v>0.18760057280464421</c:v>
                </c:pt>
                <c:pt idx="338">
                  <c:v>0.21698898215564497</c:v>
                </c:pt>
                <c:pt idx="339">
                  <c:v>0.22203685109079513</c:v>
                </c:pt>
                <c:pt idx="340">
                  <c:v>0.18908438162182897</c:v>
                </c:pt>
                <c:pt idx="341">
                  <c:v>0.20463846759491441</c:v>
                </c:pt>
                <c:pt idx="342">
                  <c:v>0.23633550119138969</c:v>
                </c:pt>
                <c:pt idx="343">
                  <c:v>0.21258908566015278</c:v>
                </c:pt>
                <c:pt idx="344">
                  <c:v>0.20838068438785259</c:v>
                </c:pt>
                <c:pt idx="345">
                  <c:v>0.19739120978004909</c:v>
                </c:pt>
                <c:pt idx="346">
                  <c:v>0.20453771956819108</c:v>
                </c:pt>
                <c:pt idx="347">
                  <c:v>0.2072091326087247</c:v>
                </c:pt>
                <c:pt idx="348">
                  <c:v>0.20046841084568903</c:v>
                </c:pt>
                <c:pt idx="349">
                  <c:v>0.22067084116167759</c:v>
                </c:pt>
                <c:pt idx="350">
                  <c:v>0.2242093961686116</c:v>
                </c:pt>
                <c:pt idx="351">
                  <c:v>0.19063399569945602</c:v>
                </c:pt>
                <c:pt idx="352">
                  <c:v>0.21306833479408704</c:v>
                </c:pt>
                <c:pt idx="353">
                  <c:v>0.17876704734918028</c:v>
                </c:pt>
                <c:pt idx="354">
                  <c:v>0.19553602341928361</c:v>
                </c:pt>
                <c:pt idx="355">
                  <c:v>0.22425382830500407</c:v>
                </c:pt>
                <c:pt idx="356">
                  <c:v>0.2047541258359119</c:v>
                </c:pt>
                <c:pt idx="357">
                  <c:v>0.20237177555703251</c:v>
                </c:pt>
                <c:pt idx="358">
                  <c:v>0.1966064461352513</c:v>
                </c:pt>
                <c:pt idx="359">
                  <c:v>0.209054407315792</c:v>
                </c:pt>
                <c:pt idx="360">
                  <c:v>0.18273694889581094</c:v>
                </c:pt>
                <c:pt idx="361">
                  <c:v>0.17566390544861327</c:v>
                </c:pt>
                <c:pt idx="362">
                  <c:v>0.16577696589140151</c:v>
                </c:pt>
                <c:pt idx="363">
                  <c:v>0.18260902582000507</c:v>
                </c:pt>
                <c:pt idx="364">
                  <c:v>0.20305296726493721</c:v>
                </c:pt>
                <c:pt idx="365">
                  <c:v>0.18424779250489681</c:v>
                </c:pt>
                <c:pt idx="366">
                  <c:v>0.17362215025478941</c:v>
                </c:pt>
                <c:pt idx="367">
                  <c:v>0.16745940532808057</c:v>
                </c:pt>
                <c:pt idx="368">
                  <c:v>0.14906083641041254</c:v>
                </c:pt>
                <c:pt idx="369">
                  <c:v>0.23733892994180888</c:v>
                </c:pt>
                <c:pt idx="370">
                  <c:v>0.18681637373716664</c:v>
                </c:pt>
                <c:pt idx="371">
                  <c:v>0.2053823817416319</c:v>
                </c:pt>
                <c:pt idx="372">
                  <c:v>0.22675202225092939</c:v>
                </c:pt>
                <c:pt idx="373">
                  <c:v>0.23177893162900104</c:v>
                </c:pt>
                <c:pt idx="374">
                  <c:v>0.22531802139751142</c:v>
                </c:pt>
                <c:pt idx="375">
                  <c:v>0.21392402514999984</c:v>
                </c:pt>
                <c:pt idx="376">
                  <c:v>0.1982335016626787</c:v>
                </c:pt>
                <c:pt idx="377">
                  <c:v>0.21025548611040878</c:v>
                </c:pt>
                <c:pt idx="378">
                  <c:v>0.22051905212491332</c:v>
                </c:pt>
                <c:pt idx="379">
                  <c:v>0.18124347983020744</c:v>
                </c:pt>
                <c:pt idx="380">
                  <c:v>0.17271614179523032</c:v>
                </c:pt>
                <c:pt idx="381">
                  <c:v>0.1870839592137799</c:v>
                </c:pt>
                <c:pt idx="382">
                  <c:v>0.18473432672512191</c:v>
                </c:pt>
                <c:pt idx="383">
                  <c:v>0.17222568988283496</c:v>
                </c:pt>
                <c:pt idx="384">
                  <c:v>0.18215026300605752</c:v>
                </c:pt>
                <c:pt idx="385">
                  <c:v>0.1799099271364912</c:v>
                </c:pt>
                <c:pt idx="386">
                  <c:v>0.18870232695383926</c:v>
                </c:pt>
                <c:pt idx="387">
                  <c:v>0.18266742661850208</c:v>
                </c:pt>
                <c:pt idx="388">
                  <c:v>0.19489144359814256</c:v>
                </c:pt>
                <c:pt idx="389">
                  <c:v>0.20191839563673186</c:v>
                </c:pt>
                <c:pt idx="390">
                  <c:v>0.1961110969618276</c:v>
                </c:pt>
                <c:pt idx="391">
                  <c:v>0.18358942756397759</c:v>
                </c:pt>
                <c:pt idx="392">
                  <c:v>0.17977451314050283</c:v>
                </c:pt>
                <c:pt idx="393">
                  <c:v>0.24158388451698087</c:v>
                </c:pt>
                <c:pt idx="394">
                  <c:v>0.23726757816544058</c:v>
                </c:pt>
                <c:pt idx="395">
                  <c:v>0.24802365780918409</c:v>
                </c:pt>
                <c:pt idx="396">
                  <c:v>0.20653367361102629</c:v>
                </c:pt>
                <c:pt idx="397">
                  <c:v>0.21963511028205393</c:v>
                </c:pt>
                <c:pt idx="398">
                  <c:v>0.18924923535814361</c:v>
                </c:pt>
                <c:pt idx="399">
                  <c:v>0.20722852975492667</c:v>
                </c:pt>
                <c:pt idx="400">
                  <c:v>0.19358111446705209</c:v>
                </c:pt>
                <c:pt idx="401">
                  <c:v>0.20324947558373416</c:v>
                </c:pt>
                <c:pt idx="402">
                  <c:v>0.19988932947710691</c:v>
                </c:pt>
                <c:pt idx="403">
                  <c:v>0.16365494528013405</c:v>
                </c:pt>
                <c:pt idx="404">
                  <c:v>0.19622628239439227</c:v>
                </c:pt>
                <c:pt idx="405">
                  <c:v>0.20450626299191879</c:v>
                </c:pt>
                <c:pt idx="406">
                  <c:v>0.19302671411900618</c:v>
                </c:pt>
                <c:pt idx="407">
                  <c:v>0.18454512814528184</c:v>
                </c:pt>
                <c:pt idx="408">
                  <c:v>0.19488065784548481</c:v>
                </c:pt>
                <c:pt idx="409">
                  <c:v>0.18150717751673889</c:v>
                </c:pt>
                <c:pt idx="410">
                  <c:v>0.17750399124410376</c:v>
                </c:pt>
                <c:pt idx="411">
                  <c:v>0.18348187344720748</c:v>
                </c:pt>
                <c:pt idx="412">
                  <c:v>0.16084222836262524</c:v>
                </c:pt>
                <c:pt idx="413">
                  <c:v>0.16044689397593628</c:v>
                </c:pt>
                <c:pt idx="414">
                  <c:v>0.1834678226156132</c:v>
                </c:pt>
                <c:pt idx="415">
                  <c:v>0.1663019929549806</c:v>
                </c:pt>
                <c:pt idx="416">
                  <c:v>0.149978473737194</c:v>
                </c:pt>
                <c:pt idx="417">
                  <c:v>0.17724662246935052</c:v>
                </c:pt>
                <c:pt idx="418">
                  <c:v>0.17708252744787559</c:v>
                </c:pt>
                <c:pt idx="419">
                  <c:v>0.15183902941237698</c:v>
                </c:pt>
                <c:pt idx="420">
                  <c:v>0.18197179156762733</c:v>
                </c:pt>
                <c:pt idx="421">
                  <c:v>0.16344893138932359</c:v>
                </c:pt>
                <c:pt idx="422">
                  <c:v>0.15932918481626485</c:v>
                </c:pt>
                <c:pt idx="423">
                  <c:v>0.19536003785333511</c:v>
                </c:pt>
                <c:pt idx="424">
                  <c:v>0.18202391699921278</c:v>
                </c:pt>
                <c:pt idx="425">
                  <c:v>0.18227282769402836</c:v>
                </c:pt>
                <c:pt idx="426">
                  <c:v>0.21305565543730026</c:v>
                </c:pt>
                <c:pt idx="427">
                  <c:v>0.2189314145246713</c:v>
                </c:pt>
                <c:pt idx="428">
                  <c:v>0.19081790887512931</c:v>
                </c:pt>
                <c:pt idx="429">
                  <c:v>0.19415322328024057</c:v>
                </c:pt>
                <c:pt idx="430">
                  <c:v>0.19071052685025966</c:v>
                </c:pt>
                <c:pt idx="431">
                  <c:v>0.1961739418148723</c:v>
                </c:pt>
                <c:pt idx="432">
                  <c:v>0.17579272676229146</c:v>
                </c:pt>
                <c:pt idx="433">
                  <c:v>0.18779724540996506</c:v>
                </c:pt>
                <c:pt idx="434">
                  <c:v>0.18159689935842627</c:v>
                </c:pt>
                <c:pt idx="435">
                  <c:v>0.22136870524710134</c:v>
                </c:pt>
                <c:pt idx="436">
                  <c:v>0.18426353455440234</c:v>
                </c:pt>
                <c:pt idx="437">
                  <c:v>0.17597334153812458</c:v>
                </c:pt>
                <c:pt idx="438">
                  <c:v>0.21592275409886647</c:v>
                </c:pt>
                <c:pt idx="439">
                  <c:v>0.19237862060951755</c:v>
                </c:pt>
                <c:pt idx="440">
                  <c:v>0.22415652267903713</c:v>
                </c:pt>
                <c:pt idx="441">
                  <c:v>0.19554700977089606</c:v>
                </c:pt>
                <c:pt idx="442">
                  <c:v>0.19568063145701575</c:v>
                </c:pt>
                <c:pt idx="443">
                  <c:v>0.21276495776059273</c:v>
                </c:pt>
                <c:pt idx="444">
                  <c:v>0.19560746722584529</c:v>
                </c:pt>
                <c:pt idx="445">
                  <c:v>0.18717195888961749</c:v>
                </c:pt>
                <c:pt idx="446">
                  <c:v>0.23561809523715102</c:v>
                </c:pt>
                <c:pt idx="447">
                  <c:v>0.20324807469007725</c:v>
                </c:pt>
                <c:pt idx="448">
                  <c:v>0.20843445470955194</c:v>
                </c:pt>
                <c:pt idx="449">
                  <c:v>0.22265171419443441</c:v>
                </c:pt>
                <c:pt idx="450">
                  <c:v>0.22653031709709015</c:v>
                </c:pt>
                <c:pt idx="451">
                  <c:v>0.20361729847804441</c:v>
                </c:pt>
                <c:pt idx="452">
                  <c:v>0.19993113144468119</c:v>
                </c:pt>
                <c:pt idx="453">
                  <c:v>0.21359110448943827</c:v>
                </c:pt>
                <c:pt idx="454">
                  <c:v>0.21836817074989678</c:v>
                </c:pt>
                <c:pt idx="455">
                  <c:v>0.20717514315538194</c:v>
                </c:pt>
                <c:pt idx="456">
                  <c:v>0.19984240223847929</c:v>
                </c:pt>
                <c:pt idx="457">
                  <c:v>0.21898177279732264</c:v>
                </c:pt>
                <c:pt idx="458">
                  <c:v>0.1933083517054956</c:v>
                </c:pt>
                <c:pt idx="459">
                  <c:v>0.20112319814565355</c:v>
                </c:pt>
                <c:pt idx="460">
                  <c:v>0.19714303689104012</c:v>
                </c:pt>
                <c:pt idx="461">
                  <c:v>0.19963982110277573</c:v>
                </c:pt>
                <c:pt idx="462">
                  <c:v>0.19878528763162071</c:v>
                </c:pt>
                <c:pt idx="463">
                  <c:v>0.22310225382282789</c:v>
                </c:pt>
                <c:pt idx="464">
                  <c:v>0.18972707717463544</c:v>
                </c:pt>
                <c:pt idx="465">
                  <c:v>0.20639388858287425</c:v>
                </c:pt>
                <c:pt idx="466">
                  <c:v>0.18163937536167701</c:v>
                </c:pt>
                <c:pt idx="467">
                  <c:v>0.20444864462530565</c:v>
                </c:pt>
                <c:pt idx="468">
                  <c:v>0.19024387117063901</c:v>
                </c:pt>
                <c:pt idx="469">
                  <c:v>0.1943798138990761</c:v>
                </c:pt>
                <c:pt idx="470">
                  <c:v>0.21277167362598395</c:v>
                </c:pt>
                <c:pt idx="471">
                  <c:v>0.20270273722375759</c:v>
                </c:pt>
                <c:pt idx="472">
                  <c:v>0.19842543008709068</c:v>
                </c:pt>
                <c:pt idx="473">
                  <c:v>0.21677555147742503</c:v>
                </c:pt>
                <c:pt idx="474">
                  <c:v>0.21047255959612771</c:v>
                </c:pt>
                <c:pt idx="475">
                  <c:v>0.20812160692252865</c:v>
                </c:pt>
                <c:pt idx="476">
                  <c:v>0.19640786045133873</c:v>
                </c:pt>
                <c:pt idx="477">
                  <c:v>0.12761400952997567</c:v>
                </c:pt>
                <c:pt idx="478">
                  <c:v>0.20776836567814</c:v>
                </c:pt>
                <c:pt idx="479">
                  <c:v>0.21312313858565768</c:v>
                </c:pt>
                <c:pt idx="480">
                  <c:v>0.20079908974978122</c:v>
                </c:pt>
                <c:pt idx="481">
                  <c:v>0.22420300330434481</c:v>
                </c:pt>
                <c:pt idx="482">
                  <c:v>0.20930702910264221</c:v>
                </c:pt>
                <c:pt idx="483">
                  <c:v>0.20866893555020039</c:v>
                </c:pt>
                <c:pt idx="484">
                  <c:v>0.21431668850192628</c:v>
                </c:pt>
                <c:pt idx="485">
                  <c:v>0.20754551006482741</c:v>
                </c:pt>
                <c:pt idx="486">
                  <c:v>0.22407765613390529</c:v>
                </c:pt>
                <c:pt idx="487">
                  <c:v>0.18182669464512333</c:v>
                </c:pt>
                <c:pt idx="488">
                  <c:v>0.19864371114787344</c:v>
                </c:pt>
                <c:pt idx="489">
                  <c:v>0.25390573712032161</c:v>
                </c:pt>
                <c:pt idx="490">
                  <c:v>0.22849927926686039</c:v>
                </c:pt>
                <c:pt idx="491">
                  <c:v>0.23906267996739464</c:v>
                </c:pt>
                <c:pt idx="492">
                  <c:v>0.20859013459100276</c:v>
                </c:pt>
                <c:pt idx="493">
                  <c:v>0.18969610857050462</c:v>
                </c:pt>
                <c:pt idx="494">
                  <c:v>0.2211456115700991</c:v>
                </c:pt>
                <c:pt idx="495">
                  <c:v>0.19626140988214894</c:v>
                </c:pt>
                <c:pt idx="496">
                  <c:v>0.19010420746606371</c:v>
                </c:pt>
                <c:pt idx="497">
                  <c:v>0.19844687519110066</c:v>
                </c:pt>
                <c:pt idx="498">
                  <c:v>0.17177276127015439</c:v>
                </c:pt>
                <c:pt idx="499">
                  <c:v>0.1996787431684236</c:v>
                </c:pt>
                <c:pt idx="500">
                  <c:v>0.19700484917631578</c:v>
                </c:pt>
                <c:pt idx="501">
                  <c:v>0.19718000468383765</c:v>
                </c:pt>
                <c:pt idx="502">
                  <c:v>0.18298189410824356</c:v>
                </c:pt>
                <c:pt idx="503">
                  <c:v>0.15306257107223864</c:v>
                </c:pt>
                <c:pt idx="504">
                  <c:v>0.18995613911716447</c:v>
                </c:pt>
                <c:pt idx="505">
                  <c:v>0.18326928106958551</c:v>
                </c:pt>
                <c:pt idx="506">
                  <c:v>0.15823598973767236</c:v>
                </c:pt>
                <c:pt idx="507">
                  <c:v>0.19900202565882943</c:v>
                </c:pt>
                <c:pt idx="508">
                  <c:v>0.19866949740856291</c:v>
                </c:pt>
                <c:pt idx="509">
                  <c:v>0.20175073491848106</c:v>
                </c:pt>
                <c:pt idx="510">
                  <c:v>0.21080336525007248</c:v>
                </c:pt>
                <c:pt idx="511">
                  <c:v>0.1902030054039176</c:v>
                </c:pt>
                <c:pt idx="512">
                  <c:v>0.19694079866882044</c:v>
                </c:pt>
                <c:pt idx="513">
                  <c:v>0.17580821818874856</c:v>
                </c:pt>
                <c:pt idx="514">
                  <c:v>0.18987646977624742</c:v>
                </c:pt>
                <c:pt idx="515">
                  <c:v>0.19609841025500516</c:v>
                </c:pt>
                <c:pt idx="516">
                  <c:v>0.19890424489497199</c:v>
                </c:pt>
                <c:pt idx="517">
                  <c:v>0.20218244838372026</c:v>
                </c:pt>
                <c:pt idx="518">
                  <c:v>0.20084274227647358</c:v>
                </c:pt>
                <c:pt idx="519">
                  <c:v>0.22558085976806169</c:v>
                </c:pt>
                <c:pt idx="520">
                  <c:v>0.20832394386361139</c:v>
                </c:pt>
                <c:pt idx="521">
                  <c:v>0.20705993575383849</c:v>
                </c:pt>
                <c:pt idx="522">
                  <c:v>0.24119918959759981</c:v>
                </c:pt>
                <c:pt idx="523">
                  <c:v>0.19448794052423046</c:v>
                </c:pt>
                <c:pt idx="524">
                  <c:v>0.23250051715664041</c:v>
                </c:pt>
                <c:pt idx="525">
                  <c:v>0.23031225165740923</c:v>
                </c:pt>
                <c:pt idx="526">
                  <c:v>0.20586909209775298</c:v>
                </c:pt>
                <c:pt idx="527">
                  <c:v>0.2245257935401497</c:v>
                </c:pt>
                <c:pt idx="528">
                  <c:v>0.18714132431258326</c:v>
                </c:pt>
                <c:pt idx="529">
                  <c:v>0.19877511317468702</c:v>
                </c:pt>
                <c:pt idx="530">
                  <c:v>0.21376820600718824</c:v>
                </c:pt>
                <c:pt idx="531">
                  <c:v>0.19426911695740617</c:v>
                </c:pt>
                <c:pt idx="532">
                  <c:v>0.183693108231405</c:v>
                </c:pt>
                <c:pt idx="533">
                  <c:v>0.2314166853449367</c:v>
                </c:pt>
                <c:pt idx="534">
                  <c:v>0.20386500314176786</c:v>
                </c:pt>
                <c:pt idx="535">
                  <c:v>0.18257167151904985</c:v>
                </c:pt>
                <c:pt idx="536">
                  <c:v>0.21676085901245271</c:v>
                </c:pt>
                <c:pt idx="537">
                  <c:v>0.22398603934350506</c:v>
                </c:pt>
                <c:pt idx="538">
                  <c:v>0.20818616480399096</c:v>
                </c:pt>
                <c:pt idx="539">
                  <c:v>0.18261837873902506</c:v>
                </c:pt>
                <c:pt idx="540">
                  <c:v>0.2008913833314534</c:v>
                </c:pt>
                <c:pt idx="541">
                  <c:v>0.20680129332601366</c:v>
                </c:pt>
                <c:pt idx="542">
                  <c:v>0.19714220141617805</c:v>
                </c:pt>
                <c:pt idx="543">
                  <c:v>0.20698990480663501</c:v>
                </c:pt>
                <c:pt idx="544">
                  <c:v>0.20361603221642061</c:v>
                </c:pt>
                <c:pt idx="545">
                  <c:v>0.19616323749505157</c:v>
                </c:pt>
                <c:pt idx="546">
                  <c:v>0.19765948279605716</c:v>
                </c:pt>
                <c:pt idx="547">
                  <c:v>0.1794849352670303</c:v>
                </c:pt>
                <c:pt idx="548">
                  <c:v>0.21227309552856174</c:v>
                </c:pt>
                <c:pt idx="549">
                  <c:v>0.19654615264738892</c:v>
                </c:pt>
                <c:pt idx="550">
                  <c:v>0.1630305389949408</c:v>
                </c:pt>
                <c:pt idx="551">
                  <c:v>0.19394721146005528</c:v>
                </c:pt>
                <c:pt idx="552">
                  <c:v>0.21599776929293318</c:v>
                </c:pt>
                <c:pt idx="553">
                  <c:v>0.20080495598975109</c:v>
                </c:pt>
                <c:pt idx="554">
                  <c:v>0.20965752529248291</c:v>
                </c:pt>
                <c:pt idx="555">
                  <c:v>0.22112045296645319</c:v>
                </c:pt>
                <c:pt idx="556">
                  <c:v>0.20524753354560399</c:v>
                </c:pt>
                <c:pt idx="557">
                  <c:v>0.21528012558633489</c:v>
                </c:pt>
                <c:pt idx="558">
                  <c:v>0.18373548890574301</c:v>
                </c:pt>
                <c:pt idx="559">
                  <c:v>0.23654072705982848</c:v>
                </c:pt>
                <c:pt idx="560">
                  <c:v>0.18549087362923977</c:v>
                </c:pt>
                <c:pt idx="561">
                  <c:v>0.16382171118674282</c:v>
                </c:pt>
                <c:pt idx="562">
                  <c:v>0.24361438908180447</c:v>
                </c:pt>
                <c:pt idx="563">
                  <c:v>0.2350443678838629</c:v>
                </c:pt>
                <c:pt idx="564">
                  <c:v>0.23026206006703268</c:v>
                </c:pt>
                <c:pt idx="565">
                  <c:v>0.23065791212063114</c:v>
                </c:pt>
                <c:pt idx="566">
                  <c:v>0.25063241722688151</c:v>
                </c:pt>
                <c:pt idx="567">
                  <c:v>0.24788679192952867</c:v>
                </c:pt>
                <c:pt idx="568">
                  <c:v>0.20537210160277547</c:v>
                </c:pt>
                <c:pt idx="569">
                  <c:v>0.21524997727479298</c:v>
                </c:pt>
                <c:pt idx="570">
                  <c:v>0.21593936592049942</c:v>
                </c:pt>
                <c:pt idx="571">
                  <c:v>0.2149941892123142</c:v>
                </c:pt>
                <c:pt idx="572">
                  <c:v>0.20805804786809959</c:v>
                </c:pt>
                <c:pt idx="573">
                  <c:v>0.1683877098984293</c:v>
                </c:pt>
                <c:pt idx="574">
                  <c:v>0.19265364242411206</c:v>
                </c:pt>
                <c:pt idx="575">
                  <c:v>0.21465915611436687</c:v>
                </c:pt>
                <c:pt idx="576">
                  <c:v>0.20022914446965276</c:v>
                </c:pt>
                <c:pt idx="577">
                  <c:v>0.23650597225918835</c:v>
                </c:pt>
                <c:pt idx="578">
                  <c:v>0.24837499157322379</c:v>
                </c:pt>
                <c:pt idx="579">
                  <c:v>0.23785602934750724</c:v>
                </c:pt>
                <c:pt idx="580">
                  <c:v>0.2394570017316579</c:v>
                </c:pt>
                <c:pt idx="581">
                  <c:v>0.20843816695148634</c:v>
                </c:pt>
                <c:pt idx="582">
                  <c:v>0.2323471053880139</c:v>
                </c:pt>
                <c:pt idx="583">
                  <c:v>0.21536172433634315</c:v>
                </c:pt>
                <c:pt idx="584">
                  <c:v>0.22699711359544822</c:v>
                </c:pt>
                <c:pt idx="585">
                  <c:v>0.22281355581037859</c:v>
                </c:pt>
                <c:pt idx="586">
                  <c:v>0.20600942647147052</c:v>
                </c:pt>
                <c:pt idx="587">
                  <c:v>0.21117671651374664</c:v>
                </c:pt>
                <c:pt idx="588">
                  <c:v>0.20813291137545581</c:v>
                </c:pt>
                <c:pt idx="589">
                  <c:v>0.21152727632587187</c:v>
                </c:pt>
                <c:pt idx="590">
                  <c:v>0.21916166088268096</c:v>
                </c:pt>
                <c:pt idx="591">
                  <c:v>0.20740215632517828</c:v>
                </c:pt>
                <c:pt idx="592">
                  <c:v>0.21369587666530515</c:v>
                </c:pt>
                <c:pt idx="593">
                  <c:v>0.21334322792466137</c:v>
                </c:pt>
                <c:pt idx="594">
                  <c:v>0.13774368372981766</c:v>
                </c:pt>
                <c:pt idx="595">
                  <c:v>0.18589919357253687</c:v>
                </c:pt>
                <c:pt idx="596">
                  <c:v>0.18274032882891864</c:v>
                </c:pt>
                <c:pt idx="597">
                  <c:v>0.17521396830448729</c:v>
                </c:pt>
                <c:pt idx="598">
                  <c:v>0.20613819998352439</c:v>
                </c:pt>
                <c:pt idx="599">
                  <c:v>0.21253685660399274</c:v>
                </c:pt>
                <c:pt idx="600">
                  <c:v>0.19526174370301294</c:v>
                </c:pt>
                <c:pt idx="601">
                  <c:v>0.17057574730015987</c:v>
                </c:pt>
                <c:pt idx="602">
                  <c:v>0.19979279312118842</c:v>
                </c:pt>
                <c:pt idx="603">
                  <c:v>0.19615509070380172</c:v>
                </c:pt>
                <c:pt idx="604">
                  <c:v>0.19330104853935864</c:v>
                </c:pt>
                <c:pt idx="605">
                  <c:v>0.20686217888280625</c:v>
                </c:pt>
                <c:pt idx="606">
                  <c:v>0.17876989965494536</c:v>
                </c:pt>
                <c:pt idx="607">
                  <c:v>0.23098073776403419</c:v>
                </c:pt>
                <c:pt idx="608">
                  <c:v>0.19750064938960923</c:v>
                </c:pt>
                <c:pt idx="609">
                  <c:v>0.18814206747240203</c:v>
                </c:pt>
                <c:pt idx="610">
                  <c:v>0.19595072504760611</c:v>
                </c:pt>
                <c:pt idx="611">
                  <c:v>0.1897825679003734</c:v>
                </c:pt>
                <c:pt idx="612">
                  <c:v>0.1705426141639009</c:v>
                </c:pt>
                <c:pt idx="613">
                  <c:v>0.18961567630544765</c:v>
                </c:pt>
                <c:pt idx="614">
                  <c:v>0.20020374951076672</c:v>
                </c:pt>
                <c:pt idx="615">
                  <c:v>0.19574844386673274</c:v>
                </c:pt>
                <c:pt idx="616">
                  <c:v>0.20871413279391607</c:v>
                </c:pt>
                <c:pt idx="617">
                  <c:v>0.202643583871634</c:v>
                </c:pt>
                <c:pt idx="618">
                  <c:v>0.20192655458992334</c:v>
                </c:pt>
                <c:pt idx="619">
                  <c:v>0.17565805612493574</c:v>
                </c:pt>
                <c:pt idx="620">
                  <c:v>0.18450443550834172</c:v>
                </c:pt>
                <c:pt idx="621">
                  <c:v>0.18167055390473563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FF-453E-A8E9-FEE8DEE1F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30392"/>
        <c:axId val="595524160"/>
      </c:scatterChart>
      <c:valAx>
        <c:axId val="595530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spending_per_award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524160"/>
        <c:crosses val="autoZero"/>
        <c:crossBetween val="midCat"/>
      </c:valAx>
      <c:valAx>
        <c:axId val="595524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5303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full_time_pct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grad_rate</c:v>
          </c:tx>
          <c:spPr>
            <a:ln w="19050">
              <a:noFill/>
            </a:ln>
          </c:spPr>
          <c:xVal>
            <c:numRef>
              <c:f>Final_Regress_Set!$M$2:$M$623</c:f>
              <c:numCache>
                <c:formatCode>General</c:formatCode>
                <c:ptCount val="622"/>
                <c:pt idx="0">
                  <c:v>0.91</c:v>
                </c:pt>
                <c:pt idx="1">
                  <c:v>0.56000000000000005</c:v>
                </c:pt>
                <c:pt idx="2">
                  <c:v>0.74399999999999999</c:v>
                </c:pt>
                <c:pt idx="3">
                  <c:v>0.72699999999999998</c:v>
                </c:pt>
                <c:pt idx="4">
                  <c:v>0.90200000000000002</c:v>
                </c:pt>
                <c:pt idx="5">
                  <c:v>0.76200000000000001</c:v>
                </c:pt>
                <c:pt idx="6">
                  <c:v>0.81499999999999995</c:v>
                </c:pt>
                <c:pt idx="7">
                  <c:v>0.77500000000000002</c:v>
                </c:pt>
                <c:pt idx="8">
                  <c:v>0.89800000000000002</c:v>
                </c:pt>
                <c:pt idx="9">
                  <c:v>0.69399999999999995</c:v>
                </c:pt>
                <c:pt idx="10">
                  <c:v>0.84799999999999998</c:v>
                </c:pt>
                <c:pt idx="11">
                  <c:v>0.93799999999999994</c:v>
                </c:pt>
                <c:pt idx="12">
                  <c:v>0.91</c:v>
                </c:pt>
                <c:pt idx="13">
                  <c:v>0.45700000000000002</c:v>
                </c:pt>
                <c:pt idx="14">
                  <c:v>0.31</c:v>
                </c:pt>
                <c:pt idx="15">
                  <c:v>0.46899999999999997</c:v>
                </c:pt>
                <c:pt idx="16">
                  <c:v>0.90300000000000002</c:v>
                </c:pt>
                <c:pt idx="17">
                  <c:v>0.89700000000000002</c:v>
                </c:pt>
                <c:pt idx="18">
                  <c:v>0.83799999999999997</c:v>
                </c:pt>
                <c:pt idx="19">
                  <c:v>0.622</c:v>
                </c:pt>
                <c:pt idx="20">
                  <c:v>0.84899999999999998</c:v>
                </c:pt>
                <c:pt idx="21">
                  <c:v>0.75700000000000001</c:v>
                </c:pt>
                <c:pt idx="22">
                  <c:v>0.67400000000000004</c:v>
                </c:pt>
                <c:pt idx="23">
                  <c:v>0.66799999999999904</c:v>
                </c:pt>
                <c:pt idx="24">
                  <c:v>0.55700000000000005</c:v>
                </c:pt>
                <c:pt idx="25">
                  <c:v>0.84399999999999997</c:v>
                </c:pt>
                <c:pt idx="26">
                  <c:v>0.88400000000000001</c:v>
                </c:pt>
                <c:pt idx="27">
                  <c:v>0.71399999999999997</c:v>
                </c:pt>
                <c:pt idx="28">
                  <c:v>0.9</c:v>
                </c:pt>
                <c:pt idx="29">
                  <c:v>0.91200000000000003</c:v>
                </c:pt>
                <c:pt idx="30">
                  <c:v>0.86299999999999999</c:v>
                </c:pt>
                <c:pt idx="31">
                  <c:v>0.97199999999999998</c:v>
                </c:pt>
                <c:pt idx="32">
                  <c:v>0.83499999999999996</c:v>
                </c:pt>
                <c:pt idx="33">
                  <c:v>0.84499999999999997</c:v>
                </c:pt>
                <c:pt idx="34">
                  <c:v>0.80599999999999905</c:v>
                </c:pt>
                <c:pt idx="35">
                  <c:v>0.97899999999999998</c:v>
                </c:pt>
                <c:pt idx="36">
                  <c:v>0.98499999999999999</c:v>
                </c:pt>
                <c:pt idx="37">
                  <c:v>0.97299999999999998</c:v>
                </c:pt>
                <c:pt idx="38">
                  <c:v>0.98299999999999998</c:v>
                </c:pt>
                <c:pt idx="39">
                  <c:v>0.97299999999999998</c:v>
                </c:pt>
                <c:pt idx="40">
                  <c:v>0.84399999999999997</c:v>
                </c:pt>
                <c:pt idx="41">
                  <c:v>0.68700000000000006</c:v>
                </c:pt>
                <c:pt idx="42">
                  <c:v>0.86799999999999999</c:v>
                </c:pt>
                <c:pt idx="43">
                  <c:v>0.88700000000000001</c:v>
                </c:pt>
                <c:pt idx="44">
                  <c:v>0.80799999999999905</c:v>
                </c:pt>
                <c:pt idx="45">
                  <c:v>0.92900000000000005</c:v>
                </c:pt>
                <c:pt idx="46">
                  <c:v>0.80599999999999905</c:v>
                </c:pt>
                <c:pt idx="47">
                  <c:v>0.97599999999999998</c:v>
                </c:pt>
                <c:pt idx="48">
                  <c:v>0.84399999999999997</c:v>
                </c:pt>
                <c:pt idx="49">
                  <c:v>0.879</c:v>
                </c:pt>
                <c:pt idx="50">
                  <c:v>0.91500000000000004</c:v>
                </c:pt>
                <c:pt idx="51">
                  <c:v>0.82399999999999995</c:v>
                </c:pt>
                <c:pt idx="52">
                  <c:v>0.83099999999999996</c:v>
                </c:pt>
                <c:pt idx="53">
                  <c:v>0.88300000000000001</c:v>
                </c:pt>
                <c:pt idx="54">
                  <c:v>0.97799999999999998</c:v>
                </c:pt>
                <c:pt idx="55">
                  <c:v>0.88700000000000001</c:v>
                </c:pt>
                <c:pt idx="56">
                  <c:v>0.86599999999999999</c:v>
                </c:pt>
                <c:pt idx="57">
                  <c:v>0.96399999999999997</c:v>
                </c:pt>
                <c:pt idx="58">
                  <c:v>0.93400000000000005</c:v>
                </c:pt>
                <c:pt idx="59">
                  <c:v>0.93400000000000005</c:v>
                </c:pt>
                <c:pt idx="60">
                  <c:v>0.96499999999999997</c:v>
                </c:pt>
                <c:pt idx="61">
                  <c:v>0.99</c:v>
                </c:pt>
                <c:pt idx="62">
                  <c:v>0.91799999999999904</c:v>
                </c:pt>
                <c:pt idx="63">
                  <c:v>0.86599999999999999</c:v>
                </c:pt>
                <c:pt idx="64">
                  <c:v>0.59799999999999998</c:v>
                </c:pt>
                <c:pt idx="65">
                  <c:v>0.82</c:v>
                </c:pt>
                <c:pt idx="66">
                  <c:v>0.878</c:v>
                </c:pt>
                <c:pt idx="67">
                  <c:v>0.85199999999999998</c:v>
                </c:pt>
                <c:pt idx="68">
                  <c:v>0.755</c:v>
                </c:pt>
                <c:pt idx="69">
                  <c:v>0.92099999999999904</c:v>
                </c:pt>
                <c:pt idx="70">
                  <c:v>0.95099999999999996</c:v>
                </c:pt>
                <c:pt idx="71">
                  <c:v>0.59199999999999997</c:v>
                </c:pt>
                <c:pt idx="72">
                  <c:v>0.71899999999999997</c:v>
                </c:pt>
                <c:pt idx="73">
                  <c:v>0.33799999999999902</c:v>
                </c:pt>
                <c:pt idx="74">
                  <c:v>0.75900000000000001</c:v>
                </c:pt>
                <c:pt idx="75">
                  <c:v>0.95499999999999996</c:v>
                </c:pt>
                <c:pt idx="76">
                  <c:v>0.84899999999999998</c:v>
                </c:pt>
                <c:pt idx="77">
                  <c:v>0.85</c:v>
                </c:pt>
                <c:pt idx="78">
                  <c:v>0.78</c:v>
                </c:pt>
                <c:pt idx="79">
                  <c:v>0.8</c:v>
                </c:pt>
                <c:pt idx="80">
                  <c:v>0.91200000000000003</c:v>
                </c:pt>
                <c:pt idx="81">
                  <c:v>0.92</c:v>
                </c:pt>
                <c:pt idx="82">
                  <c:v>0.42099999999999999</c:v>
                </c:pt>
                <c:pt idx="83">
                  <c:v>0.436</c:v>
                </c:pt>
                <c:pt idx="84">
                  <c:v>0.88900000000000001</c:v>
                </c:pt>
                <c:pt idx="85">
                  <c:v>0.39899999999999902</c:v>
                </c:pt>
                <c:pt idx="86">
                  <c:v>0.41399999999999998</c:v>
                </c:pt>
                <c:pt idx="87">
                  <c:v>0.91400000000000003</c:v>
                </c:pt>
                <c:pt idx="88">
                  <c:v>0.70699999999999996</c:v>
                </c:pt>
                <c:pt idx="89">
                  <c:v>0.32799999999999901</c:v>
                </c:pt>
                <c:pt idx="90">
                  <c:v>0.70599999999999996</c:v>
                </c:pt>
                <c:pt idx="91">
                  <c:v>0.76300000000000001</c:v>
                </c:pt>
                <c:pt idx="92">
                  <c:v>0.34399999999999997</c:v>
                </c:pt>
                <c:pt idx="93">
                  <c:v>0.35899999999999999</c:v>
                </c:pt>
                <c:pt idx="94">
                  <c:v>0.61599999999999999</c:v>
                </c:pt>
                <c:pt idx="95">
                  <c:v>0.35499999999999998</c:v>
                </c:pt>
                <c:pt idx="96">
                  <c:v>0.746</c:v>
                </c:pt>
                <c:pt idx="97">
                  <c:v>0.40100000000000002</c:v>
                </c:pt>
                <c:pt idx="98">
                  <c:v>0.39200000000000002</c:v>
                </c:pt>
                <c:pt idx="99">
                  <c:v>0.311</c:v>
                </c:pt>
                <c:pt idx="100">
                  <c:v>0.318</c:v>
                </c:pt>
                <c:pt idx="101">
                  <c:v>0.39799999999999902</c:v>
                </c:pt>
                <c:pt idx="102">
                  <c:v>0.32700000000000001</c:v>
                </c:pt>
                <c:pt idx="103">
                  <c:v>0.28699999999999998</c:v>
                </c:pt>
                <c:pt idx="104">
                  <c:v>0.29099999999999998</c:v>
                </c:pt>
                <c:pt idx="105">
                  <c:v>0.66299999999999903</c:v>
                </c:pt>
                <c:pt idx="106">
                  <c:v>0.373</c:v>
                </c:pt>
                <c:pt idx="107">
                  <c:v>0.35499999999999998</c:v>
                </c:pt>
                <c:pt idx="108">
                  <c:v>0.40100000000000002</c:v>
                </c:pt>
                <c:pt idx="109">
                  <c:v>0.30399999999999999</c:v>
                </c:pt>
                <c:pt idx="110">
                  <c:v>0.78599999999999903</c:v>
                </c:pt>
                <c:pt idx="111">
                  <c:v>0.41599999999999998</c:v>
                </c:pt>
                <c:pt idx="112">
                  <c:v>0.34699999999999998</c:v>
                </c:pt>
                <c:pt idx="113">
                  <c:v>0.66</c:v>
                </c:pt>
                <c:pt idx="114">
                  <c:v>0.374</c:v>
                </c:pt>
                <c:pt idx="115">
                  <c:v>1</c:v>
                </c:pt>
                <c:pt idx="116">
                  <c:v>0.374</c:v>
                </c:pt>
                <c:pt idx="117">
                  <c:v>0.9</c:v>
                </c:pt>
                <c:pt idx="118">
                  <c:v>0.94199999999999995</c:v>
                </c:pt>
                <c:pt idx="119">
                  <c:v>0.91900000000000004</c:v>
                </c:pt>
                <c:pt idx="120">
                  <c:v>0.91299999999999903</c:v>
                </c:pt>
                <c:pt idx="121">
                  <c:v>0.70099999999999996</c:v>
                </c:pt>
                <c:pt idx="122">
                  <c:v>0.57099999999999995</c:v>
                </c:pt>
                <c:pt idx="123">
                  <c:v>0.74</c:v>
                </c:pt>
                <c:pt idx="124">
                  <c:v>0.69199999999999995</c:v>
                </c:pt>
                <c:pt idx="125">
                  <c:v>0.73499999999999999</c:v>
                </c:pt>
                <c:pt idx="126">
                  <c:v>0.746</c:v>
                </c:pt>
                <c:pt idx="127">
                  <c:v>0.85199999999999998</c:v>
                </c:pt>
                <c:pt idx="128">
                  <c:v>0.71</c:v>
                </c:pt>
                <c:pt idx="129">
                  <c:v>0.84</c:v>
                </c:pt>
                <c:pt idx="130">
                  <c:v>0.88</c:v>
                </c:pt>
                <c:pt idx="131">
                  <c:v>0.72299999999999998</c:v>
                </c:pt>
                <c:pt idx="132">
                  <c:v>0.60699999999999998</c:v>
                </c:pt>
                <c:pt idx="133">
                  <c:v>0.65900000000000003</c:v>
                </c:pt>
                <c:pt idx="134">
                  <c:v>0.82499999999999996</c:v>
                </c:pt>
                <c:pt idx="135">
                  <c:v>0.61499999999999999</c:v>
                </c:pt>
                <c:pt idx="136">
                  <c:v>0.54200000000000004</c:v>
                </c:pt>
                <c:pt idx="137">
                  <c:v>0.89900000000000002</c:v>
                </c:pt>
                <c:pt idx="138">
                  <c:v>0.89</c:v>
                </c:pt>
                <c:pt idx="139">
                  <c:v>0.76800000000000002</c:v>
                </c:pt>
                <c:pt idx="140">
                  <c:v>0.442</c:v>
                </c:pt>
                <c:pt idx="141">
                  <c:v>0.83199999999999996</c:v>
                </c:pt>
                <c:pt idx="142">
                  <c:v>0.8</c:v>
                </c:pt>
                <c:pt idx="143">
                  <c:v>0.35799999999999998</c:v>
                </c:pt>
                <c:pt idx="144">
                  <c:v>0.56799999999999995</c:v>
                </c:pt>
                <c:pt idx="145">
                  <c:v>0.84</c:v>
                </c:pt>
                <c:pt idx="146">
                  <c:v>0.65400000000000003</c:v>
                </c:pt>
                <c:pt idx="147">
                  <c:v>0.61399999999999999</c:v>
                </c:pt>
                <c:pt idx="148">
                  <c:v>0.88700000000000001</c:v>
                </c:pt>
                <c:pt idx="149">
                  <c:v>0.64800000000000002</c:v>
                </c:pt>
                <c:pt idx="150">
                  <c:v>0.874</c:v>
                </c:pt>
                <c:pt idx="151">
                  <c:v>0.94</c:v>
                </c:pt>
                <c:pt idx="152">
                  <c:v>0.878</c:v>
                </c:pt>
                <c:pt idx="153">
                  <c:v>0.89200000000000002</c:v>
                </c:pt>
                <c:pt idx="154">
                  <c:v>0.56599999999999995</c:v>
                </c:pt>
                <c:pt idx="155">
                  <c:v>0.92400000000000004</c:v>
                </c:pt>
                <c:pt idx="156">
                  <c:v>0.96399999999999997</c:v>
                </c:pt>
                <c:pt idx="157">
                  <c:v>0.85099999999999998</c:v>
                </c:pt>
                <c:pt idx="158">
                  <c:v>0.65700000000000003</c:v>
                </c:pt>
                <c:pt idx="159">
                  <c:v>0.94099999999999995</c:v>
                </c:pt>
                <c:pt idx="160">
                  <c:v>0.84199999999999997</c:v>
                </c:pt>
                <c:pt idx="161">
                  <c:v>0.748</c:v>
                </c:pt>
                <c:pt idx="162">
                  <c:v>0.92799999999999905</c:v>
                </c:pt>
                <c:pt idx="163">
                  <c:v>0.505</c:v>
                </c:pt>
                <c:pt idx="164">
                  <c:v>0.59599999999999997</c:v>
                </c:pt>
                <c:pt idx="165">
                  <c:v>0.57599999999999996</c:v>
                </c:pt>
                <c:pt idx="166">
                  <c:v>0.82699999999999996</c:v>
                </c:pt>
                <c:pt idx="167">
                  <c:v>0.45</c:v>
                </c:pt>
                <c:pt idx="168">
                  <c:v>0.57399999999999995</c:v>
                </c:pt>
                <c:pt idx="169">
                  <c:v>0.88900000000000001</c:v>
                </c:pt>
                <c:pt idx="170">
                  <c:v>0.45100000000000001</c:v>
                </c:pt>
                <c:pt idx="171">
                  <c:v>0.32899999999999902</c:v>
                </c:pt>
                <c:pt idx="172">
                  <c:v>0.54600000000000004</c:v>
                </c:pt>
                <c:pt idx="173">
                  <c:v>0.53</c:v>
                </c:pt>
                <c:pt idx="174">
                  <c:v>0.89900000000000002</c:v>
                </c:pt>
                <c:pt idx="175">
                  <c:v>0.88800000000000001</c:v>
                </c:pt>
                <c:pt idx="176">
                  <c:v>0.94599999999999995</c:v>
                </c:pt>
                <c:pt idx="177">
                  <c:v>0.97199999999999998</c:v>
                </c:pt>
                <c:pt idx="178">
                  <c:v>0.89500000000000002</c:v>
                </c:pt>
                <c:pt idx="179">
                  <c:v>0.65900000000000003</c:v>
                </c:pt>
                <c:pt idx="180">
                  <c:v>0.755</c:v>
                </c:pt>
                <c:pt idx="181">
                  <c:v>0.88900000000000001</c:v>
                </c:pt>
                <c:pt idx="182">
                  <c:v>0.89800000000000002</c:v>
                </c:pt>
                <c:pt idx="183">
                  <c:v>0.90200000000000002</c:v>
                </c:pt>
                <c:pt idx="184">
                  <c:v>0.79</c:v>
                </c:pt>
                <c:pt idx="185">
                  <c:v>0.61599999999999999</c:v>
                </c:pt>
                <c:pt idx="186">
                  <c:v>0.78</c:v>
                </c:pt>
                <c:pt idx="187">
                  <c:v>0.77900000000000003</c:v>
                </c:pt>
                <c:pt idx="188">
                  <c:v>0.92700000000000005</c:v>
                </c:pt>
                <c:pt idx="189">
                  <c:v>0.76099999999999901</c:v>
                </c:pt>
                <c:pt idx="190">
                  <c:v>0.76400000000000001</c:v>
                </c:pt>
                <c:pt idx="191">
                  <c:v>0.76500000000000001</c:v>
                </c:pt>
                <c:pt idx="192">
                  <c:v>0.64</c:v>
                </c:pt>
                <c:pt idx="193">
                  <c:v>0.753</c:v>
                </c:pt>
                <c:pt idx="194">
                  <c:v>0.91500000000000004</c:v>
                </c:pt>
                <c:pt idx="195">
                  <c:v>0.80299999999999905</c:v>
                </c:pt>
                <c:pt idx="196">
                  <c:v>0.67299999999999904</c:v>
                </c:pt>
                <c:pt idx="197">
                  <c:v>0.57099999999999995</c:v>
                </c:pt>
                <c:pt idx="198">
                  <c:v>0.78900000000000003</c:v>
                </c:pt>
                <c:pt idx="199">
                  <c:v>0.56899999999999995</c:v>
                </c:pt>
                <c:pt idx="200">
                  <c:v>0.72799999999999998</c:v>
                </c:pt>
                <c:pt idx="201">
                  <c:v>0.71199999999999997</c:v>
                </c:pt>
                <c:pt idx="202">
                  <c:v>0.81699999999999995</c:v>
                </c:pt>
                <c:pt idx="203">
                  <c:v>0.92900000000000005</c:v>
                </c:pt>
                <c:pt idx="204">
                  <c:v>0.67599999999999905</c:v>
                </c:pt>
                <c:pt idx="205">
                  <c:v>0.81899999999999995</c:v>
                </c:pt>
                <c:pt idx="206">
                  <c:v>0.60299999999999998</c:v>
                </c:pt>
                <c:pt idx="207">
                  <c:v>0.86299999999999999</c:v>
                </c:pt>
                <c:pt idx="208">
                  <c:v>0.56799999999999995</c:v>
                </c:pt>
                <c:pt idx="209">
                  <c:v>0.36199999999999999</c:v>
                </c:pt>
                <c:pt idx="210">
                  <c:v>0.49099999999999999</c:v>
                </c:pt>
                <c:pt idx="211">
                  <c:v>0.93799999999999994</c:v>
                </c:pt>
                <c:pt idx="212">
                  <c:v>0.98499999999999999</c:v>
                </c:pt>
                <c:pt idx="213">
                  <c:v>0.49199999999999999</c:v>
                </c:pt>
                <c:pt idx="214">
                  <c:v>0.221</c:v>
                </c:pt>
                <c:pt idx="215">
                  <c:v>0.92</c:v>
                </c:pt>
                <c:pt idx="216">
                  <c:v>0.58499999999999996</c:v>
                </c:pt>
                <c:pt idx="217">
                  <c:v>0.88300000000000001</c:v>
                </c:pt>
                <c:pt idx="218">
                  <c:v>0.92099999999999904</c:v>
                </c:pt>
                <c:pt idx="219">
                  <c:v>0.85399999999999998</c:v>
                </c:pt>
                <c:pt idx="220">
                  <c:v>0.96899999999999997</c:v>
                </c:pt>
                <c:pt idx="221">
                  <c:v>0.89099999999999902</c:v>
                </c:pt>
                <c:pt idx="222">
                  <c:v>0.80799999999999905</c:v>
                </c:pt>
                <c:pt idx="223">
                  <c:v>0.89800000000000002</c:v>
                </c:pt>
                <c:pt idx="224">
                  <c:v>0.77099999999999902</c:v>
                </c:pt>
                <c:pt idx="225">
                  <c:v>0.88</c:v>
                </c:pt>
                <c:pt idx="226">
                  <c:v>0.92599999999999905</c:v>
                </c:pt>
                <c:pt idx="227">
                  <c:v>0.88</c:v>
                </c:pt>
                <c:pt idx="228">
                  <c:v>0.878</c:v>
                </c:pt>
                <c:pt idx="229">
                  <c:v>0.81</c:v>
                </c:pt>
                <c:pt idx="230">
                  <c:v>0.70799999999999996</c:v>
                </c:pt>
                <c:pt idx="231">
                  <c:v>0.76099999999999901</c:v>
                </c:pt>
                <c:pt idx="232">
                  <c:v>0.83599999999999997</c:v>
                </c:pt>
                <c:pt idx="233">
                  <c:v>0.79099999999999904</c:v>
                </c:pt>
                <c:pt idx="234">
                  <c:v>0.74099999999999999</c:v>
                </c:pt>
                <c:pt idx="235">
                  <c:v>0.70899999999999996</c:v>
                </c:pt>
                <c:pt idx="236">
                  <c:v>0.85699999999999998</c:v>
                </c:pt>
                <c:pt idx="237">
                  <c:v>0.84699999999999998</c:v>
                </c:pt>
                <c:pt idx="238">
                  <c:v>0.96899999999999997</c:v>
                </c:pt>
                <c:pt idx="239">
                  <c:v>0.68700000000000006</c:v>
                </c:pt>
                <c:pt idx="240">
                  <c:v>0.81</c:v>
                </c:pt>
                <c:pt idx="241">
                  <c:v>0.96599999999999997</c:v>
                </c:pt>
                <c:pt idx="242">
                  <c:v>0.41299999999999998</c:v>
                </c:pt>
                <c:pt idx="243">
                  <c:v>0.91700000000000004</c:v>
                </c:pt>
                <c:pt idx="244">
                  <c:v>0.88</c:v>
                </c:pt>
                <c:pt idx="245">
                  <c:v>0.82699999999999996</c:v>
                </c:pt>
                <c:pt idx="246">
                  <c:v>0.67400000000000004</c:v>
                </c:pt>
                <c:pt idx="247">
                  <c:v>0.92500000000000004</c:v>
                </c:pt>
                <c:pt idx="248">
                  <c:v>0.871</c:v>
                </c:pt>
                <c:pt idx="249">
                  <c:v>0.89400000000000002</c:v>
                </c:pt>
                <c:pt idx="250">
                  <c:v>0.73799999999999999</c:v>
                </c:pt>
                <c:pt idx="251">
                  <c:v>0.70599999999999996</c:v>
                </c:pt>
                <c:pt idx="252">
                  <c:v>0.629</c:v>
                </c:pt>
                <c:pt idx="253">
                  <c:v>0.65700000000000003</c:v>
                </c:pt>
                <c:pt idx="254">
                  <c:v>0.83199999999999996</c:v>
                </c:pt>
                <c:pt idx="255">
                  <c:v>0.373</c:v>
                </c:pt>
                <c:pt idx="256">
                  <c:v>0.82899999999999996</c:v>
                </c:pt>
                <c:pt idx="257">
                  <c:v>0.74399999999999999</c:v>
                </c:pt>
                <c:pt idx="258">
                  <c:v>0.84</c:v>
                </c:pt>
                <c:pt idx="259">
                  <c:v>0.65200000000000002</c:v>
                </c:pt>
                <c:pt idx="260">
                  <c:v>0.89099999999999902</c:v>
                </c:pt>
                <c:pt idx="261">
                  <c:v>0.89200000000000002</c:v>
                </c:pt>
                <c:pt idx="262">
                  <c:v>0.84799999999999998</c:v>
                </c:pt>
                <c:pt idx="263">
                  <c:v>0.93299999999999905</c:v>
                </c:pt>
                <c:pt idx="264">
                  <c:v>0.46</c:v>
                </c:pt>
                <c:pt idx="265">
                  <c:v>0.32799999999999901</c:v>
                </c:pt>
                <c:pt idx="266">
                  <c:v>0.80099999999999905</c:v>
                </c:pt>
                <c:pt idx="267">
                  <c:v>0.82099999999999995</c:v>
                </c:pt>
                <c:pt idx="268">
                  <c:v>0.86899999999999999</c:v>
                </c:pt>
                <c:pt idx="269">
                  <c:v>0.91799999999999904</c:v>
                </c:pt>
                <c:pt idx="270">
                  <c:v>0.93700000000000006</c:v>
                </c:pt>
                <c:pt idx="271">
                  <c:v>0.84199999999999997</c:v>
                </c:pt>
                <c:pt idx="272">
                  <c:v>0.83099999999999996</c:v>
                </c:pt>
                <c:pt idx="273">
                  <c:v>0.86499999999999999</c:v>
                </c:pt>
                <c:pt idx="274">
                  <c:v>0.44500000000000001</c:v>
                </c:pt>
                <c:pt idx="275">
                  <c:v>0.73799999999999999</c:v>
                </c:pt>
                <c:pt idx="276">
                  <c:v>0.91099999999999903</c:v>
                </c:pt>
                <c:pt idx="277">
                  <c:v>0.93799999999999994</c:v>
                </c:pt>
                <c:pt idx="278">
                  <c:v>0.83099999999999996</c:v>
                </c:pt>
                <c:pt idx="279">
                  <c:v>0.76599999999999902</c:v>
                </c:pt>
                <c:pt idx="280">
                  <c:v>0.66599999999999904</c:v>
                </c:pt>
                <c:pt idx="281">
                  <c:v>0.89</c:v>
                </c:pt>
                <c:pt idx="282">
                  <c:v>0.9</c:v>
                </c:pt>
                <c:pt idx="283">
                  <c:v>0.75</c:v>
                </c:pt>
                <c:pt idx="284">
                  <c:v>0.70199999999999996</c:v>
                </c:pt>
                <c:pt idx="285">
                  <c:v>0.64800000000000002</c:v>
                </c:pt>
                <c:pt idx="286">
                  <c:v>0.75800000000000001</c:v>
                </c:pt>
                <c:pt idx="287">
                  <c:v>0.73399999999999999</c:v>
                </c:pt>
                <c:pt idx="288">
                  <c:v>0.70799999999999996</c:v>
                </c:pt>
                <c:pt idx="289">
                  <c:v>0.77099999999999902</c:v>
                </c:pt>
                <c:pt idx="290">
                  <c:v>0.90099999999999902</c:v>
                </c:pt>
                <c:pt idx="291">
                  <c:v>0.82199999999999995</c:v>
                </c:pt>
                <c:pt idx="292">
                  <c:v>0.83599999999999997</c:v>
                </c:pt>
                <c:pt idx="293">
                  <c:v>0.55000000000000004</c:v>
                </c:pt>
                <c:pt idx="294">
                  <c:v>0.93400000000000005</c:v>
                </c:pt>
                <c:pt idx="295">
                  <c:v>0.77099999999999902</c:v>
                </c:pt>
                <c:pt idx="296">
                  <c:v>0.91400000000000003</c:v>
                </c:pt>
                <c:pt idx="297">
                  <c:v>0.72899999999999998</c:v>
                </c:pt>
                <c:pt idx="298">
                  <c:v>0.86799999999999999</c:v>
                </c:pt>
                <c:pt idx="299">
                  <c:v>0.28599999999999998</c:v>
                </c:pt>
                <c:pt idx="300">
                  <c:v>0.71499999999999997</c:v>
                </c:pt>
                <c:pt idx="301">
                  <c:v>0.82399999999999995</c:v>
                </c:pt>
                <c:pt idx="302">
                  <c:v>0.309</c:v>
                </c:pt>
                <c:pt idx="303">
                  <c:v>0.35499999999999998</c:v>
                </c:pt>
                <c:pt idx="304">
                  <c:v>0.26</c:v>
                </c:pt>
                <c:pt idx="305">
                  <c:v>0.53299999999999903</c:v>
                </c:pt>
                <c:pt idx="306">
                  <c:v>0.71899999999999997</c:v>
                </c:pt>
                <c:pt idx="307">
                  <c:v>0.94599999999999995</c:v>
                </c:pt>
                <c:pt idx="308">
                  <c:v>0.96399999999999997</c:v>
                </c:pt>
                <c:pt idx="309">
                  <c:v>0.93400000000000005</c:v>
                </c:pt>
                <c:pt idx="310">
                  <c:v>0.92200000000000004</c:v>
                </c:pt>
                <c:pt idx="311">
                  <c:v>0.85399999999999998</c:v>
                </c:pt>
                <c:pt idx="312">
                  <c:v>0.81399999999999995</c:v>
                </c:pt>
                <c:pt idx="313">
                  <c:v>0.88900000000000001</c:v>
                </c:pt>
                <c:pt idx="314">
                  <c:v>0.86599999999999999</c:v>
                </c:pt>
                <c:pt idx="315">
                  <c:v>0.76599999999999902</c:v>
                </c:pt>
                <c:pt idx="316">
                  <c:v>0.80700000000000005</c:v>
                </c:pt>
                <c:pt idx="317">
                  <c:v>0.97</c:v>
                </c:pt>
                <c:pt idx="318">
                  <c:v>0.93700000000000006</c:v>
                </c:pt>
                <c:pt idx="319">
                  <c:v>0.74199999999999999</c:v>
                </c:pt>
                <c:pt idx="320">
                  <c:v>0.82499999999999996</c:v>
                </c:pt>
                <c:pt idx="321">
                  <c:v>0.78</c:v>
                </c:pt>
                <c:pt idx="322">
                  <c:v>0.68700000000000006</c:v>
                </c:pt>
                <c:pt idx="323">
                  <c:v>0.83199999999999996</c:v>
                </c:pt>
                <c:pt idx="324">
                  <c:v>0.76200000000000001</c:v>
                </c:pt>
                <c:pt idx="325">
                  <c:v>0.65</c:v>
                </c:pt>
                <c:pt idx="326">
                  <c:v>0.60399999999999998</c:v>
                </c:pt>
                <c:pt idx="327">
                  <c:v>0.53</c:v>
                </c:pt>
                <c:pt idx="328">
                  <c:v>0.88400000000000001</c:v>
                </c:pt>
                <c:pt idx="329">
                  <c:v>0.497</c:v>
                </c:pt>
                <c:pt idx="330">
                  <c:v>0.41599999999999998</c:v>
                </c:pt>
                <c:pt idx="331">
                  <c:v>0.39</c:v>
                </c:pt>
                <c:pt idx="332">
                  <c:v>0.90599999999999903</c:v>
                </c:pt>
                <c:pt idx="333">
                  <c:v>0.78299999999999903</c:v>
                </c:pt>
                <c:pt idx="334">
                  <c:v>0.83699999999999997</c:v>
                </c:pt>
                <c:pt idx="335">
                  <c:v>0.79</c:v>
                </c:pt>
                <c:pt idx="336">
                  <c:v>0.90400000000000003</c:v>
                </c:pt>
                <c:pt idx="337">
                  <c:v>0.92400000000000004</c:v>
                </c:pt>
                <c:pt idx="338">
                  <c:v>0.92200000000000004</c:v>
                </c:pt>
                <c:pt idx="339">
                  <c:v>0.94</c:v>
                </c:pt>
                <c:pt idx="340">
                  <c:v>0.96799999999999997</c:v>
                </c:pt>
                <c:pt idx="341">
                  <c:v>0.92</c:v>
                </c:pt>
                <c:pt idx="342">
                  <c:v>0.96599999999999997</c:v>
                </c:pt>
                <c:pt idx="343">
                  <c:v>0.97799999999999998</c:v>
                </c:pt>
                <c:pt idx="344">
                  <c:v>0.98099999999999998</c:v>
                </c:pt>
                <c:pt idx="345">
                  <c:v>0.90799999999999903</c:v>
                </c:pt>
                <c:pt idx="346">
                  <c:v>0.94899999999999995</c:v>
                </c:pt>
                <c:pt idx="347">
                  <c:v>0.93099999999999905</c:v>
                </c:pt>
                <c:pt idx="348">
                  <c:v>0.78500000000000003</c:v>
                </c:pt>
                <c:pt idx="349">
                  <c:v>0.97899999999999998</c:v>
                </c:pt>
                <c:pt idx="350">
                  <c:v>0.73799999999999999</c:v>
                </c:pt>
                <c:pt idx="351">
                  <c:v>0.74399999999999999</c:v>
                </c:pt>
                <c:pt idx="352">
                  <c:v>0.70199999999999996</c:v>
                </c:pt>
                <c:pt idx="353">
                  <c:v>0.88099999999999901</c:v>
                </c:pt>
                <c:pt idx="354">
                  <c:v>0.57099999999999995</c:v>
                </c:pt>
                <c:pt idx="355">
                  <c:v>0.91200000000000003</c:v>
                </c:pt>
                <c:pt idx="356">
                  <c:v>0.70199999999999996</c:v>
                </c:pt>
                <c:pt idx="357">
                  <c:v>0.97099999999999997</c:v>
                </c:pt>
                <c:pt idx="358">
                  <c:v>0.88599999999999901</c:v>
                </c:pt>
                <c:pt idx="359">
                  <c:v>0.70399999999999996</c:v>
                </c:pt>
                <c:pt idx="360">
                  <c:v>0.85499999999999998</c:v>
                </c:pt>
                <c:pt idx="361">
                  <c:v>0.74199999999999999</c:v>
                </c:pt>
                <c:pt idx="362">
                  <c:v>0.65900000000000003</c:v>
                </c:pt>
                <c:pt idx="363">
                  <c:v>0.97</c:v>
                </c:pt>
                <c:pt idx="364">
                  <c:v>0.72699999999999998</c:v>
                </c:pt>
                <c:pt idx="365">
                  <c:v>0.61199999999999999</c:v>
                </c:pt>
                <c:pt idx="366">
                  <c:v>0.624</c:v>
                </c:pt>
                <c:pt idx="367">
                  <c:v>0.94799999999999995</c:v>
                </c:pt>
                <c:pt idx="368">
                  <c:v>1</c:v>
                </c:pt>
                <c:pt idx="369">
                  <c:v>0.95599999999999996</c:v>
                </c:pt>
                <c:pt idx="370">
                  <c:v>0.874</c:v>
                </c:pt>
                <c:pt idx="371">
                  <c:v>0.83799999999999997</c:v>
                </c:pt>
                <c:pt idx="372">
                  <c:v>0.91700000000000004</c:v>
                </c:pt>
                <c:pt idx="373">
                  <c:v>0.875</c:v>
                </c:pt>
                <c:pt idx="374">
                  <c:v>0.94299999999999995</c:v>
                </c:pt>
                <c:pt idx="375">
                  <c:v>0.85099999999999998</c:v>
                </c:pt>
                <c:pt idx="376">
                  <c:v>0.83799999999999997</c:v>
                </c:pt>
                <c:pt idx="377">
                  <c:v>0.84499999999999997</c:v>
                </c:pt>
                <c:pt idx="378">
                  <c:v>0.86</c:v>
                </c:pt>
                <c:pt idx="379">
                  <c:v>0.73399999999999999</c:v>
                </c:pt>
                <c:pt idx="380">
                  <c:v>0.98</c:v>
                </c:pt>
                <c:pt idx="381">
                  <c:v>0.77900000000000003</c:v>
                </c:pt>
                <c:pt idx="382">
                  <c:v>0.85199999999999998</c:v>
                </c:pt>
                <c:pt idx="383">
                  <c:v>0.91900000000000004</c:v>
                </c:pt>
                <c:pt idx="384">
                  <c:v>0.91299999999999903</c:v>
                </c:pt>
                <c:pt idx="385">
                  <c:v>0.70299999999999996</c:v>
                </c:pt>
                <c:pt idx="386">
                  <c:v>0.627</c:v>
                </c:pt>
                <c:pt idx="387">
                  <c:v>0.66099999999999903</c:v>
                </c:pt>
                <c:pt idx="388">
                  <c:v>0.63100000000000001</c:v>
                </c:pt>
                <c:pt idx="389">
                  <c:v>0.69499999999999995</c:v>
                </c:pt>
                <c:pt idx="390">
                  <c:v>0.89599999999999902</c:v>
                </c:pt>
                <c:pt idx="391">
                  <c:v>0.56699999999999995</c:v>
                </c:pt>
                <c:pt idx="392">
                  <c:v>0.8</c:v>
                </c:pt>
                <c:pt idx="393">
                  <c:v>0.71299999999999997</c:v>
                </c:pt>
                <c:pt idx="394">
                  <c:v>0.97</c:v>
                </c:pt>
                <c:pt idx="395">
                  <c:v>0.90500000000000003</c:v>
                </c:pt>
                <c:pt idx="396">
                  <c:v>0.85799999999999998</c:v>
                </c:pt>
                <c:pt idx="397">
                  <c:v>0.80700000000000005</c:v>
                </c:pt>
                <c:pt idx="398">
                  <c:v>0.74199999999999999</c:v>
                </c:pt>
                <c:pt idx="399">
                  <c:v>0.92500000000000004</c:v>
                </c:pt>
                <c:pt idx="400">
                  <c:v>0.78</c:v>
                </c:pt>
                <c:pt idx="401">
                  <c:v>0.80700000000000005</c:v>
                </c:pt>
                <c:pt idx="402">
                  <c:v>0.77500000000000002</c:v>
                </c:pt>
                <c:pt idx="403">
                  <c:v>0.83699999999999997</c:v>
                </c:pt>
                <c:pt idx="404">
                  <c:v>0.60399999999999998</c:v>
                </c:pt>
                <c:pt idx="405">
                  <c:v>0.13900000000000001</c:v>
                </c:pt>
                <c:pt idx="406">
                  <c:v>0.66500000000000004</c:v>
                </c:pt>
                <c:pt idx="407">
                  <c:v>0.28599999999999998</c:v>
                </c:pt>
                <c:pt idx="408">
                  <c:v>0.61799999999999999</c:v>
                </c:pt>
                <c:pt idx="409">
                  <c:v>0.77700000000000002</c:v>
                </c:pt>
                <c:pt idx="410">
                  <c:v>0.85399999999999998</c:v>
                </c:pt>
                <c:pt idx="411">
                  <c:v>0.36799999999999999</c:v>
                </c:pt>
                <c:pt idx="412">
                  <c:v>0.77599999999999902</c:v>
                </c:pt>
                <c:pt idx="413">
                  <c:v>0.82299999999999995</c:v>
                </c:pt>
                <c:pt idx="414">
                  <c:v>0.38100000000000001</c:v>
                </c:pt>
                <c:pt idx="415">
                  <c:v>0.59899999999999998</c:v>
                </c:pt>
                <c:pt idx="416">
                  <c:v>0.90400000000000003</c:v>
                </c:pt>
                <c:pt idx="417">
                  <c:v>0.53</c:v>
                </c:pt>
                <c:pt idx="418">
                  <c:v>0.48699999999999999</c:v>
                </c:pt>
                <c:pt idx="419">
                  <c:v>0.83199999999999996</c:v>
                </c:pt>
                <c:pt idx="420">
                  <c:v>0.433</c:v>
                </c:pt>
                <c:pt idx="421">
                  <c:v>0.223</c:v>
                </c:pt>
                <c:pt idx="422">
                  <c:v>0.69599999999999995</c:v>
                </c:pt>
                <c:pt idx="423">
                  <c:v>0.71199999999999997</c:v>
                </c:pt>
                <c:pt idx="424">
                  <c:v>0.75700000000000001</c:v>
                </c:pt>
                <c:pt idx="425">
                  <c:v>0.61</c:v>
                </c:pt>
                <c:pt idx="426">
                  <c:v>0.83699999999999997</c:v>
                </c:pt>
                <c:pt idx="427">
                  <c:v>0.86099999999999999</c:v>
                </c:pt>
                <c:pt idx="428">
                  <c:v>0.877</c:v>
                </c:pt>
                <c:pt idx="429">
                  <c:v>0.81499999999999995</c:v>
                </c:pt>
                <c:pt idx="430">
                  <c:v>0.76300000000000001</c:v>
                </c:pt>
                <c:pt idx="431">
                  <c:v>0.72</c:v>
                </c:pt>
                <c:pt idx="432">
                  <c:v>0.73</c:v>
                </c:pt>
                <c:pt idx="433">
                  <c:v>0.80900000000000005</c:v>
                </c:pt>
                <c:pt idx="434">
                  <c:v>0.67</c:v>
                </c:pt>
                <c:pt idx="435">
                  <c:v>0.32200000000000001</c:v>
                </c:pt>
                <c:pt idx="436">
                  <c:v>0.58099999999999996</c:v>
                </c:pt>
                <c:pt idx="437">
                  <c:v>0.88700000000000001</c:v>
                </c:pt>
                <c:pt idx="438">
                  <c:v>0.64</c:v>
                </c:pt>
                <c:pt idx="439">
                  <c:v>0.53600000000000003</c:v>
                </c:pt>
                <c:pt idx="440">
                  <c:v>0.90799999999999903</c:v>
                </c:pt>
                <c:pt idx="441">
                  <c:v>0.56999999999999995</c:v>
                </c:pt>
                <c:pt idx="442">
                  <c:v>0.84</c:v>
                </c:pt>
                <c:pt idx="443">
                  <c:v>0.79799999999999904</c:v>
                </c:pt>
                <c:pt idx="444">
                  <c:v>0.66</c:v>
                </c:pt>
                <c:pt idx="445">
                  <c:v>0.84099999999999997</c:v>
                </c:pt>
                <c:pt idx="446">
                  <c:v>0.96899999999999997</c:v>
                </c:pt>
                <c:pt idx="447">
                  <c:v>0.77200000000000002</c:v>
                </c:pt>
                <c:pt idx="448">
                  <c:v>0.55500000000000005</c:v>
                </c:pt>
                <c:pt idx="449">
                  <c:v>0.93899999999999995</c:v>
                </c:pt>
                <c:pt idx="450">
                  <c:v>0.88200000000000001</c:v>
                </c:pt>
                <c:pt idx="451">
                  <c:v>0.875999999999999</c:v>
                </c:pt>
                <c:pt idx="452">
                  <c:v>0.91900000000000004</c:v>
                </c:pt>
                <c:pt idx="453">
                  <c:v>0.79099999999999904</c:v>
                </c:pt>
                <c:pt idx="454">
                  <c:v>0.90900000000000003</c:v>
                </c:pt>
                <c:pt idx="455">
                  <c:v>0.92900000000000005</c:v>
                </c:pt>
                <c:pt idx="456">
                  <c:v>0.89099999999999902</c:v>
                </c:pt>
                <c:pt idx="457">
                  <c:v>0.873</c:v>
                </c:pt>
                <c:pt idx="458">
                  <c:v>0.90300000000000002</c:v>
                </c:pt>
                <c:pt idx="459">
                  <c:v>0.94899999999999995</c:v>
                </c:pt>
                <c:pt idx="460">
                  <c:v>0.88800000000000001</c:v>
                </c:pt>
                <c:pt idx="461">
                  <c:v>0.84099999999999997</c:v>
                </c:pt>
                <c:pt idx="462">
                  <c:v>0.93899999999999995</c:v>
                </c:pt>
                <c:pt idx="463">
                  <c:v>0.93400000000000005</c:v>
                </c:pt>
                <c:pt idx="464">
                  <c:v>0.93099999999999905</c:v>
                </c:pt>
                <c:pt idx="465">
                  <c:v>0.93599999999999905</c:v>
                </c:pt>
                <c:pt idx="466">
                  <c:v>0.91599999999999904</c:v>
                </c:pt>
                <c:pt idx="467">
                  <c:v>0.94299999999999995</c:v>
                </c:pt>
                <c:pt idx="468">
                  <c:v>0.90700000000000003</c:v>
                </c:pt>
                <c:pt idx="469">
                  <c:v>0.96899999999999997</c:v>
                </c:pt>
                <c:pt idx="470">
                  <c:v>0.77099999999999902</c:v>
                </c:pt>
                <c:pt idx="471">
                  <c:v>0.80099999999999905</c:v>
                </c:pt>
                <c:pt idx="472">
                  <c:v>0.93299999999999905</c:v>
                </c:pt>
                <c:pt idx="473">
                  <c:v>0.72099999999999997</c:v>
                </c:pt>
                <c:pt idx="474">
                  <c:v>0.78299999999999903</c:v>
                </c:pt>
                <c:pt idx="475">
                  <c:v>0.72</c:v>
                </c:pt>
                <c:pt idx="476">
                  <c:v>0.84</c:v>
                </c:pt>
                <c:pt idx="477">
                  <c:v>0.94499999999999995</c:v>
                </c:pt>
                <c:pt idx="478">
                  <c:v>0.85599999999999998</c:v>
                </c:pt>
                <c:pt idx="479">
                  <c:v>0.88599999999999901</c:v>
                </c:pt>
                <c:pt idx="480">
                  <c:v>0.89</c:v>
                </c:pt>
                <c:pt idx="481">
                  <c:v>0.94399999999999995</c:v>
                </c:pt>
                <c:pt idx="482">
                  <c:v>0.78599999999999903</c:v>
                </c:pt>
                <c:pt idx="483">
                  <c:v>0.92599999999999905</c:v>
                </c:pt>
                <c:pt idx="484">
                  <c:v>0.80900000000000005</c:v>
                </c:pt>
                <c:pt idx="485">
                  <c:v>0.90200000000000002</c:v>
                </c:pt>
                <c:pt idx="486">
                  <c:v>0.88599999999999901</c:v>
                </c:pt>
                <c:pt idx="487">
                  <c:v>0.746</c:v>
                </c:pt>
                <c:pt idx="488">
                  <c:v>0.79599999999999904</c:v>
                </c:pt>
                <c:pt idx="489">
                  <c:v>0.94799999999999995</c:v>
                </c:pt>
                <c:pt idx="490">
                  <c:v>0.92599999999999905</c:v>
                </c:pt>
                <c:pt idx="491">
                  <c:v>0.93200000000000005</c:v>
                </c:pt>
                <c:pt idx="492">
                  <c:v>0.878</c:v>
                </c:pt>
                <c:pt idx="493">
                  <c:v>0.75800000000000001</c:v>
                </c:pt>
                <c:pt idx="494">
                  <c:v>0.92</c:v>
                </c:pt>
                <c:pt idx="495">
                  <c:v>0.90599999999999903</c:v>
                </c:pt>
                <c:pt idx="496">
                  <c:v>0.89300000000000002</c:v>
                </c:pt>
                <c:pt idx="497">
                  <c:v>0.92400000000000004</c:v>
                </c:pt>
                <c:pt idx="498">
                  <c:v>0.79799999999999904</c:v>
                </c:pt>
                <c:pt idx="499">
                  <c:v>0.92599999999999905</c:v>
                </c:pt>
                <c:pt idx="500">
                  <c:v>0.62</c:v>
                </c:pt>
                <c:pt idx="501">
                  <c:v>0.78799999999999903</c:v>
                </c:pt>
                <c:pt idx="502">
                  <c:v>0.621</c:v>
                </c:pt>
                <c:pt idx="503">
                  <c:v>0.58299999999999996</c:v>
                </c:pt>
                <c:pt idx="504">
                  <c:v>0.41399999999999998</c:v>
                </c:pt>
                <c:pt idx="505">
                  <c:v>0.54200000000000004</c:v>
                </c:pt>
                <c:pt idx="506">
                  <c:v>0.83799999999999997</c:v>
                </c:pt>
                <c:pt idx="507">
                  <c:v>0.93500000000000005</c:v>
                </c:pt>
                <c:pt idx="508">
                  <c:v>0.71899999999999997</c:v>
                </c:pt>
                <c:pt idx="509">
                  <c:v>0.90900000000000003</c:v>
                </c:pt>
                <c:pt idx="510">
                  <c:v>0.82099999999999995</c:v>
                </c:pt>
                <c:pt idx="511">
                  <c:v>0.82299999999999995</c:v>
                </c:pt>
                <c:pt idx="512">
                  <c:v>0.71499999999999997</c:v>
                </c:pt>
                <c:pt idx="513">
                  <c:v>0.79599999999999904</c:v>
                </c:pt>
                <c:pt idx="514">
                  <c:v>0.88</c:v>
                </c:pt>
                <c:pt idx="515">
                  <c:v>0.84399999999999997</c:v>
                </c:pt>
                <c:pt idx="516">
                  <c:v>0.66</c:v>
                </c:pt>
                <c:pt idx="517">
                  <c:v>0.50700000000000001</c:v>
                </c:pt>
                <c:pt idx="518">
                  <c:v>0.73199999999999998</c:v>
                </c:pt>
                <c:pt idx="519">
                  <c:v>0.62</c:v>
                </c:pt>
                <c:pt idx="520">
                  <c:v>0.74299999999999999</c:v>
                </c:pt>
                <c:pt idx="521">
                  <c:v>0.70599999999999996</c:v>
                </c:pt>
                <c:pt idx="522">
                  <c:v>0.92299999999999904</c:v>
                </c:pt>
                <c:pt idx="523">
                  <c:v>0.51100000000000001</c:v>
                </c:pt>
                <c:pt idx="524">
                  <c:v>0.81499999999999995</c:v>
                </c:pt>
                <c:pt idx="525">
                  <c:v>0.77200000000000002</c:v>
                </c:pt>
                <c:pt idx="526">
                  <c:v>0.69099999999999995</c:v>
                </c:pt>
                <c:pt idx="527">
                  <c:v>0.89900000000000002</c:v>
                </c:pt>
                <c:pt idx="528">
                  <c:v>0.74399999999999999</c:v>
                </c:pt>
                <c:pt idx="529">
                  <c:v>0.8</c:v>
                </c:pt>
                <c:pt idx="530">
                  <c:v>0.82199999999999995</c:v>
                </c:pt>
                <c:pt idx="531">
                  <c:v>0.51800000000000002</c:v>
                </c:pt>
                <c:pt idx="532">
                  <c:v>0.60599999999999998</c:v>
                </c:pt>
                <c:pt idx="533">
                  <c:v>0.82799999999999996</c:v>
                </c:pt>
                <c:pt idx="534">
                  <c:v>0.68</c:v>
                </c:pt>
                <c:pt idx="535">
                  <c:v>0.45299999999999901</c:v>
                </c:pt>
                <c:pt idx="536">
                  <c:v>0.72</c:v>
                </c:pt>
                <c:pt idx="537">
                  <c:v>0.9</c:v>
                </c:pt>
                <c:pt idx="538">
                  <c:v>0.65900000000000003</c:v>
                </c:pt>
                <c:pt idx="539">
                  <c:v>0.85799999999999998</c:v>
                </c:pt>
                <c:pt idx="540">
                  <c:v>0.84799999999999998</c:v>
                </c:pt>
                <c:pt idx="541">
                  <c:v>0.82299999999999995</c:v>
                </c:pt>
                <c:pt idx="542">
                  <c:v>0.79099999999999904</c:v>
                </c:pt>
                <c:pt idx="543">
                  <c:v>0.76099999999999901</c:v>
                </c:pt>
                <c:pt idx="544">
                  <c:v>0.23399999999999899</c:v>
                </c:pt>
                <c:pt idx="545">
                  <c:v>0.61099999999999999</c:v>
                </c:pt>
                <c:pt idx="546">
                  <c:v>0.70399999999999996</c:v>
                </c:pt>
                <c:pt idx="547">
                  <c:v>0.92599999999999905</c:v>
                </c:pt>
                <c:pt idx="548">
                  <c:v>0.33100000000000002</c:v>
                </c:pt>
                <c:pt idx="549">
                  <c:v>0.29399999999999998</c:v>
                </c:pt>
                <c:pt idx="550">
                  <c:v>0.84599999999999997</c:v>
                </c:pt>
                <c:pt idx="551">
                  <c:v>0.61899999999999999</c:v>
                </c:pt>
                <c:pt idx="552">
                  <c:v>0.44400000000000001</c:v>
                </c:pt>
                <c:pt idx="553">
                  <c:v>0.61099999999999999</c:v>
                </c:pt>
                <c:pt idx="554">
                  <c:v>0.70699999999999996</c:v>
                </c:pt>
                <c:pt idx="555">
                  <c:v>0.626</c:v>
                </c:pt>
                <c:pt idx="556">
                  <c:v>0.749</c:v>
                </c:pt>
                <c:pt idx="557">
                  <c:v>0.51900000000000002</c:v>
                </c:pt>
                <c:pt idx="558">
                  <c:v>0.64300000000000002</c:v>
                </c:pt>
                <c:pt idx="559">
                  <c:v>0.89500000000000002</c:v>
                </c:pt>
                <c:pt idx="560">
                  <c:v>0.89700000000000002</c:v>
                </c:pt>
                <c:pt idx="561">
                  <c:v>0.88800000000000001</c:v>
                </c:pt>
                <c:pt idx="562">
                  <c:v>0.98799999999999999</c:v>
                </c:pt>
                <c:pt idx="563">
                  <c:v>0.78500000000000003</c:v>
                </c:pt>
                <c:pt idx="564">
                  <c:v>0.877</c:v>
                </c:pt>
                <c:pt idx="565">
                  <c:v>0.93799999999999994</c:v>
                </c:pt>
                <c:pt idx="566">
                  <c:v>0.97799999999999998</c:v>
                </c:pt>
                <c:pt idx="567">
                  <c:v>0.95099999999999996</c:v>
                </c:pt>
                <c:pt idx="568">
                  <c:v>0.97399999999999998</c:v>
                </c:pt>
                <c:pt idx="569">
                  <c:v>0.76200000000000001</c:v>
                </c:pt>
                <c:pt idx="570">
                  <c:v>0.95899999999999996</c:v>
                </c:pt>
                <c:pt idx="571">
                  <c:v>0.84499999999999997</c:v>
                </c:pt>
                <c:pt idx="572">
                  <c:v>0.91700000000000004</c:v>
                </c:pt>
                <c:pt idx="573">
                  <c:v>1</c:v>
                </c:pt>
                <c:pt idx="574">
                  <c:v>0.82699999999999996</c:v>
                </c:pt>
                <c:pt idx="575">
                  <c:v>0.95</c:v>
                </c:pt>
                <c:pt idx="576">
                  <c:v>0.64200000000000002</c:v>
                </c:pt>
                <c:pt idx="577">
                  <c:v>0.85899999999999999</c:v>
                </c:pt>
                <c:pt idx="578">
                  <c:v>0.83599999999999997</c:v>
                </c:pt>
                <c:pt idx="579">
                  <c:v>0.92099999999999904</c:v>
                </c:pt>
                <c:pt idx="580">
                  <c:v>0.90900000000000003</c:v>
                </c:pt>
                <c:pt idx="581">
                  <c:v>0.502</c:v>
                </c:pt>
                <c:pt idx="582">
                  <c:v>0.88</c:v>
                </c:pt>
                <c:pt idx="583">
                  <c:v>0.58499999999999996</c:v>
                </c:pt>
                <c:pt idx="584">
                  <c:v>0.86299999999999999</c:v>
                </c:pt>
                <c:pt idx="585">
                  <c:v>0.92299999999999904</c:v>
                </c:pt>
                <c:pt idx="586">
                  <c:v>0.56999999999999995</c:v>
                </c:pt>
                <c:pt idx="587">
                  <c:v>0.59299999999999997</c:v>
                </c:pt>
                <c:pt idx="588">
                  <c:v>0.83199999999999996</c:v>
                </c:pt>
                <c:pt idx="589">
                  <c:v>0.52300000000000002</c:v>
                </c:pt>
                <c:pt idx="590">
                  <c:v>0.48499999999999999</c:v>
                </c:pt>
                <c:pt idx="591">
                  <c:v>0.58799999999999997</c:v>
                </c:pt>
                <c:pt idx="592">
                  <c:v>0.36599999999999999</c:v>
                </c:pt>
                <c:pt idx="593">
                  <c:v>0.40200000000000002</c:v>
                </c:pt>
                <c:pt idx="594">
                  <c:v>0.755</c:v>
                </c:pt>
                <c:pt idx="595">
                  <c:v>0.61499999999999999</c:v>
                </c:pt>
                <c:pt idx="596">
                  <c:v>0.86599999999999999</c:v>
                </c:pt>
                <c:pt idx="597">
                  <c:v>0.82399999999999995</c:v>
                </c:pt>
                <c:pt idx="598">
                  <c:v>0.82399999999999995</c:v>
                </c:pt>
                <c:pt idx="599">
                  <c:v>0.92400000000000004</c:v>
                </c:pt>
                <c:pt idx="600">
                  <c:v>0.82699999999999996</c:v>
                </c:pt>
                <c:pt idx="601">
                  <c:v>0.72</c:v>
                </c:pt>
                <c:pt idx="602">
                  <c:v>0.84699999999999998</c:v>
                </c:pt>
                <c:pt idx="603">
                  <c:v>0.90799999999999903</c:v>
                </c:pt>
                <c:pt idx="604">
                  <c:v>0.79099999999999904</c:v>
                </c:pt>
                <c:pt idx="605">
                  <c:v>0.77700000000000002</c:v>
                </c:pt>
                <c:pt idx="606">
                  <c:v>0.60199999999999998</c:v>
                </c:pt>
                <c:pt idx="607">
                  <c:v>0.93</c:v>
                </c:pt>
                <c:pt idx="608">
                  <c:v>0.67200000000000004</c:v>
                </c:pt>
                <c:pt idx="609">
                  <c:v>0.90799999999999903</c:v>
                </c:pt>
                <c:pt idx="610">
                  <c:v>0.91400000000000003</c:v>
                </c:pt>
                <c:pt idx="611">
                  <c:v>0.83099999999999996</c:v>
                </c:pt>
                <c:pt idx="612">
                  <c:v>0.79900000000000004</c:v>
                </c:pt>
                <c:pt idx="613">
                  <c:v>0.92900000000000005</c:v>
                </c:pt>
                <c:pt idx="614">
                  <c:v>0.91</c:v>
                </c:pt>
                <c:pt idx="615">
                  <c:v>0.72799999999999998</c:v>
                </c:pt>
                <c:pt idx="616">
                  <c:v>0.33500000000000002</c:v>
                </c:pt>
                <c:pt idx="617">
                  <c:v>0.94699999999999995</c:v>
                </c:pt>
                <c:pt idx="618">
                  <c:v>0.83599999999999997</c:v>
                </c:pt>
                <c:pt idx="619">
                  <c:v>0.749</c:v>
                </c:pt>
                <c:pt idx="620">
                  <c:v>0.89500000000000002</c:v>
                </c:pt>
                <c:pt idx="621">
                  <c:v>0.81599999999999995</c:v>
                </c:pt>
              </c:numCache>
            </c:numRef>
          </c:xVal>
          <c:yVal>
            <c:numRef>
              <c:f>Final_Regress_Set!$K$2:$K$623</c:f>
              <c:numCache>
                <c:formatCode>General</c:formatCode>
                <c:ptCount val="622"/>
                <c:pt idx="0">
                  <c:v>0.215</c:v>
                </c:pt>
                <c:pt idx="1">
                  <c:v>0.214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0.183</c:v>
                </c:pt>
                <c:pt idx="5">
                  <c:v>0.18099999999999999</c:v>
                </c:pt>
                <c:pt idx="6">
                  <c:v>0.17399999999999999</c:v>
                </c:pt>
                <c:pt idx="7">
                  <c:v>0.17299999999999999</c:v>
                </c:pt>
                <c:pt idx="8">
                  <c:v>0.159</c:v>
                </c:pt>
                <c:pt idx="9">
                  <c:v>0.154</c:v>
                </c:pt>
                <c:pt idx="10">
                  <c:v>0.153</c:v>
                </c:pt>
                <c:pt idx="11">
                  <c:v>0.14199999999999999</c:v>
                </c:pt>
                <c:pt idx="12">
                  <c:v>0.11599999999999901</c:v>
                </c:pt>
                <c:pt idx="13">
                  <c:v>0.16600000000000001</c:v>
                </c:pt>
                <c:pt idx="14">
                  <c:v>0.16200000000000001</c:v>
                </c:pt>
                <c:pt idx="15">
                  <c:v>0.161</c:v>
                </c:pt>
                <c:pt idx="16">
                  <c:v>0.23699999999999999</c:v>
                </c:pt>
                <c:pt idx="17">
                  <c:v>0.21299999999999999</c:v>
                </c:pt>
                <c:pt idx="18">
                  <c:v>0.20100000000000001</c:v>
                </c:pt>
                <c:pt idx="19">
                  <c:v>0.10199999999999999</c:v>
                </c:pt>
                <c:pt idx="20">
                  <c:v>0.23799999999999999</c:v>
                </c:pt>
                <c:pt idx="21">
                  <c:v>0.23599999999999999</c:v>
                </c:pt>
                <c:pt idx="22">
                  <c:v>0.21</c:v>
                </c:pt>
                <c:pt idx="23">
                  <c:v>0.21</c:v>
                </c:pt>
                <c:pt idx="24">
                  <c:v>0.188999999999999</c:v>
                </c:pt>
                <c:pt idx="25">
                  <c:v>0.188</c:v>
                </c:pt>
                <c:pt idx="26">
                  <c:v>0.17399999999999999</c:v>
                </c:pt>
                <c:pt idx="27">
                  <c:v>0.17100000000000001</c:v>
                </c:pt>
                <c:pt idx="28">
                  <c:v>0.14899999999999999</c:v>
                </c:pt>
                <c:pt idx="29">
                  <c:v>0.14499999999999999</c:v>
                </c:pt>
                <c:pt idx="30">
                  <c:v>0.28599999999999998</c:v>
                </c:pt>
                <c:pt idx="31">
                  <c:v>0.27600000000000002</c:v>
                </c:pt>
                <c:pt idx="32">
                  <c:v>0.27200000000000002</c:v>
                </c:pt>
                <c:pt idx="33">
                  <c:v>0.27</c:v>
                </c:pt>
                <c:pt idx="34">
                  <c:v>0.26899999999999902</c:v>
                </c:pt>
                <c:pt idx="35">
                  <c:v>0.26800000000000002</c:v>
                </c:pt>
                <c:pt idx="36">
                  <c:v>0.26700000000000002</c:v>
                </c:pt>
                <c:pt idx="37">
                  <c:v>0.26600000000000001</c:v>
                </c:pt>
                <c:pt idx="38">
                  <c:v>0.26500000000000001</c:v>
                </c:pt>
                <c:pt idx="39">
                  <c:v>0.26300000000000001</c:v>
                </c:pt>
                <c:pt idx="40">
                  <c:v>0.26100000000000001</c:v>
                </c:pt>
                <c:pt idx="41">
                  <c:v>0.26</c:v>
                </c:pt>
                <c:pt idx="42">
                  <c:v>0.25800000000000001</c:v>
                </c:pt>
                <c:pt idx="43">
                  <c:v>0.25600000000000001</c:v>
                </c:pt>
                <c:pt idx="44">
                  <c:v>0.253</c:v>
                </c:pt>
                <c:pt idx="45">
                  <c:v>0.252</c:v>
                </c:pt>
                <c:pt idx="46">
                  <c:v>0.25</c:v>
                </c:pt>
                <c:pt idx="47">
                  <c:v>0.249</c:v>
                </c:pt>
                <c:pt idx="48">
                  <c:v>0.246</c:v>
                </c:pt>
                <c:pt idx="49">
                  <c:v>0.23899999999999999</c:v>
                </c:pt>
                <c:pt idx="50">
                  <c:v>0.23699999999999999</c:v>
                </c:pt>
                <c:pt idx="51">
                  <c:v>0.23399999999999899</c:v>
                </c:pt>
                <c:pt idx="52">
                  <c:v>0.22899999999999901</c:v>
                </c:pt>
                <c:pt idx="53">
                  <c:v>0.22</c:v>
                </c:pt>
                <c:pt idx="54">
                  <c:v>0.218999999999999</c:v>
                </c:pt>
                <c:pt idx="55">
                  <c:v>0.217</c:v>
                </c:pt>
                <c:pt idx="56">
                  <c:v>0.21099999999999999</c:v>
                </c:pt>
                <c:pt idx="57">
                  <c:v>0.20699999999999999</c:v>
                </c:pt>
                <c:pt idx="58">
                  <c:v>0.19699999999999901</c:v>
                </c:pt>
                <c:pt idx="59">
                  <c:v>0.186</c:v>
                </c:pt>
                <c:pt idx="60">
                  <c:v>0.14699999999999999</c:v>
                </c:pt>
                <c:pt idx="61">
                  <c:v>0.127</c:v>
                </c:pt>
                <c:pt idx="62">
                  <c:v>0.22600000000000001</c:v>
                </c:pt>
                <c:pt idx="63">
                  <c:v>0.214</c:v>
                </c:pt>
                <c:pt idx="64">
                  <c:v>0.20599999999999999</c:v>
                </c:pt>
                <c:pt idx="65">
                  <c:v>0.20399999999999999</c:v>
                </c:pt>
                <c:pt idx="66">
                  <c:v>0.20100000000000001</c:v>
                </c:pt>
                <c:pt idx="67">
                  <c:v>0.19899999999999901</c:v>
                </c:pt>
                <c:pt idx="68">
                  <c:v>0.193</c:v>
                </c:pt>
                <c:pt idx="69">
                  <c:v>0.182</c:v>
                </c:pt>
                <c:pt idx="70">
                  <c:v>0.17399999999999999</c:v>
                </c:pt>
                <c:pt idx="71">
                  <c:v>0.17</c:v>
                </c:pt>
                <c:pt idx="72">
                  <c:v>0.16699999999999901</c:v>
                </c:pt>
                <c:pt idx="73">
                  <c:v>0.16</c:v>
                </c:pt>
                <c:pt idx="74">
                  <c:v>0.14099999999999999</c:v>
                </c:pt>
                <c:pt idx="75">
                  <c:v>0.27899999999999903</c:v>
                </c:pt>
                <c:pt idx="76">
                  <c:v>0.23100000000000001</c:v>
                </c:pt>
                <c:pt idx="77">
                  <c:v>0.222</c:v>
                </c:pt>
                <c:pt idx="78">
                  <c:v>0.20899999999999999</c:v>
                </c:pt>
                <c:pt idx="79">
                  <c:v>0.184</c:v>
                </c:pt>
                <c:pt idx="80">
                  <c:v>0.22</c:v>
                </c:pt>
                <c:pt idx="81">
                  <c:v>0.14099999999999999</c:v>
                </c:pt>
                <c:pt idx="82">
                  <c:v>0.16500000000000001</c:v>
                </c:pt>
                <c:pt idx="83">
                  <c:v>0.28399999999999997</c:v>
                </c:pt>
                <c:pt idx="84">
                  <c:v>0.27800000000000002</c:v>
                </c:pt>
                <c:pt idx="85">
                  <c:v>0.27699999999999902</c:v>
                </c:pt>
                <c:pt idx="86">
                  <c:v>0.27699999999999902</c:v>
                </c:pt>
                <c:pt idx="87">
                  <c:v>0.27600000000000002</c:v>
                </c:pt>
                <c:pt idx="88">
                  <c:v>0.27200000000000002</c:v>
                </c:pt>
                <c:pt idx="89">
                  <c:v>0.26600000000000001</c:v>
                </c:pt>
                <c:pt idx="90">
                  <c:v>0.26400000000000001</c:v>
                </c:pt>
                <c:pt idx="91">
                  <c:v>0.26300000000000001</c:v>
                </c:pt>
                <c:pt idx="92">
                  <c:v>0.25800000000000001</c:v>
                </c:pt>
                <c:pt idx="93">
                  <c:v>0.255</c:v>
                </c:pt>
                <c:pt idx="94">
                  <c:v>0.254</c:v>
                </c:pt>
                <c:pt idx="95">
                  <c:v>0.251</c:v>
                </c:pt>
                <c:pt idx="96">
                  <c:v>0.249</c:v>
                </c:pt>
                <c:pt idx="97">
                  <c:v>0.24299999999999999</c:v>
                </c:pt>
                <c:pt idx="98">
                  <c:v>0.24299999999999999</c:v>
                </c:pt>
                <c:pt idx="99">
                  <c:v>0.23799999999999999</c:v>
                </c:pt>
                <c:pt idx="100">
                  <c:v>0.23100000000000001</c:v>
                </c:pt>
                <c:pt idx="101">
                  <c:v>0.23</c:v>
                </c:pt>
                <c:pt idx="102">
                  <c:v>0.22600000000000001</c:v>
                </c:pt>
                <c:pt idx="103">
                  <c:v>0.22399999999999901</c:v>
                </c:pt>
                <c:pt idx="104">
                  <c:v>0.222</c:v>
                </c:pt>
                <c:pt idx="105">
                  <c:v>0.222</c:v>
                </c:pt>
                <c:pt idx="106">
                  <c:v>0.216</c:v>
                </c:pt>
                <c:pt idx="107">
                  <c:v>0.21099999999999999</c:v>
                </c:pt>
                <c:pt idx="108">
                  <c:v>0.21</c:v>
                </c:pt>
                <c:pt idx="109">
                  <c:v>0.20699999999999999</c:v>
                </c:pt>
                <c:pt idx="110">
                  <c:v>0.20699999999999999</c:v>
                </c:pt>
                <c:pt idx="111">
                  <c:v>0.20199999999999901</c:v>
                </c:pt>
                <c:pt idx="112">
                  <c:v>0.20199999999999901</c:v>
                </c:pt>
                <c:pt idx="113">
                  <c:v>0.20199999999999901</c:v>
                </c:pt>
                <c:pt idx="114">
                  <c:v>0.193</c:v>
                </c:pt>
                <c:pt idx="115">
                  <c:v>0.193</c:v>
                </c:pt>
                <c:pt idx="116">
                  <c:v>0.18099999999999999</c:v>
                </c:pt>
                <c:pt idx="117">
                  <c:v>0.14099999999999999</c:v>
                </c:pt>
                <c:pt idx="118">
                  <c:v>0.27300000000000002</c:v>
                </c:pt>
                <c:pt idx="119">
                  <c:v>0.20799999999999999</c:v>
                </c:pt>
                <c:pt idx="120">
                  <c:v>0.20699999999999999</c:v>
                </c:pt>
                <c:pt idx="121">
                  <c:v>0.20499999999999999</c:v>
                </c:pt>
                <c:pt idx="122">
                  <c:v>0.20399999999999999</c:v>
                </c:pt>
                <c:pt idx="123">
                  <c:v>0.20100000000000001</c:v>
                </c:pt>
                <c:pt idx="124">
                  <c:v>0.19800000000000001</c:v>
                </c:pt>
                <c:pt idx="125">
                  <c:v>0.17699999999999999</c:v>
                </c:pt>
                <c:pt idx="126">
                  <c:v>0.17399999999999999</c:v>
                </c:pt>
                <c:pt idx="127">
                  <c:v>0.17399999999999999</c:v>
                </c:pt>
                <c:pt idx="128">
                  <c:v>0.16899999999999901</c:v>
                </c:pt>
                <c:pt idx="129">
                  <c:v>0.16800000000000001</c:v>
                </c:pt>
                <c:pt idx="130">
                  <c:v>0.16500000000000001</c:v>
                </c:pt>
                <c:pt idx="131">
                  <c:v>0.16500000000000001</c:v>
                </c:pt>
                <c:pt idx="132">
                  <c:v>0.161</c:v>
                </c:pt>
                <c:pt idx="133">
                  <c:v>0.15</c:v>
                </c:pt>
                <c:pt idx="134">
                  <c:v>0.14699999999999999</c:v>
                </c:pt>
                <c:pt idx="135">
                  <c:v>0.14499999999999999</c:v>
                </c:pt>
                <c:pt idx="136">
                  <c:v>0.123</c:v>
                </c:pt>
                <c:pt idx="137">
                  <c:v>0.113</c:v>
                </c:pt>
                <c:pt idx="138">
                  <c:v>9.8000000000000004E-2</c:v>
                </c:pt>
                <c:pt idx="139">
                  <c:v>6.2E-2</c:v>
                </c:pt>
                <c:pt idx="140">
                  <c:v>0.28799999999999998</c:v>
                </c:pt>
                <c:pt idx="141">
                  <c:v>0.22800000000000001</c:v>
                </c:pt>
                <c:pt idx="142">
                  <c:v>0.215</c:v>
                </c:pt>
                <c:pt idx="143">
                  <c:v>0.21299999999999999</c:v>
                </c:pt>
                <c:pt idx="144">
                  <c:v>0.21199999999999999</c:v>
                </c:pt>
                <c:pt idx="145">
                  <c:v>0.193</c:v>
                </c:pt>
                <c:pt idx="146">
                  <c:v>0.187</c:v>
                </c:pt>
                <c:pt idx="147">
                  <c:v>0.183</c:v>
                </c:pt>
                <c:pt idx="148">
                  <c:v>0.32200000000000001</c:v>
                </c:pt>
                <c:pt idx="149">
                  <c:v>0.28100000000000003</c:v>
                </c:pt>
                <c:pt idx="150">
                  <c:v>0.25600000000000001</c:v>
                </c:pt>
                <c:pt idx="151">
                  <c:v>0.253</c:v>
                </c:pt>
                <c:pt idx="152">
                  <c:v>0.253</c:v>
                </c:pt>
                <c:pt idx="153">
                  <c:v>0.24399999999999999</c:v>
                </c:pt>
                <c:pt idx="154">
                  <c:v>0.23799999999999999</c:v>
                </c:pt>
                <c:pt idx="155">
                  <c:v>0.23100000000000001</c:v>
                </c:pt>
                <c:pt idx="156">
                  <c:v>0.223</c:v>
                </c:pt>
                <c:pt idx="157">
                  <c:v>0.21099999999999999</c:v>
                </c:pt>
                <c:pt idx="158">
                  <c:v>0.19399999999999901</c:v>
                </c:pt>
                <c:pt idx="159">
                  <c:v>0.23399999999999899</c:v>
                </c:pt>
                <c:pt idx="160">
                  <c:v>0.23100000000000001</c:v>
                </c:pt>
                <c:pt idx="161">
                  <c:v>0.22800000000000001</c:v>
                </c:pt>
                <c:pt idx="162">
                  <c:v>0.2</c:v>
                </c:pt>
                <c:pt idx="163">
                  <c:v>0.19800000000000001</c:v>
                </c:pt>
                <c:pt idx="164">
                  <c:v>0.188999999999999</c:v>
                </c:pt>
                <c:pt idx="165">
                  <c:v>0.182</c:v>
                </c:pt>
                <c:pt idx="166">
                  <c:v>0.18099999999999999</c:v>
                </c:pt>
                <c:pt idx="167">
                  <c:v>0.18</c:v>
                </c:pt>
                <c:pt idx="168">
                  <c:v>0.16699999999999901</c:v>
                </c:pt>
                <c:pt idx="169">
                  <c:v>0.16399999999999901</c:v>
                </c:pt>
                <c:pt idx="170">
                  <c:v>0.16</c:v>
                </c:pt>
                <c:pt idx="171">
                  <c:v>0.16</c:v>
                </c:pt>
                <c:pt idx="172">
                  <c:v>0.157</c:v>
                </c:pt>
                <c:pt idx="173">
                  <c:v>0.157</c:v>
                </c:pt>
                <c:pt idx="174">
                  <c:v>0.22699999999999901</c:v>
                </c:pt>
                <c:pt idx="175">
                  <c:v>0.217</c:v>
                </c:pt>
                <c:pt idx="176">
                  <c:v>0.20100000000000001</c:v>
                </c:pt>
                <c:pt idx="177">
                  <c:v>0.23799999999999999</c:v>
                </c:pt>
                <c:pt idx="178">
                  <c:v>0.223</c:v>
                </c:pt>
                <c:pt idx="179">
                  <c:v>0.218</c:v>
                </c:pt>
                <c:pt idx="180">
                  <c:v>0.20199999999999901</c:v>
                </c:pt>
                <c:pt idx="181">
                  <c:v>0.20100000000000001</c:v>
                </c:pt>
                <c:pt idx="182">
                  <c:v>0.19899999999999901</c:v>
                </c:pt>
                <c:pt idx="183">
                  <c:v>0.19500000000000001</c:v>
                </c:pt>
                <c:pt idx="184">
                  <c:v>0.20399999999999999</c:v>
                </c:pt>
                <c:pt idx="185">
                  <c:v>0.2</c:v>
                </c:pt>
                <c:pt idx="186">
                  <c:v>0.19800000000000001</c:v>
                </c:pt>
                <c:pt idx="187">
                  <c:v>0.19699999999999901</c:v>
                </c:pt>
                <c:pt idx="188">
                  <c:v>0.19600000000000001</c:v>
                </c:pt>
                <c:pt idx="189">
                  <c:v>0.19500000000000001</c:v>
                </c:pt>
                <c:pt idx="190">
                  <c:v>0.188999999999999</c:v>
                </c:pt>
                <c:pt idx="191">
                  <c:v>0.129</c:v>
                </c:pt>
                <c:pt idx="192">
                  <c:v>0.245</c:v>
                </c:pt>
                <c:pt idx="193">
                  <c:v>0.20199999999999901</c:v>
                </c:pt>
                <c:pt idx="194">
                  <c:v>0.19500000000000001</c:v>
                </c:pt>
                <c:pt idx="195">
                  <c:v>0.19399999999999901</c:v>
                </c:pt>
                <c:pt idx="196">
                  <c:v>0.188999999999999</c:v>
                </c:pt>
                <c:pt idx="197">
                  <c:v>0.17799999999999999</c:v>
                </c:pt>
                <c:pt idx="198">
                  <c:v>0.17299999999999999</c:v>
                </c:pt>
                <c:pt idx="199">
                  <c:v>0.17299999999999999</c:v>
                </c:pt>
                <c:pt idx="200">
                  <c:v>0.17</c:v>
                </c:pt>
                <c:pt idx="201">
                  <c:v>0.16899999999999901</c:v>
                </c:pt>
                <c:pt idx="202">
                  <c:v>0.16899999999999901</c:v>
                </c:pt>
                <c:pt idx="203">
                  <c:v>0.16600000000000001</c:v>
                </c:pt>
                <c:pt idx="204">
                  <c:v>0.158</c:v>
                </c:pt>
                <c:pt idx="205">
                  <c:v>0.14599999999999999</c:v>
                </c:pt>
                <c:pt idx="206">
                  <c:v>0.24199999999999999</c:v>
                </c:pt>
                <c:pt idx="207">
                  <c:v>0.216</c:v>
                </c:pt>
                <c:pt idx="208">
                  <c:v>0.216</c:v>
                </c:pt>
                <c:pt idx="209">
                  <c:v>0.20699999999999999</c:v>
                </c:pt>
                <c:pt idx="210">
                  <c:v>0.20300000000000001</c:v>
                </c:pt>
                <c:pt idx="211">
                  <c:v>0.193</c:v>
                </c:pt>
                <c:pt idx="212">
                  <c:v>0.16800000000000001</c:v>
                </c:pt>
                <c:pt idx="213">
                  <c:v>0.14299999999999999</c:v>
                </c:pt>
                <c:pt idx="214">
                  <c:v>0.29399999999999998</c:v>
                </c:pt>
                <c:pt idx="215">
                  <c:v>0.27</c:v>
                </c:pt>
                <c:pt idx="216">
                  <c:v>0.26600000000000001</c:v>
                </c:pt>
                <c:pt idx="217">
                  <c:v>0.23799999999999999</c:v>
                </c:pt>
                <c:pt idx="218">
                  <c:v>0.22800000000000001</c:v>
                </c:pt>
                <c:pt idx="219">
                  <c:v>0.22600000000000001</c:v>
                </c:pt>
                <c:pt idx="220">
                  <c:v>0.22</c:v>
                </c:pt>
                <c:pt idx="221">
                  <c:v>0.21199999999999999</c:v>
                </c:pt>
                <c:pt idx="222">
                  <c:v>0.17599999999999999</c:v>
                </c:pt>
                <c:pt idx="223">
                  <c:v>0.14699999999999999</c:v>
                </c:pt>
                <c:pt idx="224">
                  <c:v>0.14599999999999999</c:v>
                </c:pt>
                <c:pt idx="225">
                  <c:v>0.14000000000000001</c:v>
                </c:pt>
                <c:pt idx="226">
                  <c:v>0.23499999999999999</c:v>
                </c:pt>
                <c:pt idx="227">
                  <c:v>0.23300000000000001</c:v>
                </c:pt>
                <c:pt idx="228">
                  <c:v>0.22</c:v>
                </c:pt>
                <c:pt idx="229">
                  <c:v>0.21199999999999999</c:v>
                </c:pt>
                <c:pt idx="230">
                  <c:v>0.21099999999999999</c:v>
                </c:pt>
                <c:pt idx="231">
                  <c:v>0.20899999999999999</c:v>
                </c:pt>
                <c:pt idx="232">
                  <c:v>0.20599999999999999</c:v>
                </c:pt>
                <c:pt idx="233">
                  <c:v>0.20199999999999901</c:v>
                </c:pt>
                <c:pt idx="234">
                  <c:v>0.188999999999999</c:v>
                </c:pt>
                <c:pt idx="235">
                  <c:v>0.187</c:v>
                </c:pt>
                <c:pt idx="236">
                  <c:v>0.186</c:v>
                </c:pt>
                <c:pt idx="237">
                  <c:v>0.17699999999999999</c:v>
                </c:pt>
                <c:pt idx="238">
                  <c:v>0.16300000000000001</c:v>
                </c:pt>
                <c:pt idx="239">
                  <c:v>0.28199999999999997</c:v>
                </c:pt>
                <c:pt idx="240">
                  <c:v>0.252</c:v>
                </c:pt>
                <c:pt idx="241">
                  <c:v>0.24099999999999999</c:v>
                </c:pt>
                <c:pt idx="242">
                  <c:v>0.23799999999999999</c:v>
                </c:pt>
                <c:pt idx="243">
                  <c:v>0.23199999999999901</c:v>
                </c:pt>
                <c:pt idx="244">
                  <c:v>0.217</c:v>
                </c:pt>
                <c:pt idx="245">
                  <c:v>0.215</c:v>
                </c:pt>
                <c:pt idx="246">
                  <c:v>0.20599999999999999</c:v>
                </c:pt>
                <c:pt idx="247">
                  <c:v>0.20399999999999999</c:v>
                </c:pt>
                <c:pt idx="248">
                  <c:v>0.2</c:v>
                </c:pt>
                <c:pt idx="249">
                  <c:v>0.19699999999999901</c:v>
                </c:pt>
                <c:pt idx="250">
                  <c:v>0.192</c:v>
                </c:pt>
                <c:pt idx="251">
                  <c:v>0.187</c:v>
                </c:pt>
                <c:pt idx="252">
                  <c:v>0.184</c:v>
                </c:pt>
                <c:pt idx="253">
                  <c:v>0.16600000000000001</c:v>
                </c:pt>
                <c:pt idx="254">
                  <c:v>0.157</c:v>
                </c:pt>
                <c:pt idx="255">
                  <c:v>0.33799999999999902</c:v>
                </c:pt>
                <c:pt idx="256">
                  <c:v>0.218</c:v>
                </c:pt>
                <c:pt idx="257">
                  <c:v>0.217</c:v>
                </c:pt>
                <c:pt idx="258">
                  <c:v>0.21</c:v>
                </c:pt>
                <c:pt idx="259">
                  <c:v>0.20799999999999999</c:v>
                </c:pt>
                <c:pt idx="260">
                  <c:v>0.20399999999999999</c:v>
                </c:pt>
                <c:pt idx="261">
                  <c:v>0.19899999999999901</c:v>
                </c:pt>
                <c:pt idx="262">
                  <c:v>0.184</c:v>
                </c:pt>
                <c:pt idx="263">
                  <c:v>0.17599999999999999</c:v>
                </c:pt>
                <c:pt idx="264">
                  <c:v>0.17299999999999999</c:v>
                </c:pt>
                <c:pt idx="265">
                  <c:v>0.14000000000000001</c:v>
                </c:pt>
                <c:pt idx="266">
                  <c:v>0.26100000000000001</c:v>
                </c:pt>
                <c:pt idx="267">
                  <c:v>0.218999999999999</c:v>
                </c:pt>
                <c:pt idx="268">
                  <c:v>0.20899999999999999</c:v>
                </c:pt>
                <c:pt idx="269">
                  <c:v>0.192</c:v>
                </c:pt>
                <c:pt idx="270">
                  <c:v>0.183</c:v>
                </c:pt>
                <c:pt idx="271">
                  <c:v>0.16500000000000001</c:v>
                </c:pt>
                <c:pt idx="272">
                  <c:v>0.16399999999999901</c:v>
                </c:pt>
                <c:pt idx="273">
                  <c:v>0.127</c:v>
                </c:pt>
                <c:pt idx="274">
                  <c:v>0.24099999999999999</c:v>
                </c:pt>
                <c:pt idx="275">
                  <c:v>0.22899999999999901</c:v>
                </c:pt>
                <c:pt idx="276">
                  <c:v>0.22399999999999901</c:v>
                </c:pt>
                <c:pt idx="277">
                  <c:v>0.22399999999999901</c:v>
                </c:pt>
                <c:pt idx="278">
                  <c:v>0.215</c:v>
                </c:pt>
                <c:pt idx="279">
                  <c:v>0.21299999999999999</c:v>
                </c:pt>
                <c:pt idx="280">
                  <c:v>0.20799999999999999</c:v>
                </c:pt>
                <c:pt idx="281">
                  <c:v>0.20699999999999999</c:v>
                </c:pt>
                <c:pt idx="282">
                  <c:v>0.192</c:v>
                </c:pt>
                <c:pt idx="283">
                  <c:v>0.17899999999999999</c:v>
                </c:pt>
                <c:pt idx="284">
                  <c:v>0.16200000000000001</c:v>
                </c:pt>
                <c:pt idx="285">
                  <c:v>0.161</c:v>
                </c:pt>
                <c:pt idx="286">
                  <c:v>0.123</c:v>
                </c:pt>
                <c:pt idx="287">
                  <c:v>0.23899999999999999</c:v>
                </c:pt>
                <c:pt idx="288">
                  <c:v>0.19600000000000001</c:v>
                </c:pt>
                <c:pt idx="289">
                  <c:v>0.19500000000000001</c:v>
                </c:pt>
                <c:pt idx="290">
                  <c:v>0.17899999999999999</c:v>
                </c:pt>
                <c:pt idx="291">
                  <c:v>0.16800000000000001</c:v>
                </c:pt>
                <c:pt idx="292">
                  <c:v>0.16699999999999901</c:v>
                </c:pt>
                <c:pt idx="293">
                  <c:v>0.20899999999999999</c:v>
                </c:pt>
                <c:pt idx="294">
                  <c:v>0.20699999999999999</c:v>
                </c:pt>
                <c:pt idx="295">
                  <c:v>0.2</c:v>
                </c:pt>
                <c:pt idx="296">
                  <c:v>0.188</c:v>
                </c:pt>
                <c:pt idx="297">
                  <c:v>0.17499999999999999</c:v>
                </c:pt>
                <c:pt idx="298">
                  <c:v>0.16</c:v>
                </c:pt>
                <c:pt idx="299">
                  <c:v>0.222</c:v>
                </c:pt>
                <c:pt idx="300">
                  <c:v>0.20100000000000001</c:v>
                </c:pt>
                <c:pt idx="301">
                  <c:v>0.2</c:v>
                </c:pt>
                <c:pt idx="302">
                  <c:v>0.191</c:v>
                </c:pt>
                <c:pt idx="303">
                  <c:v>0.121</c:v>
                </c:pt>
                <c:pt idx="304">
                  <c:v>0.111999999999999</c:v>
                </c:pt>
                <c:pt idx="305">
                  <c:v>0.28299999999999997</c:v>
                </c:pt>
                <c:pt idx="306">
                  <c:v>0.252</c:v>
                </c:pt>
                <c:pt idx="307">
                  <c:v>0.22800000000000001</c:v>
                </c:pt>
                <c:pt idx="308">
                  <c:v>0.21099999999999999</c:v>
                </c:pt>
                <c:pt idx="309">
                  <c:v>0.21099999999999999</c:v>
                </c:pt>
                <c:pt idx="310">
                  <c:v>0.249</c:v>
                </c:pt>
                <c:pt idx="311">
                  <c:v>0.24299999999999999</c:v>
                </c:pt>
                <c:pt idx="312">
                  <c:v>0.23699999999999999</c:v>
                </c:pt>
                <c:pt idx="313">
                  <c:v>0.23100000000000001</c:v>
                </c:pt>
                <c:pt idx="314">
                  <c:v>0.22600000000000001</c:v>
                </c:pt>
                <c:pt idx="315">
                  <c:v>0.22600000000000001</c:v>
                </c:pt>
                <c:pt idx="316">
                  <c:v>0.217</c:v>
                </c:pt>
                <c:pt idx="317">
                  <c:v>0.21299999999999999</c:v>
                </c:pt>
                <c:pt idx="318">
                  <c:v>0.20399999999999999</c:v>
                </c:pt>
                <c:pt idx="319">
                  <c:v>0.20399999999999999</c:v>
                </c:pt>
                <c:pt idx="320">
                  <c:v>0.20100000000000001</c:v>
                </c:pt>
                <c:pt idx="321">
                  <c:v>0.14899999999999999</c:v>
                </c:pt>
                <c:pt idx="322">
                  <c:v>0.20199999999999901</c:v>
                </c:pt>
                <c:pt idx="323">
                  <c:v>0.2</c:v>
                </c:pt>
                <c:pt idx="324">
                  <c:v>0.17799999999999999</c:v>
                </c:pt>
                <c:pt idx="325">
                  <c:v>0.17799999999999999</c:v>
                </c:pt>
                <c:pt idx="326">
                  <c:v>0.17299999999999999</c:v>
                </c:pt>
                <c:pt idx="327">
                  <c:v>0.16800000000000001</c:v>
                </c:pt>
                <c:pt idx="328">
                  <c:v>0.154</c:v>
                </c:pt>
                <c:pt idx="329">
                  <c:v>0.14599999999999999</c:v>
                </c:pt>
                <c:pt idx="330">
                  <c:v>0.14299999999999999</c:v>
                </c:pt>
                <c:pt idx="331">
                  <c:v>0.32700000000000001</c:v>
                </c:pt>
                <c:pt idx="332">
                  <c:v>0.29599999999999999</c:v>
                </c:pt>
                <c:pt idx="333">
                  <c:v>0.28999999999999998</c:v>
                </c:pt>
                <c:pt idx="334">
                  <c:v>0.28199999999999997</c:v>
                </c:pt>
                <c:pt idx="335">
                  <c:v>0.26500000000000001</c:v>
                </c:pt>
                <c:pt idx="336">
                  <c:v>0.25700000000000001</c:v>
                </c:pt>
                <c:pt idx="337">
                  <c:v>0.253</c:v>
                </c:pt>
                <c:pt idx="338">
                  <c:v>0.25</c:v>
                </c:pt>
                <c:pt idx="339">
                  <c:v>0.245</c:v>
                </c:pt>
                <c:pt idx="340">
                  <c:v>0.24199999999999999</c:v>
                </c:pt>
                <c:pt idx="341">
                  <c:v>0.23699999999999999</c:v>
                </c:pt>
                <c:pt idx="342">
                  <c:v>0.23599999999999999</c:v>
                </c:pt>
                <c:pt idx="343">
                  <c:v>0.23100000000000001</c:v>
                </c:pt>
                <c:pt idx="344">
                  <c:v>0.23</c:v>
                </c:pt>
                <c:pt idx="345">
                  <c:v>0.23</c:v>
                </c:pt>
                <c:pt idx="346">
                  <c:v>0.22899999999999901</c:v>
                </c:pt>
                <c:pt idx="347">
                  <c:v>0.22699999999999901</c:v>
                </c:pt>
                <c:pt idx="348">
                  <c:v>0.22600000000000001</c:v>
                </c:pt>
                <c:pt idx="349">
                  <c:v>0.22500000000000001</c:v>
                </c:pt>
                <c:pt idx="350">
                  <c:v>0.22500000000000001</c:v>
                </c:pt>
                <c:pt idx="351">
                  <c:v>0.22500000000000001</c:v>
                </c:pt>
                <c:pt idx="352">
                  <c:v>0.22399999999999901</c:v>
                </c:pt>
                <c:pt idx="353">
                  <c:v>0.222</c:v>
                </c:pt>
                <c:pt idx="354">
                  <c:v>0.218999999999999</c:v>
                </c:pt>
                <c:pt idx="355">
                  <c:v>0.218</c:v>
                </c:pt>
                <c:pt idx="356">
                  <c:v>0.217</c:v>
                </c:pt>
                <c:pt idx="357">
                  <c:v>0.216</c:v>
                </c:pt>
                <c:pt idx="358">
                  <c:v>0.20399999999999999</c:v>
                </c:pt>
                <c:pt idx="359">
                  <c:v>0.20300000000000001</c:v>
                </c:pt>
                <c:pt idx="360">
                  <c:v>0.20300000000000001</c:v>
                </c:pt>
                <c:pt idx="361">
                  <c:v>0.188</c:v>
                </c:pt>
                <c:pt idx="362">
                  <c:v>0.183</c:v>
                </c:pt>
                <c:pt idx="363">
                  <c:v>0.182</c:v>
                </c:pt>
                <c:pt idx="364">
                  <c:v>0.17599999999999999</c:v>
                </c:pt>
                <c:pt idx="365">
                  <c:v>0.16200000000000001</c:v>
                </c:pt>
                <c:pt idx="366">
                  <c:v>0.161</c:v>
                </c:pt>
                <c:pt idx="367">
                  <c:v>0.14599999999999999</c:v>
                </c:pt>
                <c:pt idx="368">
                  <c:v>0.14099999999999999</c:v>
                </c:pt>
                <c:pt idx="369">
                  <c:v>0.252</c:v>
                </c:pt>
                <c:pt idx="370">
                  <c:v>0.24199999999999999</c:v>
                </c:pt>
                <c:pt idx="371">
                  <c:v>0.23699999999999999</c:v>
                </c:pt>
                <c:pt idx="372">
                  <c:v>0.22899999999999901</c:v>
                </c:pt>
                <c:pt idx="373">
                  <c:v>0.22600000000000001</c:v>
                </c:pt>
                <c:pt idx="374">
                  <c:v>0.21</c:v>
                </c:pt>
                <c:pt idx="375">
                  <c:v>0.21</c:v>
                </c:pt>
                <c:pt idx="376">
                  <c:v>0.20899999999999999</c:v>
                </c:pt>
                <c:pt idx="377">
                  <c:v>0.20699999999999999</c:v>
                </c:pt>
                <c:pt idx="378">
                  <c:v>0.2</c:v>
                </c:pt>
                <c:pt idx="379">
                  <c:v>0.19899999999999901</c:v>
                </c:pt>
                <c:pt idx="380">
                  <c:v>0.188999999999999</c:v>
                </c:pt>
                <c:pt idx="381">
                  <c:v>0.17299999999999999</c:v>
                </c:pt>
                <c:pt idx="382">
                  <c:v>0.14899999999999999</c:v>
                </c:pt>
                <c:pt idx="383">
                  <c:v>0.14899999999999999</c:v>
                </c:pt>
                <c:pt idx="384">
                  <c:v>0.14599999999999999</c:v>
                </c:pt>
                <c:pt idx="385">
                  <c:v>0.22899999999999901</c:v>
                </c:pt>
                <c:pt idx="386">
                  <c:v>0.216</c:v>
                </c:pt>
                <c:pt idx="387">
                  <c:v>0.21099999999999999</c:v>
                </c:pt>
                <c:pt idx="388">
                  <c:v>0.19800000000000001</c:v>
                </c:pt>
                <c:pt idx="389">
                  <c:v>0.193</c:v>
                </c:pt>
                <c:pt idx="390">
                  <c:v>0.18</c:v>
                </c:pt>
                <c:pt idx="391">
                  <c:v>0.17100000000000001</c:v>
                </c:pt>
                <c:pt idx="392">
                  <c:v>0.16699999999999901</c:v>
                </c:pt>
                <c:pt idx="393">
                  <c:v>0.255</c:v>
                </c:pt>
                <c:pt idx="394">
                  <c:v>0.23399999999999899</c:v>
                </c:pt>
                <c:pt idx="395">
                  <c:v>0.23300000000000001</c:v>
                </c:pt>
                <c:pt idx="396">
                  <c:v>0.23300000000000001</c:v>
                </c:pt>
                <c:pt idx="397">
                  <c:v>0.216</c:v>
                </c:pt>
                <c:pt idx="398">
                  <c:v>0.19800000000000001</c:v>
                </c:pt>
                <c:pt idx="399">
                  <c:v>0.191</c:v>
                </c:pt>
                <c:pt idx="400">
                  <c:v>0.185</c:v>
                </c:pt>
                <c:pt idx="401">
                  <c:v>0.18</c:v>
                </c:pt>
                <c:pt idx="402">
                  <c:v>0.17599999999999999</c:v>
                </c:pt>
                <c:pt idx="403">
                  <c:v>0.17</c:v>
                </c:pt>
                <c:pt idx="404">
                  <c:v>0.16899999999999901</c:v>
                </c:pt>
                <c:pt idx="405">
                  <c:v>0.16699999999999901</c:v>
                </c:pt>
                <c:pt idx="406">
                  <c:v>0.16600000000000001</c:v>
                </c:pt>
                <c:pt idx="407">
                  <c:v>0.16399999999999901</c:v>
                </c:pt>
                <c:pt idx="408">
                  <c:v>0.15</c:v>
                </c:pt>
                <c:pt idx="409">
                  <c:v>0.14899999999999999</c:v>
                </c:pt>
                <c:pt idx="410">
                  <c:v>0.14899999999999999</c:v>
                </c:pt>
                <c:pt idx="411">
                  <c:v>0.14699999999999999</c:v>
                </c:pt>
                <c:pt idx="412">
                  <c:v>0.14199999999999999</c:v>
                </c:pt>
                <c:pt idx="413">
                  <c:v>0.129</c:v>
                </c:pt>
                <c:pt idx="414">
                  <c:v>0.124</c:v>
                </c:pt>
                <c:pt idx="415">
                  <c:v>0.11599999999999901</c:v>
                </c:pt>
                <c:pt idx="416">
                  <c:v>0.11</c:v>
                </c:pt>
                <c:pt idx="417">
                  <c:v>0.108</c:v>
                </c:pt>
                <c:pt idx="418">
                  <c:v>0.105</c:v>
                </c:pt>
                <c:pt idx="419">
                  <c:v>0.10299999999999999</c:v>
                </c:pt>
                <c:pt idx="420">
                  <c:v>8.4000000000000005E-2</c:v>
                </c:pt>
                <c:pt idx="421">
                  <c:v>7.9000000000000001E-2</c:v>
                </c:pt>
                <c:pt idx="422">
                  <c:v>6.8000000000000005E-2</c:v>
                </c:pt>
                <c:pt idx="423">
                  <c:v>0.223</c:v>
                </c:pt>
                <c:pt idx="424">
                  <c:v>0.222</c:v>
                </c:pt>
                <c:pt idx="425">
                  <c:v>0.22</c:v>
                </c:pt>
                <c:pt idx="426">
                  <c:v>0.21299999999999999</c:v>
                </c:pt>
                <c:pt idx="427">
                  <c:v>0.20399999999999999</c:v>
                </c:pt>
                <c:pt idx="428">
                  <c:v>0.20100000000000001</c:v>
                </c:pt>
                <c:pt idx="429">
                  <c:v>0.19800000000000001</c:v>
                </c:pt>
                <c:pt idx="430">
                  <c:v>0.19699999999999901</c:v>
                </c:pt>
                <c:pt idx="431">
                  <c:v>0.19399999999999901</c:v>
                </c:pt>
                <c:pt idx="432">
                  <c:v>0.191</c:v>
                </c:pt>
                <c:pt idx="433">
                  <c:v>0.17799999999999999</c:v>
                </c:pt>
                <c:pt idx="434">
                  <c:v>0.16300000000000001</c:v>
                </c:pt>
                <c:pt idx="435">
                  <c:v>0.161</c:v>
                </c:pt>
                <c:pt idx="436">
                  <c:v>0.159</c:v>
                </c:pt>
                <c:pt idx="437">
                  <c:v>0.158</c:v>
                </c:pt>
                <c:pt idx="438">
                  <c:v>0.23899999999999999</c:v>
                </c:pt>
                <c:pt idx="439">
                  <c:v>0.22399999999999901</c:v>
                </c:pt>
                <c:pt idx="440">
                  <c:v>0.214</c:v>
                </c:pt>
                <c:pt idx="441">
                  <c:v>0.214</c:v>
                </c:pt>
                <c:pt idx="442">
                  <c:v>0.20499999999999999</c:v>
                </c:pt>
                <c:pt idx="443">
                  <c:v>0.19600000000000001</c:v>
                </c:pt>
                <c:pt idx="444">
                  <c:v>0.17399999999999999</c:v>
                </c:pt>
                <c:pt idx="445">
                  <c:v>0.28399999999999997</c:v>
                </c:pt>
                <c:pt idx="446">
                  <c:v>0.27200000000000002</c:v>
                </c:pt>
                <c:pt idx="447">
                  <c:v>0.24099999999999999</c:v>
                </c:pt>
                <c:pt idx="448">
                  <c:v>0.24</c:v>
                </c:pt>
                <c:pt idx="449">
                  <c:v>0.23399999999999899</c:v>
                </c:pt>
                <c:pt idx="450">
                  <c:v>0.222</c:v>
                </c:pt>
                <c:pt idx="451">
                  <c:v>0.218999999999999</c:v>
                </c:pt>
                <c:pt idx="452">
                  <c:v>0.218999999999999</c:v>
                </c:pt>
                <c:pt idx="453">
                  <c:v>0.216</c:v>
                </c:pt>
                <c:pt idx="454">
                  <c:v>0.214</c:v>
                </c:pt>
                <c:pt idx="455">
                  <c:v>0.214</c:v>
                </c:pt>
                <c:pt idx="456">
                  <c:v>0.21099999999999999</c:v>
                </c:pt>
                <c:pt idx="457">
                  <c:v>0.21</c:v>
                </c:pt>
                <c:pt idx="458">
                  <c:v>0.20899999999999999</c:v>
                </c:pt>
                <c:pt idx="459">
                  <c:v>0.20699999999999999</c:v>
                </c:pt>
                <c:pt idx="460">
                  <c:v>0.20699999999999999</c:v>
                </c:pt>
                <c:pt idx="461">
                  <c:v>0.20499999999999999</c:v>
                </c:pt>
                <c:pt idx="462">
                  <c:v>0.20300000000000001</c:v>
                </c:pt>
                <c:pt idx="463">
                  <c:v>0.20199999999999901</c:v>
                </c:pt>
                <c:pt idx="464">
                  <c:v>0.191</c:v>
                </c:pt>
                <c:pt idx="465">
                  <c:v>0.188</c:v>
                </c:pt>
                <c:pt idx="466">
                  <c:v>0.187</c:v>
                </c:pt>
                <c:pt idx="467">
                  <c:v>0.184</c:v>
                </c:pt>
                <c:pt idx="468">
                  <c:v>0.18099999999999999</c:v>
                </c:pt>
                <c:pt idx="469">
                  <c:v>0.17499999999999999</c:v>
                </c:pt>
                <c:pt idx="470">
                  <c:v>0.16699999999999901</c:v>
                </c:pt>
                <c:pt idx="471">
                  <c:v>0.161</c:v>
                </c:pt>
                <c:pt idx="472">
                  <c:v>0.157</c:v>
                </c:pt>
                <c:pt idx="473">
                  <c:v>0.155</c:v>
                </c:pt>
                <c:pt idx="474">
                  <c:v>0.14099999999999999</c:v>
                </c:pt>
                <c:pt idx="475">
                  <c:v>0.13900000000000001</c:v>
                </c:pt>
                <c:pt idx="476">
                  <c:v>0.126</c:v>
                </c:pt>
                <c:pt idx="477">
                  <c:v>0.126</c:v>
                </c:pt>
                <c:pt idx="478">
                  <c:v>0.125</c:v>
                </c:pt>
                <c:pt idx="479">
                  <c:v>0.114</c:v>
                </c:pt>
                <c:pt idx="480">
                  <c:v>0.11</c:v>
                </c:pt>
                <c:pt idx="481">
                  <c:v>0.106</c:v>
                </c:pt>
                <c:pt idx="482">
                  <c:v>9.6000000000000002E-2</c:v>
                </c:pt>
                <c:pt idx="483">
                  <c:v>8.7999999999999995E-2</c:v>
                </c:pt>
                <c:pt idx="484">
                  <c:v>8.4000000000000005E-2</c:v>
                </c:pt>
                <c:pt idx="485">
                  <c:v>7.8E-2</c:v>
                </c:pt>
                <c:pt idx="486">
                  <c:v>0.20599999999999999</c:v>
                </c:pt>
                <c:pt idx="487">
                  <c:v>0.188999999999999</c:v>
                </c:pt>
                <c:pt idx="488">
                  <c:v>0.221</c:v>
                </c:pt>
                <c:pt idx="489">
                  <c:v>0.216</c:v>
                </c:pt>
                <c:pt idx="490">
                  <c:v>0.21</c:v>
                </c:pt>
                <c:pt idx="491">
                  <c:v>0.20399999999999999</c:v>
                </c:pt>
                <c:pt idx="492">
                  <c:v>0.20100000000000001</c:v>
                </c:pt>
                <c:pt idx="493">
                  <c:v>0.186</c:v>
                </c:pt>
                <c:pt idx="494">
                  <c:v>0.17499999999999999</c:v>
                </c:pt>
                <c:pt idx="495">
                  <c:v>0.17199999999999999</c:v>
                </c:pt>
                <c:pt idx="496">
                  <c:v>0.16500000000000001</c:v>
                </c:pt>
                <c:pt idx="497">
                  <c:v>0.16</c:v>
                </c:pt>
                <c:pt idx="498">
                  <c:v>0.16</c:v>
                </c:pt>
                <c:pt idx="499">
                  <c:v>0.159</c:v>
                </c:pt>
                <c:pt idx="500">
                  <c:v>0.216</c:v>
                </c:pt>
                <c:pt idx="501">
                  <c:v>0.191</c:v>
                </c:pt>
                <c:pt idx="502">
                  <c:v>0.17199999999999999</c:v>
                </c:pt>
                <c:pt idx="503">
                  <c:v>0.16600000000000001</c:v>
                </c:pt>
                <c:pt idx="504">
                  <c:v>0.16500000000000001</c:v>
                </c:pt>
                <c:pt idx="505">
                  <c:v>0.153</c:v>
                </c:pt>
                <c:pt idx="506">
                  <c:v>0.13900000000000001</c:v>
                </c:pt>
                <c:pt idx="507">
                  <c:v>0.22399999999999901</c:v>
                </c:pt>
                <c:pt idx="508">
                  <c:v>0.19699999999999901</c:v>
                </c:pt>
                <c:pt idx="509">
                  <c:v>0.19500000000000001</c:v>
                </c:pt>
                <c:pt idx="510">
                  <c:v>0.19500000000000001</c:v>
                </c:pt>
                <c:pt idx="511">
                  <c:v>0.19500000000000001</c:v>
                </c:pt>
                <c:pt idx="512">
                  <c:v>0.188</c:v>
                </c:pt>
                <c:pt idx="513">
                  <c:v>0.17899999999999999</c:v>
                </c:pt>
                <c:pt idx="514">
                  <c:v>0.16699999999999901</c:v>
                </c:pt>
                <c:pt idx="515">
                  <c:v>0.16600000000000001</c:v>
                </c:pt>
                <c:pt idx="516">
                  <c:v>0.32899999999999902</c:v>
                </c:pt>
                <c:pt idx="517">
                  <c:v>0.32299999999999901</c:v>
                </c:pt>
                <c:pt idx="518">
                  <c:v>0.27100000000000002</c:v>
                </c:pt>
                <c:pt idx="519">
                  <c:v>0.26100000000000001</c:v>
                </c:pt>
                <c:pt idx="520">
                  <c:v>0.26</c:v>
                </c:pt>
                <c:pt idx="521">
                  <c:v>0.255</c:v>
                </c:pt>
                <c:pt idx="522">
                  <c:v>0.252</c:v>
                </c:pt>
                <c:pt idx="523">
                  <c:v>0.25</c:v>
                </c:pt>
                <c:pt idx="524">
                  <c:v>0.246</c:v>
                </c:pt>
                <c:pt idx="525">
                  <c:v>0.24399999999999999</c:v>
                </c:pt>
                <c:pt idx="526">
                  <c:v>0.24299999999999999</c:v>
                </c:pt>
                <c:pt idx="527">
                  <c:v>0.24199999999999999</c:v>
                </c:pt>
                <c:pt idx="528">
                  <c:v>0.23399999999999899</c:v>
                </c:pt>
                <c:pt idx="529">
                  <c:v>0.22500000000000001</c:v>
                </c:pt>
                <c:pt idx="530">
                  <c:v>0.222</c:v>
                </c:pt>
                <c:pt idx="531">
                  <c:v>0.221</c:v>
                </c:pt>
                <c:pt idx="532">
                  <c:v>0.218999999999999</c:v>
                </c:pt>
                <c:pt idx="533">
                  <c:v>0.217</c:v>
                </c:pt>
                <c:pt idx="534">
                  <c:v>0.216</c:v>
                </c:pt>
                <c:pt idx="535">
                  <c:v>0.21199999999999999</c:v>
                </c:pt>
                <c:pt idx="536">
                  <c:v>0.20499999999999999</c:v>
                </c:pt>
                <c:pt idx="537">
                  <c:v>0.20199999999999901</c:v>
                </c:pt>
                <c:pt idx="538">
                  <c:v>0.2</c:v>
                </c:pt>
                <c:pt idx="539">
                  <c:v>0.19800000000000001</c:v>
                </c:pt>
                <c:pt idx="540">
                  <c:v>0.193</c:v>
                </c:pt>
                <c:pt idx="541">
                  <c:v>0.188</c:v>
                </c:pt>
                <c:pt idx="542">
                  <c:v>0.185</c:v>
                </c:pt>
                <c:pt idx="543">
                  <c:v>0.18</c:v>
                </c:pt>
                <c:pt idx="544">
                  <c:v>0.16699999999999901</c:v>
                </c:pt>
                <c:pt idx="545">
                  <c:v>0.16600000000000001</c:v>
                </c:pt>
                <c:pt idx="546">
                  <c:v>0.16600000000000001</c:v>
                </c:pt>
                <c:pt idx="547">
                  <c:v>0.153</c:v>
                </c:pt>
                <c:pt idx="548">
                  <c:v>0.14699999999999999</c:v>
                </c:pt>
                <c:pt idx="549">
                  <c:v>0.14599999999999999</c:v>
                </c:pt>
                <c:pt idx="550">
                  <c:v>0.126</c:v>
                </c:pt>
                <c:pt idx="551">
                  <c:v>0.253</c:v>
                </c:pt>
                <c:pt idx="552">
                  <c:v>0.24399999999999999</c:v>
                </c:pt>
                <c:pt idx="553">
                  <c:v>0.24</c:v>
                </c:pt>
                <c:pt idx="554">
                  <c:v>0.23</c:v>
                </c:pt>
                <c:pt idx="555">
                  <c:v>0.223</c:v>
                </c:pt>
                <c:pt idx="556">
                  <c:v>0.21099999999999999</c:v>
                </c:pt>
                <c:pt idx="557">
                  <c:v>0.183</c:v>
                </c:pt>
                <c:pt idx="558">
                  <c:v>0.26899999999999902</c:v>
                </c:pt>
                <c:pt idx="559">
                  <c:v>0.22800000000000001</c:v>
                </c:pt>
                <c:pt idx="560">
                  <c:v>0.21099999999999999</c:v>
                </c:pt>
                <c:pt idx="561">
                  <c:v>0.187</c:v>
                </c:pt>
                <c:pt idx="562">
                  <c:v>0.251</c:v>
                </c:pt>
                <c:pt idx="563">
                  <c:v>0.24099999999999999</c:v>
                </c:pt>
                <c:pt idx="564">
                  <c:v>0.24099999999999999</c:v>
                </c:pt>
                <c:pt idx="565">
                  <c:v>0.23799999999999999</c:v>
                </c:pt>
                <c:pt idx="566">
                  <c:v>0.23100000000000001</c:v>
                </c:pt>
                <c:pt idx="567">
                  <c:v>0.223</c:v>
                </c:pt>
                <c:pt idx="568">
                  <c:v>0.217</c:v>
                </c:pt>
                <c:pt idx="569">
                  <c:v>0.217</c:v>
                </c:pt>
                <c:pt idx="570">
                  <c:v>0.214</c:v>
                </c:pt>
                <c:pt idx="571">
                  <c:v>0.21099999999999999</c:v>
                </c:pt>
                <c:pt idx="572">
                  <c:v>0.2</c:v>
                </c:pt>
                <c:pt idx="573">
                  <c:v>0.17899999999999999</c:v>
                </c:pt>
                <c:pt idx="574">
                  <c:v>0.16399999999999901</c:v>
                </c:pt>
                <c:pt idx="575">
                  <c:v>0.158</c:v>
                </c:pt>
                <c:pt idx="576">
                  <c:v>0.154</c:v>
                </c:pt>
                <c:pt idx="577">
                  <c:v>0.34100000000000003</c:v>
                </c:pt>
                <c:pt idx="578">
                  <c:v>0.29399999999999998</c:v>
                </c:pt>
                <c:pt idx="579">
                  <c:v>0.27399999999999902</c:v>
                </c:pt>
                <c:pt idx="580">
                  <c:v>0.26300000000000001</c:v>
                </c:pt>
                <c:pt idx="581">
                  <c:v>0.25900000000000001</c:v>
                </c:pt>
                <c:pt idx="582">
                  <c:v>0.25</c:v>
                </c:pt>
                <c:pt idx="583">
                  <c:v>0.248</c:v>
                </c:pt>
                <c:pt idx="584">
                  <c:v>0.24</c:v>
                </c:pt>
                <c:pt idx="585">
                  <c:v>0.23699999999999999</c:v>
                </c:pt>
                <c:pt idx="586">
                  <c:v>0.22899999999999901</c:v>
                </c:pt>
                <c:pt idx="587">
                  <c:v>0.21199999999999999</c:v>
                </c:pt>
                <c:pt idx="588">
                  <c:v>0.21099999999999999</c:v>
                </c:pt>
                <c:pt idx="589">
                  <c:v>0.20699999999999999</c:v>
                </c:pt>
                <c:pt idx="590">
                  <c:v>0.19500000000000001</c:v>
                </c:pt>
                <c:pt idx="591">
                  <c:v>0.188</c:v>
                </c:pt>
                <c:pt idx="592">
                  <c:v>0.186</c:v>
                </c:pt>
                <c:pt idx="593">
                  <c:v>0.16399999999999901</c:v>
                </c:pt>
                <c:pt idx="594">
                  <c:v>0.14099999999999999</c:v>
                </c:pt>
                <c:pt idx="595">
                  <c:v>0.251</c:v>
                </c:pt>
                <c:pt idx="596">
                  <c:v>0.193</c:v>
                </c:pt>
                <c:pt idx="597">
                  <c:v>0.191</c:v>
                </c:pt>
                <c:pt idx="598">
                  <c:v>0.18099999999999999</c:v>
                </c:pt>
                <c:pt idx="599">
                  <c:v>0.17899999999999999</c:v>
                </c:pt>
                <c:pt idx="600">
                  <c:v>0.17799999999999999</c:v>
                </c:pt>
                <c:pt idx="601">
                  <c:v>0.17799999999999999</c:v>
                </c:pt>
                <c:pt idx="602">
                  <c:v>0.17399999999999999</c:v>
                </c:pt>
                <c:pt idx="603">
                  <c:v>0.16</c:v>
                </c:pt>
                <c:pt idx="604">
                  <c:v>0.14599999999999999</c:v>
                </c:pt>
                <c:pt idx="605">
                  <c:v>0.13400000000000001</c:v>
                </c:pt>
                <c:pt idx="606">
                  <c:v>0.13200000000000001</c:v>
                </c:pt>
                <c:pt idx="607">
                  <c:v>0.23599999999999999</c:v>
                </c:pt>
                <c:pt idx="608">
                  <c:v>0.23</c:v>
                </c:pt>
                <c:pt idx="609">
                  <c:v>0.21299999999999999</c:v>
                </c:pt>
                <c:pt idx="610">
                  <c:v>0.21199999999999999</c:v>
                </c:pt>
                <c:pt idx="611">
                  <c:v>0.21</c:v>
                </c:pt>
                <c:pt idx="612">
                  <c:v>0.20499999999999999</c:v>
                </c:pt>
                <c:pt idx="613">
                  <c:v>0.20100000000000001</c:v>
                </c:pt>
                <c:pt idx="614">
                  <c:v>0.19399999999999901</c:v>
                </c:pt>
                <c:pt idx="615">
                  <c:v>0.19399999999999901</c:v>
                </c:pt>
                <c:pt idx="616">
                  <c:v>0.188</c:v>
                </c:pt>
                <c:pt idx="617">
                  <c:v>0.187</c:v>
                </c:pt>
                <c:pt idx="618">
                  <c:v>0.183</c:v>
                </c:pt>
                <c:pt idx="619">
                  <c:v>0.17799999999999999</c:v>
                </c:pt>
                <c:pt idx="620">
                  <c:v>0.17100000000000001</c:v>
                </c:pt>
                <c:pt idx="621">
                  <c:v>0.21299999999999999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76-4567-9398-CF1734348EC9}"/>
            </c:ext>
          </c:extLst>
        </c:ser>
        <c:ser>
          <c:idx val="1"/>
          <c:order val="1"/>
          <c:tx>
            <c:v>Predicted grad_rate</c:v>
          </c:tx>
          <c:spPr>
            <a:ln w="19050">
              <a:noFill/>
            </a:ln>
          </c:spPr>
          <c:xVal>
            <c:numRef>
              <c:f>Final_Regress_Set!$M$2:$M$623</c:f>
              <c:numCache>
                <c:formatCode>General</c:formatCode>
                <c:ptCount val="622"/>
                <c:pt idx="0">
                  <c:v>0.91</c:v>
                </c:pt>
                <c:pt idx="1">
                  <c:v>0.56000000000000005</c:v>
                </c:pt>
                <c:pt idx="2">
                  <c:v>0.74399999999999999</c:v>
                </c:pt>
                <c:pt idx="3">
                  <c:v>0.72699999999999998</c:v>
                </c:pt>
                <c:pt idx="4">
                  <c:v>0.90200000000000002</c:v>
                </c:pt>
                <c:pt idx="5">
                  <c:v>0.76200000000000001</c:v>
                </c:pt>
                <c:pt idx="6">
                  <c:v>0.81499999999999995</c:v>
                </c:pt>
                <c:pt idx="7">
                  <c:v>0.77500000000000002</c:v>
                </c:pt>
                <c:pt idx="8">
                  <c:v>0.89800000000000002</c:v>
                </c:pt>
                <c:pt idx="9">
                  <c:v>0.69399999999999995</c:v>
                </c:pt>
                <c:pt idx="10">
                  <c:v>0.84799999999999998</c:v>
                </c:pt>
                <c:pt idx="11">
                  <c:v>0.93799999999999994</c:v>
                </c:pt>
                <c:pt idx="12">
                  <c:v>0.91</c:v>
                </c:pt>
                <c:pt idx="13">
                  <c:v>0.45700000000000002</c:v>
                </c:pt>
                <c:pt idx="14">
                  <c:v>0.31</c:v>
                </c:pt>
                <c:pt idx="15">
                  <c:v>0.46899999999999997</c:v>
                </c:pt>
                <c:pt idx="16">
                  <c:v>0.90300000000000002</c:v>
                </c:pt>
                <c:pt idx="17">
                  <c:v>0.89700000000000002</c:v>
                </c:pt>
                <c:pt idx="18">
                  <c:v>0.83799999999999997</c:v>
                </c:pt>
                <c:pt idx="19">
                  <c:v>0.622</c:v>
                </c:pt>
                <c:pt idx="20">
                  <c:v>0.84899999999999998</c:v>
                </c:pt>
                <c:pt idx="21">
                  <c:v>0.75700000000000001</c:v>
                </c:pt>
                <c:pt idx="22">
                  <c:v>0.67400000000000004</c:v>
                </c:pt>
                <c:pt idx="23">
                  <c:v>0.66799999999999904</c:v>
                </c:pt>
                <c:pt idx="24">
                  <c:v>0.55700000000000005</c:v>
                </c:pt>
                <c:pt idx="25">
                  <c:v>0.84399999999999997</c:v>
                </c:pt>
                <c:pt idx="26">
                  <c:v>0.88400000000000001</c:v>
                </c:pt>
                <c:pt idx="27">
                  <c:v>0.71399999999999997</c:v>
                </c:pt>
                <c:pt idx="28">
                  <c:v>0.9</c:v>
                </c:pt>
                <c:pt idx="29">
                  <c:v>0.91200000000000003</c:v>
                </c:pt>
                <c:pt idx="30">
                  <c:v>0.86299999999999999</c:v>
                </c:pt>
                <c:pt idx="31">
                  <c:v>0.97199999999999998</c:v>
                </c:pt>
                <c:pt idx="32">
                  <c:v>0.83499999999999996</c:v>
                </c:pt>
                <c:pt idx="33">
                  <c:v>0.84499999999999997</c:v>
                </c:pt>
                <c:pt idx="34">
                  <c:v>0.80599999999999905</c:v>
                </c:pt>
                <c:pt idx="35">
                  <c:v>0.97899999999999998</c:v>
                </c:pt>
                <c:pt idx="36">
                  <c:v>0.98499999999999999</c:v>
                </c:pt>
                <c:pt idx="37">
                  <c:v>0.97299999999999998</c:v>
                </c:pt>
                <c:pt idx="38">
                  <c:v>0.98299999999999998</c:v>
                </c:pt>
                <c:pt idx="39">
                  <c:v>0.97299999999999998</c:v>
                </c:pt>
                <c:pt idx="40">
                  <c:v>0.84399999999999997</c:v>
                </c:pt>
                <c:pt idx="41">
                  <c:v>0.68700000000000006</c:v>
                </c:pt>
                <c:pt idx="42">
                  <c:v>0.86799999999999999</c:v>
                </c:pt>
                <c:pt idx="43">
                  <c:v>0.88700000000000001</c:v>
                </c:pt>
                <c:pt idx="44">
                  <c:v>0.80799999999999905</c:v>
                </c:pt>
                <c:pt idx="45">
                  <c:v>0.92900000000000005</c:v>
                </c:pt>
                <c:pt idx="46">
                  <c:v>0.80599999999999905</c:v>
                </c:pt>
                <c:pt idx="47">
                  <c:v>0.97599999999999998</c:v>
                </c:pt>
                <c:pt idx="48">
                  <c:v>0.84399999999999997</c:v>
                </c:pt>
                <c:pt idx="49">
                  <c:v>0.879</c:v>
                </c:pt>
                <c:pt idx="50">
                  <c:v>0.91500000000000004</c:v>
                </c:pt>
                <c:pt idx="51">
                  <c:v>0.82399999999999995</c:v>
                </c:pt>
                <c:pt idx="52">
                  <c:v>0.83099999999999996</c:v>
                </c:pt>
                <c:pt idx="53">
                  <c:v>0.88300000000000001</c:v>
                </c:pt>
                <c:pt idx="54">
                  <c:v>0.97799999999999998</c:v>
                </c:pt>
                <c:pt idx="55">
                  <c:v>0.88700000000000001</c:v>
                </c:pt>
                <c:pt idx="56">
                  <c:v>0.86599999999999999</c:v>
                </c:pt>
                <c:pt idx="57">
                  <c:v>0.96399999999999997</c:v>
                </c:pt>
                <c:pt idx="58">
                  <c:v>0.93400000000000005</c:v>
                </c:pt>
                <c:pt idx="59">
                  <c:v>0.93400000000000005</c:v>
                </c:pt>
                <c:pt idx="60">
                  <c:v>0.96499999999999997</c:v>
                </c:pt>
                <c:pt idx="61">
                  <c:v>0.99</c:v>
                </c:pt>
                <c:pt idx="62">
                  <c:v>0.91799999999999904</c:v>
                </c:pt>
                <c:pt idx="63">
                  <c:v>0.86599999999999999</c:v>
                </c:pt>
                <c:pt idx="64">
                  <c:v>0.59799999999999998</c:v>
                </c:pt>
                <c:pt idx="65">
                  <c:v>0.82</c:v>
                </c:pt>
                <c:pt idx="66">
                  <c:v>0.878</c:v>
                </c:pt>
                <c:pt idx="67">
                  <c:v>0.85199999999999998</c:v>
                </c:pt>
                <c:pt idx="68">
                  <c:v>0.755</c:v>
                </c:pt>
                <c:pt idx="69">
                  <c:v>0.92099999999999904</c:v>
                </c:pt>
                <c:pt idx="70">
                  <c:v>0.95099999999999996</c:v>
                </c:pt>
                <c:pt idx="71">
                  <c:v>0.59199999999999997</c:v>
                </c:pt>
                <c:pt idx="72">
                  <c:v>0.71899999999999997</c:v>
                </c:pt>
                <c:pt idx="73">
                  <c:v>0.33799999999999902</c:v>
                </c:pt>
                <c:pt idx="74">
                  <c:v>0.75900000000000001</c:v>
                </c:pt>
                <c:pt idx="75">
                  <c:v>0.95499999999999996</c:v>
                </c:pt>
                <c:pt idx="76">
                  <c:v>0.84899999999999998</c:v>
                </c:pt>
                <c:pt idx="77">
                  <c:v>0.85</c:v>
                </c:pt>
                <c:pt idx="78">
                  <c:v>0.78</c:v>
                </c:pt>
                <c:pt idx="79">
                  <c:v>0.8</c:v>
                </c:pt>
                <c:pt idx="80">
                  <c:v>0.91200000000000003</c:v>
                </c:pt>
                <c:pt idx="81">
                  <c:v>0.92</c:v>
                </c:pt>
                <c:pt idx="82">
                  <c:v>0.42099999999999999</c:v>
                </c:pt>
                <c:pt idx="83">
                  <c:v>0.436</c:v>
                </c:pt>
                <c:pt idx="84">
                  <c:v>0.88900000000000001</c:v>
                </c:pt>
                <c:pt idx="85">
                  <c:v>0.39899999999999902</c:v>
                </c:pt>
                <c:pt idx="86">
                  <c:v>0.41399999999999998</c:v>
                </c:pt>
                <c:pt idx="87">
                  <c:v>0.91400000000000003</c:v>
                </c:pt>
                <c:pt idx="88">
                  <c:v>0.70699999999999996</c:v>
                </c:pt>
                <c:pt idx="89">
                  <c:v>0.32799999999999901</c:v>
                </c:pt>
                <c:pt idx="90">
                  <c:v>0.70599999999999996</c:v>
                </c:pt>
                <c:pt idx="91">
                  <c:v>0.76300000000000001</c:v>
                </c:pt>
                <c:pt idx="92">
                  <c:v>0.34399999999999997</c:v>
                </c:pt>
                <c:pt idx="93">
                  <c:v>0.35899999999999999</c:v>
                </c:pt>
                <c:pt idx="94">
                  <c:v>0.61599999999999999</c:v>
                </c:pt>
                <c:pt idx="95">
                  <c:v>0.35499999999999998</c:v>
                </c:pt>
                <c:pt idx="96">
                  <c:v>0.746</c:v>
                </c:pt>
                <c:pt idx="97">
                  <c:v>0.40100000000000002</c:v>
                </c:pt>
                <c:pt idx="98">
                  <c:v>0.39200000000000002</c:v>
                </c:pt>
                <c:pt idx="99">
                  <c:v>0.311</c:v>
                </c:pt>
                <c:pt idx="100">
                  <c:v>0.318</c:v>
                </c:pt>
                <c:pt idx="101">
                  <c:v>0.39799999999999902</c:v>
                </c:pt>
                <c:pt idx="102">
                  <c:v>0.32700000000000001</c:v>
                </c:pt>
                <c:pt idx="103">
                  <c:v>0.28699999999999998</c:v>
                </c:pt>
                <c:pt idx="104">
                  <c:v>0.29099999999999998</c:v>
                </c:pt>
                <c:pt idx="105">
                  <c:v>0.66299999999999903</c:v>
                </c:pt>
                <c:pt idx="106">
                  <c:v>0.373</c:v>
                </c:pt>
                <c:pt idx="107">
                  <c:v>0.35499999999999998</c:v>
                </c:pt>
                <c:pt idx="108">
                  <c:v>0.40100000000000002</c:v>
                </c:pt>
                <c:pt idx="109">
                  <c:v>0.30399999999999999</c:v>
                </c:pt>
                <c:pt idx="110">
                  <c:v>0.78599999999999903</c:v>
                </c:pt>
                <c:pt idx="111">
                  <c:v>0.41599999999999998</c:v>
                </c:pt>
                <c:pt idx="112">
                  <c:v>0.34699999999999998</c:v>
                </c:pt>
                <c:pt idx="113">
                  <c:v>0.66</c:v>
                </c:pt>
                <c:pt idx="114">
                  <c:v>0.374</c:v>
                </c:pt>
                <c:pt idx="115">
                  <c:v>1</c:v>
                </c:pt>
                <c:pt idx="116">
                  <c:v>0.374</c:v>
                </c:pt>
                <c:pt idx="117">
                  <c:v>0.9</c:v>
                </c:pt>
                <c:pt idx="118">
                  <c:v>0.94199999999999995</c:v>
                </c:pt>
                <c:pt idx="119">
                  <c:v>0.91900000000000004</c:v>
                </c:pt>
                <c:pt idx="120">
                  <c:v>0.91299999999999903</c:v>
                </c:pt>
                <c:pt idx="121">
                  <c:v>0.70099999999999996</c:v>
                </c:pt>
                <c:pt idx="122">
                  <c:v>0.57099999999999995</c:v>
                </c:pt>
                <c:pt idx="123">
                  <c:v>0.74</c:v>
                </c:pt>
                <c:pt idx="124">
                  <c:v>0.69199999999999995</c:v>
                </c:pt>
                <c:pt idx="125">
                  <c:v>0.73499999999999999</c:v>
                </c:pt>
                <c:pt idx="126">
                  <c:v>0.746</c:v>
                </c:pt>
                <c:pt idx="127">
                  <c:v>0.85199999999999998</c:v>
                </c:pt>
                <c:pt idx="128">
                  <c:v>0.71</c:v>
                </c:pt>
                <c:pt idx="129">
                  <c:v>0.84</c:v>
                </c:pt>
                <c:pt idx="130">
                  <c:v>0.88</c:v>
                </c:pt>
                <c:pt idx="131">
                  <c:v>0.72299999999999998</c:v>
                </c:pt>
                <c:pt idx="132">
                  <c:v>0.60699999999999998</c:v>
                </c:pt>
                <c:pt idx="133">
                  <c:v>0.65900000000000003</c:v>
                </c:pt>
                <c:pt idx="134">
                  <c:v>0.82499999999999996</c:v>
                </c:pt>
                <c:pt idx="135">
                  <c:v>0.61499999999999999</c:v>
                </c:pt>
                <c:pt idx="136">
                  <c:v>0.54200000000000004</c:v>
                </c:pt>
                <c:pt idx="137">
                  <c:v>0.89900000000000002</c:v>
                </c:pt>
                <c:pt idx="138">
                  <c:v>0.89</c:v>
                </c:pt>
                <c:pt idx="139">
                  <c:v>0.76800000000000002</c:v>
                </c:pt>
                <c:pt idx="140">
                  <c:v>0.442</c:v>
                </c:pt>
                <c:pt idx="141">
                  <c:v>0.83199999999999996</c:v>
                </c:pt>
                <c:pt idx="142">
                  <c:v>0.8</c:v>
                </c:pt>
                <c:pt idx="143">
                  <c:v>0.35799999999999998</c:v>
                </c:pt>
                <c:pt idx="144">
                  <c:v>0.56799999999999995</c:v>
                </c:pt>
                <c:pt idx="145">
                  <c:v>0.84</c:v>
                </c:pt>
                <c:pt idx="146">
                  <c:v>0.65400000000000003</c:v>
                </c:pt>
                <c:pt idx="147">
                  <c:v>0.61399999999999999</c:v>
                </c:pt>
                <c:pt idx="148">
                  <c:v>0.88700000000000001</c:v>
                </c:pt>
                <c:pt idx="149">
                  <c:v>0.64800000000000002</c:v>
                </c:pt>
                <c:pt idx="150">
                  <c:v>0.874</c:v>
                </c:pt>
                <c:pt idx="151">
                  <c:v>0.94</c:v>
                </c:pt>
                <c:pt idx="152">
                  <c:v>0.878</c:v>
                </c:pt>
                <c:pt idx="153">
                  <c:v>0.89200000000000002</c:v>
                </c:pt>
                <c:pt idx="154">
                  <c:v>0.56599999999999995</c:v>
                </c:pt>
                <c:pt idx="155">
                  <c:v>0.92400000000000004</c:v>
                </c:pt>
                <c:pt idx="156">
                  <c:v>0.96399999999999997</c:v>
                </c:pt>
                <c:pt idx="157">
                  <c:v>0.85099999999999998</c:v>
                </c:pt>
                <c:pt idx="158">
                  <c:v>0.65700000000000003</c:v>
                </c:pt>
                <c:pt idx="159">
                  <c:v>0.94099999999999995</c:v>
                </c:pt>
                <c:pt idx="160">
                  <c:v>0.84199999999999997</c:v>
                </c:pt>
                <c:pt idx="161">
                  <c:v>0.748</c:v>
                </c:pt>
                <c:pt idx="162">
                  <c:v>0.92799999999999905</c:v>
                </c:pt>
                <c:pt idx="163">
                  <c:v>0.505</c:v>
                </c:pt>
                <c:pt idx="164">
                  <c:v>0.59599999999999997</c:v>
                </c:pt>
                <c:pt idx="165">
                  <c:v>0.57599999999999996</c:v>
                </c:pt>
                <c:pt idx="166">
                  <c:v>0.82699999999999996</c:v>
                </c:pt>
                <c:pt idx="167">
                  <c:v>0.45</c:v>
                </c:pt>
                <c:pt idx="168">
                  <c:v>0.57399999999999995</c:v>
                </c:pt>
                <c:pt idx="169">
                  <c:v>0.88900000000000001</c:v>
                </c:pt>
                <c:pt idx="170">
                  <c:v>0.45100000000000001</c:v>
                </c:pt>
                <c:pt idx="171">
                  <c:v>0.32899999999999902</c:v>
                </c:pt>
                <c:pt idx="172">
                  <c:v>0.54600000000000004</c:v>
                </c:pt>
                <c:pt idx="173">
                  <c:v>0.53</c:v>
                </c:pt>
                <c:pt idx="174">
                  <c:v>0.89900000000000002</c:v>
                </c:pt>
                <c:pt idx="175">
                  <c:v>0.88800000000000001</c:v>
                </c:pt>
                <c:pt idx="176">
                  <c:v>0.94599999999999995</c:v>
                </c:pt>
                <c:pt idx="177">
                  <c:v>0.97199999999999998</c:v>
                </c:pt>
                <c:pt idx="178">
                  <c:v>0.89500000000000002</c:v>
                </c:pt>
                <c:pt idx="179">
                  <c:v>0.65900000000000003</c:v>
                </c:pt>
                <c:pt idx="180">
                  <c:v>0.755</c:v>
                </c:pt>
                <c:pt idx="181">
                  <c:v>0.88900000000000001</c:v>
                </c:pt>
                <c:pt idx="182">
                  <c:v>0.89800000000000002</c:v>
                </c:pt>
                <c:pt idx="183">
                  <c:v>0.90200000000000002</c:v>
                </c:pt>
                <c:pt idx="184">
                  <c:v>0.79</c:v>
                </c:pt>
                <c:pt idx="185">
                  <c:v>0.61599999999999999</c:v>
                </c:pt>
                <c:pt idx="186">
                  <c:v>0.78</c:v>
                </c:pt>
                <c:pt idx="187">
                  <c:v>0.77900000000000003</c:v>
                </c:pt>
                <c:pt idx="188">
                  <c:v>0.92700000000000005</c:v>
                </c:pt>
                <c:pt idx="189">
                  <c:v>0.76099999999999901</c:v>
                </c:pt>
                <c:pt idx="190">
                  <c:v>0.76400000000000001</c:v>
                </c:pt>
                <c:pt idx="191">
                  <c:v>0.76500000000000001</c:v>
                </c:pt>
                <c:pt idx="192">
                  <c:v>0.64</c:v>
                </c:pt>
                <c:pt idx="193">
                  <c:v>0.753</c:v>
                </c:pt>
                <c:pt idx="194">
                  <c:v>0.91500000000000004</c:v>
                </c:pt>
                <c:pt idx="195">
                  <c:v>0.80299999999999905</c:v>
                </c:pt>
                <c:pt idx="196">
                  <c:v>0.67299999999999904</c:v>
                </c:pt>
                <c:pt idx="197">
                  <c:v>0.57099999999999995</c:v>
                </c:pt>
                <c:pt idx="198">
                  <c:v>0.78900000000000003</c:v>
                </c:pt>
                <c:pt idx="199">
                  <c:v>0.56899999999999995</c:v>
                </c:pt>
                <c:pt idx="200">
                  <c:v>0.72799999999999998</c:v>
                </c:pt>
                <c:pt idx="201">
                  <c:v>0.71199999999999997</c:v>
                </c:pt>
                <c:pt idx="202">
                  <c:v>0.81699999999999995</c:v>
                </c:pt>
                <c:pt idx="203">
                  <c:v>0.92900000000000005</c:v>
                </c:pt>
                <c:pt idx="204">
                  <c:v>0.67599999999999905</c:v>
                </c:pt>
                <c:pt idx="205">
                  <c:v>0.81899999999999995</c:v>
                </c:pt>
                <c:pt idx="206">
                  <c:v>0.60299999999999998</c:v>
                </c:pt>
                <c:pt idx="207">
                  <c:v>0.86299999999999999</c:v>
                </c:pt>
                <c:pt idx="208">
                  <c:v>0.56799999999999995</c:v>
                </c:pt>
                <c:pt idx="209">
                  <c:v>0.36199999999999999</c:v>
                </c:pt>
                <c:pt idx="210">
                  <c:v>0.49099999999999999</c:v>
                </c:pt>
                <c:pt idx="211">
                  <c:v>0.93799999999999994</c:v>
                </c:pt>
                <c:pt idx="212">
                  <c:v>0.98499999999999999</c:v>
                </c:pt>
                <c:pt idx="213">
                  <c:v>0.49199999999999999</c:v>
                </c:pt>
                <c:pt idx="214">
                  <c:v>0.221</c:v>
                </c:pt>
                <c:pt idx="215">
                  <c:v>0.92</c:v>
                </c:pt>
                <c:pt idx="216">
                  <c:v>0.58499999999999996</c:v>
                </c:pt>
                <c:pt idx="217">
                  <c:v>0.88300000000000001</c:v>
                </c:pt>
                <c:pt idx="218">
                  <c:v>0.92099999999999904</c:v>
                </c:pt>
                <c:pt idx="219">
                  <c:v>0.85399999999999998</c:v>
                </c:pt>
                <c:pt idx="220">
                  <c:v>0.96899999999999997</c:v>
                </c:pt>
                <c:pt idx="221">
                  <c:v>0.89099999999999902</c:v>
                </c:pt>
                <c:pt idx="222">
                  <c:v>0.80799999999999905</c:v>
                </c:pt>
                <c:pt idx="223">
                  <c:v>0.89800000000000002</c:v>
                </c:pt>
                <c:pt idx="224">
                  <c:v>0.77099999999999902</c:v>
                </c:pt>
                <c:pt idx="225">
                  <c:v>0.88</c:v>
                </c:pt>
                <c:pt idx="226">
                  <c:v>0.92599999999999905</c:v>
                </c:pt>
                <c:pt idx="227">
                  <c:v>0.88</c:v>
                </c:pt>
                <c:pt idx="228">
                  <c:v>0.878</c:v>
                </c:pt>
                <c:pt idx="229">
                  <c:v>0.81</c:v>
                </c:pt>
                <c:pt idx="230">
                  <c:v>0.70799999999999996</c:v>
                </c:pt>
                <c:pt idx="231">
                  <c:v>0.76099999999999901</c:v>
                </c:pt>
                <c:pt idx="232">
                  <c:v>0.83599999999999997</c:v>
                </c:pt>
                <c:pt idx="233">
                  <c:v>0.79099999999999904</c:v>
                </c:pt>
                <c:pt idx="234">
                  <c:v>0.74099999999999999</c:v>
                </c:pt>
                <c:pt idx="235">
                  <c:v>0.70899999999999996</c:v>
                </c:pt>
                <c:pt idx="236">
                  <c:v>0.85699999999999998</c:v>
                </c:pt>
                <c:pt idx="237">
                  <c:v>0.84699999999999998</c:v>
                </c:pt>
                <c:pt idx="238">
                  <c:v>0.96899999999999997</c:v>
                </c:pt>
                <c:pt idx="239">
                  <c:v>0.68700000000000006</c:v>
                </c:pt>
                <c:pt idx="240">
                  <c:v>0.81</c:v>
                </c:pt>
                <c:pt idx="241">
                  <c:v>0.96599999999999997</c:v>
                </c:pt>
                <c:pt idx="242">
                  <c:v>0.41299999999999998</c:v>
                </c:pt>
                <c:pt idx="243">
                  <c:v>0.91700000000000004</c:v>
                </c:pt>
                <c:pt idx="244">
                  <c:v>0.88</c:v>
                </c:pt>
                <c:pt idx="245">
                  <c:v>0.82699999999999996</c:v>
                </c:pt>
                <c:pt idx="246">
                  <c:v>0.67400000000000004</c:v>
                </c:pt>
                <c:pt idx="247">
                  <c:v>0.92500000000000004</c:v>
                </c:pt>
                <c:pt idx="248">
                  <c:v>0.871</c:v>
                </c:pt>
                <c:pt idx="249">
                  <c:v>0.89400000000000002</c:v>
                </c:pt>
                <c:pt idx="250">
                  <c:v>0.73799999999999999</c:v>
                </c:pt>
                <c:pt idx="251">
                  <c:v>0.70599999999999996</c:v>
                </c:pt>
                <c:pt idx="252">
                  <c:v>0.629</c:v>
                </c:pt>
                <c:pt idx="253">
                  <c:v>0.65700000000000003</c:v>
                </c:pt>
                <c:pt idx="254">
                  <c:v>0.83199999999999996</c:v>
                </c:pt>
                <c:pt idx="255">
                  <c:v>0.373</c:v>
                </c:pt>
                <c:pt idx="256">
                  <c:v>0.82899999999999996</c:v>
                </c:pt>
                <c:pt idx="257">
                  <c:v>0.74399999999999999</c:v>
                </c:pt>
                <c:pt idx="258">
                  <c:v>0.84</c:v>
                </c:pt>
                <c:pt idx="259">
                  <c:v>0.65200000000000002</c:v>
                </c:pt>
                <c:pt idx="260">
                  <c:v>0.89099999999999902</c:v>
                </c:pt>
                <c:pt idx="261">
                  <c:v>0.89200000000000002</c:v>
                </c:pt>
                <c:pt idx="262">
                  <c:v>0.84799999999999998</c:v>
                </c:pt>
                <c:pt idx="263">
                  <c:v>0.93299999999999905</c:v>
                </c:pt>
                <c:pt idx="264">
                  <c:v>0.46</c:v>
                </c:pt>
                <c:pt idx="265">
                  <c:v>0.32799999999999901</c:v>
                </c:pt>
                <c:pt idx="266">
                  <c:v>0.80099999999999905</c:v>
                </c:pt>
                <c:pt idx="267">
                  <c:v>0.82099999999999995</c:v>
                </c:pt>
                <c:pt idx="268">
                  <c:v>0.86899999999999999</c:v>
                </c:pt>
                <c:pt idx="269">
                  <c:v>0.91799999999999904</c:v>
                </c:pt>
                <c:pt idx="270">
                  <c:v>0.93700000000000006</c:v>
                </c:pt>
                <c:pt idx="271">
                  <c:v>0.84199999999999997</c:v>
                </c:pt>
                <c:pt idx="272">
                  <c:v>0.83099999999999996</c:v>
                </c:pt>
                <c:pt idx="273">
                  <c:v>0.86499999999999999</c:v>
                </c:pt>
                <c:pt idx="274">
                  <c:v>0.44500000000000001</c:v>
                </c:pt>
                <c:pt idx="275">
                  <c:v>0.73799999999999999</c:v>
                </c:pt>
                <c:pt idx="276">
                  <c:v>0.91099999999999903</c:v>
                </c:pt>
                <c:pt idx="277">
                  <c:v>0.93799999999999994</c:v>
                </c:pt>
                <c:pt idx="278">
                  <c:v>0.83099999999999996</c:v>
                </c:pt>
                <c:pt idx="279">
                  <c:v>0.76599999999999902</c:v>
                </c:pt>
                <c:pt idx="280">
                  <c:v>0.66599999999999904</c:v>
                </c:pt>
                <c:pt idx="281">
                  <c:v>0.89</c:v>
                </c:pt>
                <c:pt idx="282">
                  <c:v>0.9</c:v>
                </c:pt>
                <c:pt idx="283">
                  <c:v>0.75</c:v>
                </c:pt>
                <c:pt idx="284">
                  <c:v>0.70199999999999996</c:v>
                </c:pt>
                <c:pt idx="285">
                  <c:v>0.64800000000000002</c:v>
                </c:pt>
                <c:pt idx="286">
                  <c:v>0.75800000000000001</c:v>
                </c:pt>
                <c:pt idx="287">
                  <c:v>0.73399999999999999</c:v>
                </c:pt>
                <c:pt idx="288">
                  <c:v>0.70799999999999996</c:v>
                </c:pt>
                <c:pt idx="289">
                  <c:v>0.77099999999999902</c:v>
                </c:pt>
                <c:pt idx="290">
                  <c:v>0.90099999999999902</c:v>
                </c:pt>
                <c:pt idx="291">
                  <c:v>0.82199999999999995</c:v>
                </c:pt>
                <c:pt idx="292">
                  <c:v>0.83599999999999997</c:v>
                </c:pt>
                <c:pt idx="293">
                  <c:v>0.55000000000000004</c:v>
                </c:pt>
                <c:pt idx="294">
                  <c:v>0.93400000000000005</c:v>
                </c:pt>
                <c:pt idx="295">
                  <c:v>0.77099999999999902</c:v>
                </c:pt>
                <c:pt idx="296">
                  <c:v>0.91400000000000003</c:v>
                </c:pt>
                <c:pt idx="297">
                  <c:v>0.72899999999999998</c:v>
                </c:pt>
                <c:pt idx="298">
                  <c:v>0.86799999999999999</c:v>
                </c:pt>
                <c:pt idx="299">
                  <c:v>0.28599999999999998</c:v>
                </c:pt>
                <c:pt idx="300">
                  <c:v>0.71499999999999997</c:v>
                </c:pt>
                <c:pt idx="301">
                  <c:v>0.82399999999999995</c:v>
                </c:pt>
                <c:pt idx="302">
                  <c:v>0.309</c:v>
                </c:pt>
                <c:pt idx="303">
                  <c:v>0.35499999999999998</c:v>
                </c:pt>
                <c:pt idx="304">
                  <c:v>0.26</c:v>
                </c:pt>
                <c:pt idx="305">
                  <c:v>0.53299999999999903</c:v>
                </c:pt>
                <c:pt idx="306">
                  <c:v>0.71899999999999997</c:v>
                </c:pt>
                <c:pt idx="307">
                  <c:v>0.94599999999999995</c:v>
                </c:pt>
                <c:pt idx="308">
                  <c:v>0.96399999999999997</c:v>
                </c:pt>
                <c:pt idx="309">
                  <c:v>0.93400000000000005</c:v>
                </c:pt>
                <c:pt idx="310">
                  <c:v>0.92200000000000004</c:v>
                </c:pt>
                <c:pt idx="311">
                  <c:v>0.85399999999999998</c:v>
                </c:pt>
                <c:pt idx="312">
                  <c:v>0.81399999999999995</c:v>
                </c:pt>
                <c:pt idx="313">
                  <c:v>0.88900000000000001</c:v>
                </c:pt>
                <c:pt idx="314">
                  <c:v>0.86599999999999999</c:v>
                </c:pt>
                <c:pt idx="315">
                  <c:v>0.76599999999999902</c:v>
                </c:pt>
                <c:pt idx="316">
                  <c:v>0.80700000000000005</c:v>
                </c:pt>
                <c:pt idx="317">
                  <c:v>0.97</c:v>
                </c:pt>
                <c:pt idx="318">
                  <c:v>0.93700000000000006</c:v>
                </c:pt>
                <c:pt idx="319">
                  <c:v>0.74199999999999999</c:v>
                </c:pt>
                <c:pt idx="320">
                  <c:v>0.82499999999999996</c:v>
                </c:pt>
                <c:pt idx="321">
                  <c:v>0.78</c:v>
                </c:pt>
                <c:pt idx="322">
                  <c:v>0.68700000000000006</c:v>
                </c:pt>
                <c:pt idx="323">
                  <c:v>0.83199999999999996</c:v>
                </c:pt>
                <c:pt idx="324">
                  <c:v>0.76200000000000001</c:v>
                </c:pt>
                <c:pt idx="325">
                  <c:v>0.65</c:v>
                </c:pt>
                <c:pt idx="326">
                  <c:v>0.60399999999999998</c:v>
                </c:pt>
                <c:pt idx="327">
                  <c:v>0.53</c:v>
                </c:pt>
                <c:pt idx="328">
                  <c:v>0.88400000000000001</c:v>
                </c:pt>
                <c:pt idx="329">
                  <c:v>0.497</c:v>
                </c:pt>
                <c:pt idx="330">
                  <c:v>0.41599999999999998</c:v>
                </c:pt>
                <c:pt idx="331">
                  <c:v>0.39</c:v>
                </c:pt>
                <c:pt idx="332">
                  <c:v>0.90599999999999903</c:v>
                </c:pt>
                <c:pt idx="333">
                  <c:v>0.78299999999999903</c:v>
                </c:pt>
                <c:pt idx="334">
                  <c:v>0.83699999999999997</c:v>
                </c:pt>
                <c:pt idx="335">
                  <c:v>0.79</c:v>
                </c:pt>
                <c:pt idx="336">
                  <c:v>0.90400000000000003</c:v>
                </c:pt>
                <c:pt idx="337">
                  <c:v>0.92400000000000004</c:v>
                </c:pt>
                <c:pt idx="338">
                  <c:v>0.92200000000000004</c:v>
                </c:pt>
                <c:pt idx="339">
                  <c:v>0.94</c:v>
                </c:pt>
                <c:pt idx="340">
                  <c:v>0.96799999999999997</c:v>
                </c:pt>
                <c:pt idx="341">
                  <c:v>0.92</c:v>
                </c:pt>
                <c:pt idx="342">
                  <c:v>0.96599999999999997</c:v>
                </c:pt>
                <c:pt idx="343">
                  <c:v>0.97799999999999998</c:v>
                </c:pt>
                <c:pt idx="344">
                  <c:v>0.98099999999999998</c:v>
                </c:pt>
                <c:pt idx="345">
                  <c:v>0.90799999999999903</c:v>
                </c:pt>
                <c:pt idx="346">
                  <c:v>0.94899999999999995</c:v>
                </c:pt>
                <c:pt idx="347">
                  <c:v>0.93099999999999905</c:v>
                </c:pt>
                <c:pt idx="348">
                  <c:v>0.78500000000000003</c:v>
                </c:pt>
                <c:pt idx="349">
                  <c:v>0.97899999999999998</c:v>
                </c:pt>
                <c:pt idx="350">
                  <c:v>0.73799999999999999</c:v>
                </c:pt>
                <c:pt idx="351">
                  <c:v>0.74399999999999999</c:v>
                </c:pt>
                <c:pt idx="352">
                  <c:v>0.70199999999999996</c:v>
                </c:pt>
                <c:pt idx="353">
                  <c:v>0.88099999999999901</c:v>
                </c:pt>
                <c:pt idx="354">
                  <c:v>0.57099999999999995</c:v>
                </c:pt>
                <c:pt idx="355">
                  <c:v>0.91200000000000003</c:v>
                </c:pt>
                <c:pt idx="356">
                  <c:v>0.70199999999999996</c:v>
                </c:pt>
                <c:pt idx="357">
                  <c:v>0.97099999999999997</c:v>
                </c:pt>
                <c:pt idx="358">
                  <c:v>0.88599999999999901</c:v>
                </c:pt>
                <c:pt idx="359">
                  <c:v>0.70399999999999996</c:v>
                </c:pt>
                <c:pt idx="360">
                  <c:v>0.85499999999999998</c:v>
                </c:pt>
                <c:pt idx="361">
                  <c:v>0.74199999999999999</c:v>
                </c:pt>
                <c:pt idx="362">
                  <c:v>0.65900000000000003</c:v>
                </c:pt>
                <c:pt idx="363">
                  <c:v>0.97</c:v>
                </c:pt>
                <c:pt idx="364">
                  <c:v>0.72699999999999998</c:v>
                </c:pt>
                <c:pt idx="365">
                  <c:v>0.61199999999999999</c:v>
                </c:pt>
                <c:pt idx="366">
                  <c:v>0.624</c:v>
                </c:pt>
                <c:pt idx="367">
                  <c:v>0.94799999999999995</c:v>
                </c:pt>
                <c:pt idx="368">
                  <c:v>1</c:v>
                </c:pt>
                <c:pt idx="369">
                  <c:v>0.95599999999999996</c:v>
                </c:pt>
                <c:pt idx="370">
                  <c:v>0.874</c:v>
                </c:pt>
                <c:pt idx="371">
                  <c:v>0.83799999999999997</c:v>
                </c:pt>
                <c:pt idx="372">
                  <c:v>0.91700000000000004</c:v>
                </c:pt>
                <c:pt idx="373">
                  <c:v>0.875</c:v>
                </c:pt>
                <c:pt idx="374">
                  <c:v>0.94299999999999995</c:v>
                </c:pt>
                <c:pt idx="375">
                  <c:v>0.85099999999999998</c:v>
                </c:pt>
                <c:pt idx="376">
                  <c:v>0.83799999999999997</c:v>
                </c:pt>
                <c:pt idx="377">
                  <c:v>0.84499999999999997</c:v>
                </c:pt>
                <c:pt idx="378">
                  <c:v>0.86</c:v>
                </c:pt>
                <c:pt idx="379">
                  <c:v>0.73399999999999999</c:v>
                </c:pt>
                <c:pt idx="380">
                  <c:v>0.98</c:v>
                </c:pt>
                <c:pt idx="381">
                  <c:v>0.77900000000000003</c:v>
                </c:pt>
                <c:pt idx="382">
                  <c:v>0.85199999999999998</c:v>
                </c:pt>
                <c:pt idx="383">
                  <c:v>0.91900000000000004</c:v>
                </c:pt>
                <c:pt idx="384">
                  <c:v>0.91299999999999903</c:v>
                </c:pt>
                <c:pt idx="385">
                  <c:v>0.70299999999999996</c:v>
                </c:pt>
                <c:pt idx="386">
                  <c:v>0.627</c:v>
                </c:pt>
                <c:pt idx="387">
                  <c:v>0.66099999999999903</c:v>
                </c:pt>
                <c:pt idx="388">
                  <c:v>0.63100000000000001</c:v>
                </c:pt>
                <c:pt idx="389">
                  <c:v>0.69499999999999995</c:v>
                </c:pt>
                <c:pt idx="390">
                  <c:v>0.89599999999999902</c:v>
                </c:pt>
                <c:pt idx="391">
                  <c:v>0.56699999999999995</c:v>
                </c:pt>
                <c:pt idx="392">
                  <c:v>0.8</c:v>
                </c:pt>
                <c:pt idx="393">
                  <c:v>0.71299999999999997</c:v>
                </c:pt>
                <c:pt idx="394">
                  <c:v>0.97</c:v>
                </c:pt>
                <c:pt idx="395">
                  <c:v>0.90500000000000003</c:v>
                </c:pt>
                <c:pt idx="396">
                  <c:v>0.85799999999999998</c:v>
                </c:pt>
                <c:pt idx="397">
                  <c:v>0.80700000000000005</c:v>
                </c:pt>
                <c:pt idx="398">
                  <c:v>0.74199999999999999</c:v>
                </c:pt>
                <c:pt idx="399">
                  <c:v>0.92500000000000004</c:v>
                </c:pt>
                <c:pt idx="400">
                  <c:v>0.78</c:v>
                </c:pt>
                <c:pt idx="401">
                  <c:v>0.80700000000000005</c:v>
                </c:pt>
                <c:pt idx="402">
                  <c:v>0.77500000000000002</c:v>
                </c:pt>
                <c:pt idx="403">
                  <c:v>0.83699999999999997</c:v>
                </c:pt>
                <c:pt idx="404">
                  <c:v>0.60399999999999998</c:v>
                </c:pt>
                <c:pt idx="405">
                  <c:v>0.13900000000000001</c:v>
                </c:pt>
                <c:pt idx="406">
                  <c:v>0.66500000000000004</c:v>
                </c:pt>
                <c:pt idx="407">
                  <c:v>0.28599999999999998</c:v>
                </c:pt>
                <c:pt idx="408">
                  <c:v>0.61799999999999999</c:v>
                </c:pt>
                <c:pt idx="409">
                  <c:v>0.77700000000000002</c:v>
                </c:pt>
                <c:pt idx="410">
                  <c:v>0.85399999999999998</c:v>
                </c:pt>
                <c:pt idx="411">
                  <c:v>0.36799999999999999</c:v>
                </c:pt>
                <c:pt idx="412">
                  <c:v>0.77599999999999902</c:v>
                </c:pt>
                <c:pt idx="413">
                  <c:v>0.82299999999999995</c:v>
                </c:pt>
                <c:pt idx="414">
                  <c:v>0.38100000000000001</c:v>
                </c:pt>
                <c:pt idx="415">
                  <c:v>0.59899999999999998</c:v>
                </c:pt>
                <c:pt idx="416">
                  <c:v>0.90400000000000003</c:v>
                </c:pt>
                <c:pt idx="417">
                  <c:v>0.53</c:v>
                </c:pt>
                <c:pt idx="418">
                  <c:v>0.48699999999999999</c:v>
                </c:pt>
                <c:pt idx="419">
                  <c:v>0.83199999999999996</c:v>
                </c:pt>
                <c:pt idx="420">
                  <c:v>0.433</c:v>
                </c:pt>
                <c:pt idx="421">
                  <c:v>0.223</c:v>
                </c:pt>
                <c:pt idx="422">
                  <c:v>0.69599999999999995</c:v>
                </c:pt>
                <c:pt idx="423">
                  <c:v>0.71199999999999997</c:v>
                </c:pt>
                <c:pt idx="424">
                  <c:v>0.75700000000000001</c:v>
                </c:pt>
                <c:pt idx="425">
                  <c:v>0.61</c:v>
                </c:pt>
                <c:pt idx="426">
                  <c:v>0.83699999999999997</c:v>
                </c:pt>
                <c:pt idx="427">
                  <c:v>0.86099999999999999</c:v>
                </c:pt>
                <c:pt idx="428">
                  <c:v>0.877</c:v>
                </c:pt>
                <c:pt idx="429">
                  <c:v>0.81499999999999995</c:v>
                </c:pt>
                <c:pt idx="430">
                  <c:v>0.76300000000000001</c:v>
                </c:pt>
                <c:pt idx="431">
                  <c:v>0.72</c:v>
                </c:pt>
                <c:pt idx="432">
                  <c:v>0.73</c:v>
                </c:pt>
                <c:pt idx="433">
                  <c:v>0.80900000000000005</c:v>
                </c:pt>
                <c:pt idx="434">
                  <c:v>0.67</c:v>
                </c:pt>
                <c:pt idx="435">
                  <c:v>0.32200000000000001</c:v>
                </c:pt>
                <c:pt idx="436">
                  <c:v>0.58099999999999996</c:v>
                </c:pt>
                <c:pt idx="437">
                  <c:v>0.88700000000000001</c:v>
                </c:pt>
                <c:pt idx="438">
                  <c:v>0.64</c:v>
                </c:pt>
                <c:pt idx="439">
                  <c:v>0.53600000000000003</c:v>
                </c:pt>
                <c:pt idx="440">
                  <c:v>0.90799999999999903</c:v>
                </c:pt>
                <c:pt idx="441">
                  <c:v>0.56999999999999995</c:v>
                </c:pt>
                <c:pt idx="442">
                  <c:v>0.84</c:v>
                </c:pt>
                <c:pt idx="443">
                  <c:v>0.79799999999999904</c:v>
                </c:pt>
                <c:pt idx="444">
                  <c:v>0.66</c:v>
                </c:pt>
                <c:pt idx="445">
                  <c:v>0.84099999999999997</c:v>
                </c:pt>
                <c:pt idx="446">
                  <c:v>0.96899999999999997</c:v>
                </c:pt>
                <c:pt idx="447">
                  <c:v>0.77200000000000002</c:v>
                </c:pt>
                <c:pt idx="448">
                  <c:v>0.55500000000000005</c:v>
                </c:pt>
                <c:pt idx="449">
                  <c:v>0.93899999999999995</c:v>
                </c:pt>
                <c:pt idx="450">
                  <c:v>0.88200000000000001</c:v>
                </c:pt>
                <c:pt idx="451">
                  <c:v>0.875999999999999</c:v>
                </c:pt>
                <c:pt idx="452">
                  <c:v>0.91900000000000004</c:v>
                </c:pt>
                <c:pt idx="453">
                  <c:v>0.79099999999999904</c:v>
                </c:pt>
                <c:pt idx="454">
                  <c:v>0.90900000000000003</c:v>
                </c:pt>
                <c:pt idx="455">
                  <c:v>0.92900000000000005</c:v>
                </c:pt>
                <c:pt idx="456">
                  <c:v>0.89099999999999902</c:v>
                </c:pt>
                <c:pt idx="457">
                  <c:v>0.873</c:v>
                </c:pt>
                <c:pt idx="458">
                  <c:v>0.90300000000000002</c:v>
                </c:pt>
                <c:pt idx="459">
                  <c:v>0.94899999999999995</c:v>
                </c:pt>
                <c:pt idx="460">
                  <c:v>0.88800000000000001</c:v>
                </c:pt>
                <c:pt idx="461">
                  <c:v>0.84099999999999997</c:v>
                </c:pt>
                <c:pt idx="462">
                  <c:v>0.93899999999999995</c:v>
                </c:pt>
                <c:pt idx="463">
                  <c:v>0.93400000000000005</c:v>
                </c:pt>
                <c:pt idx="464">
                  <c:v>0.93099999999999905</c:v>
                </c:pt>
                <c:pt idx="465">
                  <c:v>0.93599999999999905</c:v>
                </c:pt>
                <c:pt idx="466">
                  <c:v>0.91599999999999904</c:v>
                </c:pt>
                <c:pt idx="467">
                  <c:v>0.94299999999999995</c:v>
                </c:pt>
                <c:pt idx="468">
                  <c:v>0.90700000000000003</c:v>
                </c:pt>
                <c:pt idx="469">
                  <c:v>0.96899999999999997</c:v>
                </c:pt>
                <c:pt idx="470">
                  <c:v>0.77099999999999902</c:v>
                </c:pt>
                <c:pt idx="471">
                  <c:v>0.80099999999999905</c:v>
                </c:pt>
                <c:pt idx="472">
                  <c:v>0.93299999999999905</c:v>
                </c:pt>
                <c:pt idx="473">
                  <c:v>0.72099999999999997</c:v>
                </c:pt>
                <c:pt idx="474">
                  <c:v>0.78299999999999903</c:v>
                </c:pt>
                <c:pt idx="475">
                  <c:v>0.72</c:v>
                </c:pt>
                <c:pt idx="476">
                  <c:v>0.84</c:v>
                </c:pt>
                <c:pt idx="477">
                  <c:v>0.94499999999999995</c:v>
                </c:pt>
                <c:pt idx="478">
                  <c:v>0.85599999999999998</c:v>
                </c:pt>
                <c:pt idx="479">
                  <c:v>0.88599999999999901</c:v>
                </c:pt>
                <c:pt idx="480">
                  <c:v>0.89</c:v>
                </c:pt>
                <c:pt idx="481">
                  <c:v>0.94399999999999995</c:v>
                </c:pt>
                <c:pt idx="482">
                  <c:v>0.78599999999999903</c:v>
                </c:pt>
                <c:pt idx="483">
                  <c:v>0.92599999999999905</c:v>
                </c:pt>
                <c:pt idx="484">
                  <c:v>0.80900000000000005</c:v>
                </c:pt>
                <c:pt idx="485">
                  <c:v>0.90200000000000002</c:v>
                </c:pt>
                <c:pt idx="486">
                  <c:v>0.88599999999999901</c:v>
                </c:pt>
                <c:pt idx="487">
                  <c:v>0.746</c:v>
                </c:pt>
                <c:pt idx="488">
                  <c:v>0.79599999999999904</c:v>
                </c:pt>
                <c:pt idx="489">
                  <c:v>0.94799999999999995</c:v>
                </c:pt>
                <c:pt idx="490">
                  <c:v>0.92599999999999905</c:v>
                </c:pt>
                <c:pt idx="491">
                  <c:v>0.93200000000000005</c:v>
                </c:pt>
                <c:pt idx="492">
                  <c:v>0.878</c:v>
                </c:pt>
                <c:pt idx="493">
                  <c:v>0.75800000000000001</c:v>
                </c:pt>
                <c:pt idx="494">
                  <c:v>0.92</c:v>
                </c:pt>
                <c:pt idx="495">
                  <c:v>0.90599999999999903</c:v>
                </c:pt>
                <c:pt idx="496">
                  <c:v>0.89300000000000002</c:v>
                </c:pt>
                <c:pt idx="497">
                  <c:v>0.92400000000000004</c:v>
                </c:pt>
                <c:pt idx="498">
                  <c:v>0.79799999999999904</c:v>
                </c:pt>
                <c:pt idx="499">
                  <c:v>0.92599999999999905</c:v>
                </c:pt>
                <c:pt idx="500">
                  <c:v>0.62</c:v>
                </c:pt>
                <c:pt idx="501">
                  <c:v>0.78799999999999903</c:v>
                </c:pt>
                <c:pt idx="502">
                  <c:v>0.621</c:v>
                </c:pt>
                <c:pt idx="503">
                  <c:v>0.58299999999999996</c:v>
                </c:pt>
                <c:pt idx="504">
                  <c:v>0.41399999999999998</c:v>
                </c:pt>
                <c:pt idx="505">
                  <c:v>0.54200000000000004</c:v>
                </c:pt>
                <c:pt idx="506">
                  <c:v>0.83799999999999997</c:v>
                </c:pt>
                <c:pt idx="507">
                  <c:v>0.93500000000000005</c:v>
                </c:pt>
                <c:pt idx="508">
                  <c:v>0.71899999999999997</c:v>
                </c:pt>
                <c:pt idx="509">
                  <c:v>0.90900000000000003</c:v>
                </c:pt>
                <c:pt idx="510">
                  <c:v>0.82099999999999995</c:v>
                </c:pt>
                <c:pt idx="511">
                  <c:v>0.82299999999999995</c:v>
                </c:pt>
                <c:pt idx="512">
                  <c:v>0.71499999999999997</c:v>
                </c:pt>
                <c:pt idx="513">
                  <c:v>0.79599999999999904</c:v>
                </c:pt>
                <c:pt idx="514">
                  <c:v>0.88</c:v>
                </c:pt>
                <c:pt idx="515">
                  <c:v>0.84399999999999997</c:v>
                </c:pt>
                <c:pt idx="516">
                  <c:v>0.66</c:v>
                </c:pt>
                <c:pt idx="517">
                  <c:v>0.50700000000000001</c:v>
                </c:pt>
                <c:pt idx="518">
                  <c:v>0.73199999999999998</c:v>
                </c:pt>
                <c:pt idx="519">
                  <c:v>0.62</c:v>
                </c:pt>
                <c:pt idx="520">
                  <c:v>0.74299999999999999</c:v>
                </c:pt>
                <c:pt idx="521">
                  <c:v>0.70599999999999996</c:v>
                </c:pt>
                <c:pt idx="522">
                  <c:v>0.92299999999999904</c:v>
                </c:pt>
                <c:pt idx="523">
                  <c:v>0.51100000000000001</c:v>
                </c:pt>
                <c:pt idx="524">
                  <c:v>0.81499999999999995</c:v>
                </c:pt>
                <c:pt idx="525">
                  <c:v>0.77200000000000002</c:v>
                </c:pt>
                <c:pt idx="526">
                  <c:v>0.69099999999999995</c:v>
                </c:pt>
                <c:pt idx="527">
                  <c:v>0.89900000000000002</c:v>
                </c:pt>
                <c:pt idx="528">
                  <c:v>0.74399999999999999</c:v>
                </c:pt>
                <c:pt idx="529">
                  <c:v>0.8</c:v>
                </c:pt>
                <c:pt idx="530">
                  <c:v>0.82199999999999995</c:v>
                </c:pt>
                <c:pt idx="531">
                  <c:v>0.51800000000000002</c:v>
                </c:pt>
                <c:pt idx="532">
                  <c:v>0.60599999999999998</c:v>
                </c:pt>
                <c:pt idx="533">
                  <c:v>0.82799999999999996</c:v>
                </c:pt>
                <c:pt idx="534">
                  <c:v>0.68</c:v>
                </c:pt>
                <c:pt idx="535">
                  <c:v>0.45299999999999901</c:v>
                </c:pt>
                <c:pt idx="536">
                  <c:v>0.72</c:v>
                </c:pt>
                <c:pt idx="537">
                  <c:v>0.9</c:v>
                </c:pt>
                <c:pt idx="538">
                  <c:v>0.65900000000000003</c:v>
                </c:pt>
                <c:pt idx="539">
                  <c:v>0.85799999999999998</c:v>
                </c:pt>
                <c:pt idx="540">
                  <c:v>0.84799999999999998</c:v>
                </c:pt>
                <c:pt idx="541">
                  <c:v>0.82299999999999995</c:v>
                </c:pt>
                <c:pt idx="542">
                  <c:v>0.79099999999999904</c:v>
                </c:pt>
                <c:pt idx="543">
                  <c:v>0.76099999999999901</c:v>
                </c:pt>
                <c:pt idx="544">
                  <c:v>0.23399999999999899</c:v>
                </c:pt>
                <c:pt idx="545">
                  <c:v>0.61099999999999999</c:v>
                </c:pt>
                <c:pt idx="546">
                  <c:v>0.70399999999999996</c:v>
                </c:pt>
                <c:pt idx="547">
                  <c:v>0.92599999999999905</c:v>
                </c:pt>
                <c:pt idx="548">
                  <c:v>0.33100000000000002</c:v>
                </c:pt>
                <c:pt idx="549">
                  <c:v>0.29399999999999998</c:v>
                </c:pt>
                <c:pt idx="550">
                  <c:v>0.84599999999999997</c:v>
                </c:pt>
                <c:pt idx="551">
                  <c:v>0.61899999999999999</c:v>
                </c:pt>
                <c:pt idx="552">
                  <c:v>0.44400000000000001</c:v>
                </c:pt>
                <c:pt idx="553">
                  <c:v>0.61099999999999999</c:v>
                </c:pt>
                <c:pt idx="554">
                  <c:v>0.70699999999999996</c:v>
                </c:pt>
                <c:pt idx="555">
                  <c:v>0.626</c:v>
                </c:pt>
                <c:pt idx="556">
                  <c:v>0.749</c:v>
                </c:pt>
                <c:pt idx="557">
                  <c:v>0.51900000000000002</c:v>
                </c:pt>
                <c:pt idx="558">
                  <c:v>0.64300000000000002</c:v>
                </c:pt>
                <c:pt idx="559">
                  <c:v>0.89500000000000002</c:v>
                </c:pt>
                <c:pt idx="560">
                  <c:v>0.89700000000000002</c:v>
                </c:pt>
                <c:pt idx="561">
                  <c:v>0.88800000000000001</c:v>
                </c:pt>
                <c:pt idx="562">
                  <c:v>0.98799999999999999</c:v>
                </c:pt>
                <c:pt idx="563">
                  <c:v>0.78500000000000003</c:v>
                </c:pt>
                <c:pt idx="564">
                  <c:v>0.877</c:v>
                </c:pt>
                <c:pt idx="565">
                  <c:v>0.93799999999999994</c:v>
                </c:pt>
                <c:pt idx="566">
                  <c:v>0.97799999999999998</c:v>
                </c:pt>
                <c:pt idx="567">
                  <c:v>0.95099999999999996</c:v>
                </c:pt>
                <c:pt idx="568">
                  <c:v>0.97399999999999998</c:v>
                </c:pt>
                <c:pt idx="569">
                  <c:v>0.76200000000000001</c:v>
                </c:pt>
                <c:pt idx="570">
                  <c:v>0.95899999999999996</c:v>
                </c:pt>
                <c:pt idx="571">
                  <c:v>0.84499999999999997</c:v>
                </c:pt>
                <c:pt idx="572">
                  <c:v>0.91700000000000004</c:v>
                </c:pt>
                <c:pt idx="573">
                  <c:v>1</c:v>
                </c:pt>
                <c:pt idx="574">
                  <c:v>0.82699999999999996</c:v>
                </c:pt>
                <c:pt idx="575">
                  <c:v>0.95</c:v>
                </c:pt>
                <c:pt idx="576">
                  <c:v>0.64200000000000002</c:v>
                </c:pt>
                <c:pt idx="577">
                  <c:v>0.85899999999999999</c:v>
                </c:pt>
                <c:pt idx="578">
                  <c:v>0.83599999999999997</c:v>
                </c:pt>
                <c:pt idx="579">
                  <c:v>0.92099999999999904</c:v>
                </c:pt>
                <c:pt idx="580">
                  <c:v>0.90900000000000003</c:v>
                </c:pt>
                <c:pt idx="581">
                  <c:v>0.502</c:v>
                </c:pt>
                <c:pt idx="582">
                  <c:v>0.88</c:v>
                </c:pt>
                <c:pt idx="583">
                  <c:v>0.58499999999999996</c:v>
                </c:pt>
                <c:pt idx="584">
                  <c:v>0.86299999999999999</c:v>
                </c:pt>
                <c:pt idx="585">
                  <c:v>0.92299999999999904</c:v>
                </c:pt>
                <c:pt idx="586">
                  <c:v>0.56999999999999995</c:v>
                </c:pt>
                <c:pt idx="587">
                  <c:v>0.59299999999999997</c:v>
                </c:pt>
                <c:pt idx="588">
                  <c:v>0.83199999999999996</c:v>
                </c:pt>
                <c:pt idx="589">
                  <c:v>0.52300000000000002</c:v>
                </c:pt>
                <c:pt idx="590">
                  <c:v>0.48499999999999999</c:v>
                </c:pt>
                <c:pt idx="591">
                  <c:v>0.58799999999999997</c:v>
                </c:pt>
                <c:pt idx="592">
                  <c:v>0.36599999999999999</c:v>
                </c:pt>
                <c:pt idx="593">
                  <c:v>0.40200000000000002</c:v>
                </c:pt>
                <c:pt idx="594">
                  <c:v>0.755</c:v>
                </c:pt>
                <c:pt idx="595">
                  <c:v>0.61499999999999999</c:v>
                </c:pt>
                <c:pt idx="596">
                  <c:v>0.86599999999999999</c:v>
                </c:pt>
                <c:pt idx="597">
                  <c:v>0.82399999999999995</c:v>
                </c:pt>
                <c:pt idx="598">
                  <c:v>0.82399999999999995</c:v>
                </c:pt>
                <c:pt idx="599">
                  <c:v>0.92400000000000004</c:v>
                </c:pt>
                <c:pt idx="600">
                  <c:v>0.82699999999999996</c:v>
                </c:pt>
                <c:pt idx="601">
                  <c:v>0.72</c:v>
                </c:pt>
                <c:pt idx="602">
                  <c:v>0.84699999999999998</c:v>
                </c:pt>
                <c:pt idx="603">
                  <c:v>0.90799999999999903</c:v>
                </c:pt>
                <c:pt idx="604">
                  <c:v>0.79099999999999904</c:v>
                </c:pt>
                <c:pt idx="605">
                  <c:v>0.77700000000000002</c:v>
                </c:pt>
                <c:pt idx="606">
                  <c:v>0.60199999999999998</c:v>
                </c:pt>
                <c:pt idx="607">
                  <c:v>0.93</c:v>
                </c:pt>
                <c:pt idx="608">
                  <c:v>0.67200000000000004</c:v>
                </c:pt>
                <c:pt idx="609">
                  <c:v>0.90799999999999903</c:v>
                </c:pt>
                <c:pt idx="610">
                  <c:v>0.91400000000000003</c:v>
                </c:pt>
                <c:pt idx="611">
                  <c:v>0.83099999999999996</c:v>
                </c:pt>
                <c:pt idx="612">
                  <c:v>0.79900000000000004</c:v>
                </c:pt>
                <c:pt idx="613">
                  <c:v>0.92900000000000005</c:v>
                </c:pt>
                <c:pt idx="614">
                  <c:v>0.91</c:v>
                </c:pt>
                <c:pt idx="615">
                  <c:v>0.72799999999999998</c:v>
                </c:pt>
                <c:pt idx="616">
                  <c:v>0.33500000000000002</c:v>
                </c:pt>
                <c:pt idx="617">
                  <c:v>0.94699999999999995</c:v>
                </c:pt>
                <c:pt idx="618">
                  <c:v>0.83599999999999997</c:v>
                </c:pt>
                <c:pt idx="619">
                  <c:v>0.749</c:v>
                </c:pt>
                <c:pt idx="620">
                  <c:v>0.89500000000000002</c:v>
                </c:pt>
                <c:pt idx="621">
                  <c:v>0.81599999999999995</c:v>
                </c:pt>
              </c:numCache>
            </c:numRef>
          </c:xVal>
          <c:yVal>
            <c:numRef>
              <c:f>Final_Regress!$B$30:$B$651</c:f>
              <c:numCache>
                <c:formatCode>General</c:formatCode>
                <c:ptCount val="622"/>
                <c:pt idx="0">
                  <c:v>0.22258121217395743</c:v>
                </c:pt>
                <c:pt idx="1">
                  <c:v>0.2091990746644746</c:v>
                </c:pt>
                <c:pt idx="2">
                  <c:v>0.18758631026380057</c:v>
                </c:pt>
                <c:pt idx="3">
                  <c:v>0.17712098100719642</c:v>
                </c:pt>
                <c:pt idx="4">
                  <c:v>0.24181072812618479</c:v>
                </c:pt>
                <c:pt idx="5">
                  <c:v>0.18876544946389404</c:v>
                </c:pt>
                <c:pt idx="6">
                  <c:v>0.18189263952604709</c:v>
                </c:pt>
                <c:pt idx="7">
                  <c:v>0.18426532433418549</c:v>
                </c:pt>
                <c:pt idx="8">
                  <c:v>0.17979954715349258</c:v>
                </c:pt>
                <c:pt idx="9">
                  <c:v>0.17595238709698571</c:v>
                </c:pt>
                <c:pt idx="10">
                  <c:v>0.18413883775885337</c:v>
                </c:pt>
                <c:pt idx="11">
                  <c:v>0.1619898972907001</c:v>
                </c:pt>
                <c:pt idx="12">
                  <c:v>0.15247223912026239</c:v>
                </c:pt>
                <c:pt idx="13">
                  <c:v>0.16336568527889248</c:v>
                </c:pt>
                <c:pt idx="14">
                  <c:v>0.18110755869863224</c:v>
                </c:pt>
                <c:pt idx="15">
                  <c:v>0.18619954983906359</c:v>
                </c:pt>
                <c:pt idx="16">
                  <c:v>0.24688247310152461</c:v>
                </c:pt>
                <c:pt idx="17">
                  <c:v>0.24091589659651594</c:v>
                </c:pt>
                <c:pt idx="18">
                  <c:v>0.22719814242818268</c:v>
                </c:pt>
                <c:pt idx="19">
                  <c:v>0.15256444936610669</c:v>
                </c:pt>
                <c:pt idx="20">
                  <c:v>0.20280856296410374</c:v>
                </c:pt>
                <c:pt idx="21">
                  <c:v>0.21284627497971154</c:v>
                </c:pt>
                <c:pt idx="22">
                  <c:v>0.21255052806235064</c:v>
                </c:pt>
                <c:pt idx="23">
                  <c:v>0.19137762424032326</c:v>
                </c:pt>
                <c:pt idx="24">
                  <c:v>0.19386179814408255</c:v>
                </c:pt>
                <c:pt idx="25">
                  <c:v>0.19273649391039183</c:v>
                </c:pt>
                <c:pt idx="26">
                  <c:v>0.21532758788808634</c:v>
                </c:pt>
                <c:pt idx="27">
                  <c:v>0.18695302093798141</c:v>
                </c:pt>
                <c:pt idx="28">
                  <c:v>0.18687778887127793</c:v>
                </c:pt>
                <c:pt idx="29">
                  <c:v>0.16633319010125486</c:v>
                </c:pt>
                <c:pt idx="30">
                  <c:v>0.19077446002129275</c:v>
                </c:pt>
                <c:pt idx="31">
                  <c:v>0.26913459597245659</c:v>
                </c:pt>
                <c:pt idx="32">
                  <c:v>0.22628458735152285</c:v>
                </c:pt>
                <c:pt idx="33">
                  <c:v>0.22002934822577996</c:v>
                </c:pt>
                <c:pt idx="34">
                  <c:v>0.22806636214287704</c:v>
                </c:pt>
                <c:pt idx="35">
                  <c:v>0.23543111217742405</c:v>
                </c:pt>
                <c:pt idx="36">
                  <c:v>0.27493475969727732</c:v>
                </c:pt>
                <c:pt idx="37">
                  <c:v>0.24508237863921689</c:v>
                </c:pt>
                <c:pt idx="38">
                  <c:v>0.26706859315677817</c:v>
                </c:pt>
                <c:pt idx="39">
                  <c:v>0.23904274758955635</c:v>
                </c:pt>
                <c:pt idx="40">
                  <c:v>0.22571574427788438</c:v>
                </c:pt>
                <c:pt idx="41">
                  <c:v>0.20141492374697353</c:v>
                </c:pt>
                <c:pt idx="42">
                  <c:v>0.20171418622530471</c:v>
                </c:pt>
                <c:pt idx="43">
                  <c:v>0.23942063160448035</c:v>
                </c:pt>
                <c:pt idx="44">
                  <c:v>0.21483464576378802</c:v>
                </c:pt>
                <c:pt idx="45">
                  <c:v>0.20931991085506468</c:v>
                </c:pt>
                <c:pt idx="46">
                  <c:v>0.21215219861607185</c:v>
                </c:pt>
                <c:pt idx="47">
                  <c:v>0.2610312756608737</c:v>
                </c:pt>
                <c:pt idx="48">
                  <c:v>0.20090513677623997</c:v>
                </c:pt>
                <c:pt idx="49">
                  <c:v>0.20705686845848048</c:v>
                </c:pt>
                <c:pt idx="50">
                  <c:v>0.20385399840997726</c:v>
                </c:pt>
                <c:pt idx="51">
                  <c:v>0.19381505663948648</c:v>
                </c:pt>
                <c:pt idx="52">
                  <c:v>0.20673609249976993</c:v>
                </c:pt>
                <c:pt idx="53">
                  <c:v>0.20438233038900633</c:v>
                </c:pt>
                <c:pt idx="54">
                  <c:v>0.24846654670668319</c:v>
                </c:pt>
                <c:pt idx="55">
                  <c:v>0.20425910473692119</c:v>
                </c:pt>
                <c:pt idx="56">
                  <c:v>0.21138117965872447</c:v>
                </c:pt>
                <c:pt idx="57">
                  <c:v>0.20377557834957974</c:v>
                </c:pt>
                <c:pt idx="58">
                  <c:v>0.18227629907074105</c:v>
                </c:pt>
                <c:pt idx="59">
                  <c:v>0.17912404321492992</c:v>
                </c:pt>
                <c:pt idx="60">
                  <c:v>0.16648326772310806</c:v>
                </c:pt>
                <c:pt idx="61">
                  <c:v>0.19390809440429979</c:v>
                </c:pt>
                <c:pt idx="62">
                  <c:v>0.23879374703170336</c:v>
                </c:pt>
                <c:pt idx="63">
                  <c:v>0.22810772650395755</c:v>
                </c:pt>
                <c:pt idx="64">
                  <c:v>0.18116193217200552</c:v>
                </c:pt>
                <c:pt idx="65">
                  <c:v>0.19701516295669522</c:v>
                </c:pt>
                <c:pt idx="66">
                  <c:v>0.2009750536037101</c:v>
                </c:pt>
                <c:pt idx="67">
                  <c:v>0.18300025996090746</c:v>
                </c:pt>
                <c:pt idx="68">
                  <c:v>0.19961262804252072</c:v>
                </c:pt>
                <c:pt idx="69">
                  <c:v>0.19426295690050036</c:v>
                </c:pt>
                <c:pt idx="70">
                  <c:v>0.19243916357101315</c:v>
                </c:pt>
                <c:pt idx="71">
                  <c:v>0.20020708382195301</c:v>
                </c:pt>
                <c:pt idx="72">
                  <c:v>0.19142063918477548</c:v>
                </c:pt>
                <c:pt idx="73">
                  <c:v>0.20059882505508031</c:v>
                </c:pt>
                <c:pt idx="74">
                  <c:v>0.17880516607681135</c:v>
                </c:pt>
                <c:pt idx="75">
                  <c:v>0.23386410275856556</c:v>
                </c:pt>
                <c:pt idx="76">
                  <c:v>0.1926447673068892</c:v>
                </c:pt>
                <c:pt idx="77">
                  <c:v>0.18855944434903088</c:v>
                </c:pt>
                <c:pt idx="78">
                  <c:v>0.19022407858803281</c:v>
                </c:pt>
                <c:pt idx="79">
                  <c:v>0.19901590920406712</c:v>
                </c:pt>
                <c:pt idx="80">
                  <c:v>0.24420399177832475</c:v>
                </c:pt>
                <c:pt idx="81">
                  <c:v>0.16307746973078505</c:v>
                </c:pt>
                <c:pt idx="82">
                  <c:v>0.15111375910617494</c:v>
                </c:pt>
                <c:pt idx="83">
                  <c:v>0.20634493162081227</c:v>
                </c:pt>
                <c:pt idx="84">
                  <c:v>0.25288806227124488</c:v>
                </c:pt>
                <c:pt idx="85">
                  <c:v>0.21561950582149614</c:v>
                </c:pt>
                <c:pt idx="86">
                  <c:v>0.2195662887439673</c:v>
                </c:pt>
                <c:pt idx="87">
                  <c:v>0.25387613763561584</c:v>
                </c:pt>
                <c:pt idx="88">
                  <c:v>0.20918543376817925</c:v>
                </c:pt>
                <c:pt idx="89">
                  <c:v>0.23624585612660984</c:v>
                </c:pt>
                <c:pt idx="90">
                  <c:v>0.2656159415875507</c:v>
                </c:pt>
                <c:pt idx="91">
                  <c:v>0.23983305765829563</c:v>
                </c:pt>
                <c:pt idx="92">
                  <c:v>0.22412473159008631</c:v>
                </c:pt>
                <c:pt idx="93">
                  <c:v>0.2040659300770766</c:v>
                </c:pt>
                <c:pt idx="94">
                  <c:v>0.21590559542766669</c:v>
                </c:pt>
                <c:pt idx="95">
                  <c:v>0.22327137684187034</c:v>
                </c:pt>
                <c:pt idx="96">
                  <c:v>0.20108031543231356</c:v>
                </c:pt>
                <c:pt idx="97">
                  <c:v>0.21477478507818512</c:v>
                </c:pt>
                <c:pt idx="98">
                  <c:v>0.25062454816858637</c:v>
                </c:pt>
                <c:pt idx="99">
                  <c:v>0.20456701551965076</c:v>
                </c:pt>
                <c:pt idx="100">
                  <c:v>0.23238163945585413</c:v>
                </c:pt>
                <c:pt idx="101">
                  <c:v>0.21602263573076053</c:v>
                </c:pt>
                <c:pt idx="102">
                  <c:v>0.22285555013151415</c:v>
                </c:pt>
                <c:pt idx="103">
                  <c:v>0.2348113169745468</c:v>
                </c:pt>
                <c:pt idx="104">
                  <c:v>0.21357671783657881</c:v>
                </c:pt>
                <c:pt idx="105">
                  <c:v>0.23441578058334242</c:v>
                </c:pt>
                <c:pt idx="106">
                  <c:v>0.22145214220528778</c:v>
                </c:pt>
                <c:pt idx="107">
                  <c:v>0.2065720362557058</c:v>
                </c:pt>
                <c:pt idx="108">
                  <c:v>0.27584063777175144</c:v>
                </c:pt>
                <c:pt idx="109">
                  <c:v>0.24836430651374158</c:v>
                </c:pt>
                <c:pt idx="110">
                  <c:v>0.19789826887023845</c:v>
                </c:pt>
                <c:pt idx="111">
                  <c:v>0.21388248421175593</c:v>
                </c:pt>
                <c:pt idx="112">
                  <c:v>0.21701540495223839</c:v>
                </c:pt>
                <c:pt idx="113">
                  <c:v>0.19706581936091863</c:v>
                </c:pt>
                <c:pt idx="114">
                  <c:v>0.22993783212252061</c:v>
                </c:pt>
                <c:pt idx="115">
                  <c:v>0.18741936824301017</c:v>
                </c:pt>
                <c:pt idx="116">
                  <c:v>0.21130114852759946</c:v>
                </c:pt>
                <c:pt idx="117">
                  <c:v>0.18043268059090492</c:v>
                </c:pt>
                <c:pt idx="118">
                  <c:v>0.25241126856197071</c:v>
                </c:pt>
                <c:pt idx="119">
                  <c:v>0.20618485758331448</c:v>
                </c:pt>
                <c:pt idx="120">
                  <c:v>0.20198460458560261</c:v>
                </c:pt>
                <c:pt idx="121">
                  <c:v>0.1887344062928942</c:v>
                </c:pt>
                <c:pt idx="122">
                  <c:v>0.18835256251280263</c:v>
                </c:pt>
                <c:pt idx="123">
                  <c:v>0.21863617691471812</c:v>
                </c:pt>
                <c:pt idx="124">
                  <c:v>0.18907250858100466</c:v>
                </c:pt>
                <c:pt idx="125">
                  <c:v>0.18594587454317577</c:v>
                </c:pt>
                <c:pt idx="126">
                  <c:v>0.2041001427485753</c:v>
                </c:pt>
                <c:pt idx="127">
                  <c:v>0.19267670351605379</c:v>
                </c:pt>
                <c:pt idx="128">
                  <c:v>0.18461986222310087</c:v>
                </c:pt>
                <c:pt idx="129">
                  <c:v>0.19094023539954125</c:v>
                </c:pt>
                <c:pt idx="130">
                  <c:v>0.20782995127303475</c:v>
                </c:pt>
                <c:pt idx="131">
                  <c:v>0.18066284860325402</c:v>
                </c:pt>
                <c:pt idx="132">
                  <c:v>0.18532107326513553</c:v>
                </c:pt>
                <c:pt idx="133">
                  <c:v>0.19676240762401417</c:v>
                </c:pt>
                <c:pt idx="134">
                  <c:v>0.17679366053528289</c:v>
                </c:pt>
                <c:pt idx="135">
                  <c:v>0.18621841118144686</c:v>
                </c:pt>
                <c:pt idx="136">
                  <c:v>0.19249247676998926</c:v>
                </c:pt>
                <c:pt idx="137">
                  <c:v>0.16369286399191335</c:v>
                </c:pt>
                <c:pt idx="138">
                  <c:v>0.15905384121951985</c:v>
                </c:pt>
                <c:pt idx="139">
                  <c:v>0.18269302400812501</c:v>
                </c:pt>
                <c:pt idx="140">
                  <c:v>0.17601192035907839</c:v>
                </c:pt>
                <c:pt idx="141">
                  <c:v>0.18949309852850221</c:v>
                </c:pt>
                <c:pt idx="142">
                  <c:v>0.16446317117676879</c:v>
                </c:pt>
                <c:pt idx="143">
                  <c:v>0.19657465537382751</c:v>
                </c:pt>
                <c:pt idx="144">
                  <c:v>0.18465893832464603</c:v>
                </c:pt>
                <c:pt idx="145">
                  <c:v>0.19912374302326055</c:v>
                </c:pt>
                <c:pt idx="146">
                  <c:v>0.19710398741931912</c:v>
                </c:pt>
                <c:pt idx="147">
                  <c:v>0.19052325439526638</c:v>
                </c:pt>
                <c:pt idx="148">
                  <c:v>0.19132712863377066</c:v>
                </c:pt>
                <c:pt idx="149">
                  <c:v>0.20475635199826914</c:v>
                </c:pt>
                <c:pt idx="150">
                  <c:v>0.2090758926221197</c:v>
                </c:pt>
                <c:pt idx="151">
                  <c:v>0.21602627923702858</c:v>
                </c:pt>
                <c:pt idx="152">
                  <c:v>0.20477577220282575</c:v>
                </c:pt>
                <c:pt idx="153">
                  <c:v>0.20158936595833615</c:v>
                </c:pt>
                <c:pt idx="154">
                  <c:v>0.18324830472239284</c:v>
                </c:pt>
                <c:pt idx="155">
                  <c:v>0.19972506179555799</c:v>
                </c:pt>
                <c:pt idx="156">
                  <c:v>0.26742905919389393</c:v>
                </c:pt>
                <c:pt idx="157">
                  <c:v>0.19591012930593504</c:v>
                </c:pt>
                <c:pt idx="158">
                  <c:v>0.16317254049141533</c:v>
                </c:pt>
                <c:pt idx="159">
                  <c:v>0.22616200143840182</c:v>
                </c:pt>
                <c:pt idx="160">
                  <c:v>0.26491255290532056</c:v>
                </c:pt>
                <c:pt idx="161">
                  <c:v>0.19143713914110513</c:v>
                </c:pt>
                <c:pt idx="162">
                  <c:v>0.21952430766181186</c:v>
                </c:pt>
                <c:pt idx="163">
                  <c:v>0.18529959008423272</c:v>
                </c:pt>
                <c:pt idx="164">
                  <c:v>0.19174523985545444</c:v>
                </c:pt>
                <c:pt idx="165">
                  <c:v>0.19387270041338162</c:v>
                </c:pt>
                <c:pt idx="166">
                  <c:v>0.20592355150373418</c:v>
                </c:pt>
                <c:pt idx="167">
                  <c:v>0.19499658317886584</c:v>
                </c:pt>
                <c:pt idx="168">
                  <c:v>0.19030111528900467</c:v>
                </c:pt>
                <c:pt idx="169">
                  <c:v>0.19687383053275048</c:v>
                </c:pt>
                <c:pt idx="170">
                  <c:v>0.18941382289010203</c:v>
                </c:pt>
                <c:pt idx="171">
                  <c:v>0.23943600076978283</c:v>
                </c:pt>
                <c:pt idx="172">
                  <c:v>0.18912879984530076</c:v>
                </c:pt>
                <c:pt idx="173">
                  <c:v>0.18758072074202028</c:v>
                </c:pt>
                <c:pt idx="174">
                  <c:v>0.20494085686051022</c:v>
                </c:pt>
                <c:pt idx="175">
                  <c:v>0.21986121001314593</c:v>
                </c:pt>
                <c:pt idx="176">
                  <c:v>0.21845925319821718</c:v>
                </c:pt>
                <c:pt idx="177">
                  <c:v>0.17816396161414041</c:v>
                </c:pt>
                <c:pt idx="178">
                  <c:v>0.19928863323989188</c:v>
                </c:pt>
                <c:pt idx="179">
                  <c:v>0.18533013596422931</c:v>
                </c:pt>
                <c:pt idx="180">
                  <c:v>0.19453304759248283</c:v>
                </c:pt>
                <c:pt idx="181">
                  <c:v>0.18339244836152899</c:v>
                </c:pt>
                <c:pt idx="182">
                  <c:v>0.19535549210134079</c:v>
                </c:pt>
                <c:pt idx="183">
                  <c:v>0.18867838193590189</c:v>
                </c:pt>
                <c:pt idx="184">
                  <c:v>0.19876332759495152</c:v>
                </c:pt>
                <c:pt idx="185">
                  <c:v>0.20397148161285839</c:v>
                </c:pt>
                <c:pt idx="186">
                  <c:v>0.20666071528090668</c:v>
                </c:pt>
                <c:pt idx="187">
                  <c:v>0.19121281548727048</c:v>
                </c:pt>
                <c:pt idx="188">
                  <c:v>0.20742821568300396</c:v>
                </c:pt>
                <c:pt idx="189">
                  <c:v>0.19165801108671912</c:v>
                </c:pt>
                <c:pt idx="190">
                  <c:v>0.21002643199392931</c:v>
                </c:pt>
                <c:pt idx="191">
                  <c:v>0.15240420186370393</c:v>
                </c:pt>
                <c:pt idx="192">
                  <c:v>0.20711917436472146</c:v>
                </c:pt>
                <c:pt idx="193">
                  <c:v>0.19036769851091156</c:v>
                </c:pt>
                <c:pt idx="194">
                  <c:v>0.22614659801604603</c:v>
                </c:pt>
                <c:pt idx="195">
                  <c:v>0.19542819888389287</c:v>
                </c:pt>
                <c:pt idx="196">
                  <c:v>0.20105255028892527</c:v>
                </c:pt>
                <c:pt idx="197">
                  <c:v>0.19504998920221722</c:v>
                </c:pt>
                <c:pt idx="198">
                  <c:v>0.19190692133903675</c:v>
                </c:pt>
                <c:pt idx="199">
                  <c:v>0.17552607082324601</c:v>
                </c:pt>
                <c:pt idx="200">
                  <c:v>0.20159836676004791</c:v>
                </c:pt>
                <c:pt idx="201">
                  <c:v>0.21210340770503563</c:v>
                </c:pt>
                <c:pt idx="202">
                  <c:v>0.19686303432072944</c:v>
                </c:pt>
                <c:pt idx="203">
                  <c:v>0.20060862005514299</c:v>
                </c:pt>
                <c:pt idx="204">
                  <c:v>0.16695143258861414</c:v>
                </c:pt>
                <c:pt idx="205">
                  <c:v>0.17339135081978074</c:v>
                </c:pt>
                <c:pt idx="206">
                  <c:v>0.18561271656689654</c:v>
                </c:pt>
                <c:pt idx="207">
                  <c:v>0.19827210731551728</c:v>
                </c:pt>
                <c:pt idx="208">
                  <c:v>0.18320005815361484</c:v>
                </c:pt>
                <c:pt idx="209">
                  <c:v>0.18709591491911348</c:v>
                </c:pt>
                <c:pt idx="210">
                  <c:v>0.20241075867541111</c:v>
                </c:pt>
                <c:pt idx="211">
                  <c:v>0.19186823486381935</c:v>
                </c:pt>
                <c:pt idx="212">
                  <c:v>0.17723995608394677</c:v>
                </c:pt>
                <c:pt idx="213">
                  <c:v>0.1755301348535806</c:v>
                </c:pt>
                <c:pt idx="214">
                  <c:v>0.22784190501133941</c:v>
                </c:pt>
                <c:pt idx="215">
                  <c:v>0.25620658108439043</c:v>
                </c:pt>
                <c:pt idx="216">
                  <c:v>0.19316298399303738</c:v>
                </c:pt>
                <c:pt idx="217">
                  <c:v>0.23273062860532281</c:v>
                </c:pt>
                <c:pt idx="218">
                  <c:v>0.21541921884260679</c:v>
                </c:pt>
                <c:pt idx="219">
                  <c:v>0.21456074435380412</c:v>
                </c:pt>
                <c:pt idx="220">
                  <c:v>0.21604326409188779</c:v>
                </c:pt>
                <c:pt idx="221">
                  <c:v>0.19076128565798645</c:v>
                </c:pt>
                <c:pt idx="222">
                  <c:v>0.18210304194253263</c:v>
                </c:pt>
                <c:pt idx="223">
                  <c:v>0.17308790663856902</c:v>
                </c:pt>
                <c:pt idx="224">
                  <c:v>0.15412460028009289</c:v>
                </c:pt>
                <c:pt idx="225">
                  <c:v>0.16896678599470374</c:v>
                </c:pt>
                <c:pt idx="226">
                  <c:v>0.24470548570405987</c:v>
                </c:pt>
                <c:pt idx="227">
                  <c:v>0.19184774182533351</c:v>
                </c:pt>
                <c:pt idx="228">
                  <c:v>0.20765406839663875</c:v>
                </c:pt>
                <c:pt idx="229">
                  <c:v>0.18803460460684168</c:v>
                </c:pt>
                <c:pt idx="230">
                  <c:v>0.19793229361211237</c:v>
                </c:pt>
                <c:pt idx="231">
                  <c:v>0.19370949062724785</c:v>
                </c:pt>
                <c:pt idx="232">
                  <c:v>0.20314646488904217</c:v>
                </c:pt>
                <c:pt idx="233">
                  <c:v>0.20521592086263091</c:v>
                </c:pt>
                <c:pt idx="234">
                  <c:v>0.2048354900337826</c:v>
                </c:pt>
                <c:pt idx="235">
                  <c:v>0.20821054917130249</c:v>
                </c:pt>
                <c:pt idx="236">
                  <c:v>0.19592554008113508</c:v>
                </c:pt>
                <c:pt idx="237">
                  <c:v>0.19545100512801394</c:v>
                </c:pt>
                <c:pt idx="238">
                  <c:v>0.18786888084249787</c:v>
                </c:pt>
                <c:pt idx="239">
                  <c:v>0.21046637126623469</c:v>
                </c:pt>
                <c:pt idx="240">
                  <c:v>0.18819782079234337</c:v>
                </c:pt>
                <c:pt idx="241">
                  <c:v>0.23076838672538347</c:v>
                </c:pt>
                <c:pt idx="242">
                  <c:v>0.20158737802365137</c:v>
                </c:pt>
                <c:pt idx="243">
                  <c:v>0.2462371964788638</c:v>
                </c:pt>
                <c:pt idx="244">
                  <c:v>0.21724873795192617</c:v>
                </c:pt>
                <c:pt idx="245">
                  <c:v>0.20745081838698695</c:v>
                </c:pt>
                <c:pt idx="246">
                  <c:v>0.18807250168834466</c:v>
                </c:pt>
                <c:pt idx="247">
                  <c:v>0.19316029692685299</c:v>
                </c:pt>
                <c:pt idx="248">
                  <c:v>0.2114849541822458</c:v>
                </c:pt>
                <c:pt idx="249">
                  <c:v>0.19316552392748143</c:v>
                </c:pt>
                <c:pt idx="250">
                  <c:v>0.20143609137510088</c:v>
                </c:pt>
                <c:pt idx="251">
                  <c:v>0.20084732483588599</c:v>
                </c:pt>
                <c:pt idx="252">
                  <c:v>0.18962032013704821</c:v>
                </c:pt>
                <c:pt idx="253">
                  <c:v>0.1883809149196739</c:v>
                </c:pt>
                <c:pt idx="254">
                  <c:v>0.1830225950367235</c:v>
                </c:pt>
                <c:pt idx="255">
                  <c:v>0.19995363894414359</c:v>
                </c:pt>
                <c:pt idx="256">
                  <c:v>0.18898783121392837</c:v>
                </c:pt>
                <c:pt idx="257">
                  <c:v>0.19749996479674398</c:v>
                </c:pt>
                <c:pt idx="258">
                  <c:v>0.23589053784333538</c:v>
                </c:pt>
                <c:pt idx="259">
                  <c:v>0.20398464516826487</c:v>
                </c:pt>
                <c:pt idx="260">
                  <c:v>0.19842340482990647</c:v>
                </c:pt>
                <c:pt idx="261">
                  <c:v>0.20334533235690233</c:v>
                </c:pt>
                <c:pt idx="262">
                  <c:v>0.19849089719310287</c:v>
                </c:pt>
                <c:pt idx="263">
                  <c:v>0.20527470618864743</c:v>
                </c:pt>
                <c:pt idx="264">
                  <c:v>0.21699194173245007</c:v>
                </c:pt>
                <c:pt idx="265">
                  <c:v>0.20371798369617833</c:v>
                </c:pt>
                <c:pt idx="266">
                  <c:v>0.19290276365929027</c:v>
                </c:pt>
                <c:pt idx="267">
                  <c:v>0.18098281949134776</c:v>
                </c:pt>
                <c:pt idx="268">
                  <c:v>0.1979714709113467</c:v>
                </c:pt>
                <c:pt idx="269">
                  <c:v>0.20862826904630363</c:v>
                </c:pt>
                <c:pt idx="270">
                  <c:v>0.20985233805119766</c:v>
                </c:pt>
                <c:pt idx="271">
                  <c:v>0.18166421544797723</c:v>
                </c:pt>
                <c:pt idx="272">
                  <c:v>0.17401284908514636</c:v>
                </c:pt>
                <c:pt idx="273">
                  <c:v>0.17317656394362013</c:v>
                </c:pt>
                <c:pt idx="274">
                  <c:v>0.21287504891717737</c:v>
                </c:pt>
                <c:pt idx="275">
                  <c:v>0.18636804925549444</c:v>
                </c:pt>
                <c:pt idx="276">
                  <c:v>0.22152915050815758</c:v>
                </c:pt>
                <c:pt idx="277">
                  <c:v>0.23492582047798141</c:v>
                </c:pt>
                <c:pt idx="278">
                  <c:v>0.20454111700451608</c:v>
                </c:pt>
                <c:pt idx="279">
                  <c:v>0.21606868612479069</c:v>
                </c:pt>
                <c:pt idx="280">
                  <c:v>0.18997505389118871</c:v>
                </c:pt>
                <c:pt idx="281">
                  <c:v>0.19378488623683815</c:v>
                </c:pt>
                <c:pt idx="282">
                  <c:v>0.1954895957292111</c:v>
                </c:pt>
                <c:pt idx="283">
                  <c:v>0.20140144693879439</c:v>
                </c:pt>
                <c:pt idx="284">
                  <c:v>0.18420404644793892</c:v>
                </c:pt>
                <c:pt idx="285">
                  <c:v>0.17234877922888991</c:v>
                </c:pt>
                <c:pt idx="286">
                  <c:v>0.14942625083163166</c:v>
                </c:pt>
                <c:pt idx="287">
                  <c:v>0.1742633182796704</c:v>
                </c:pt>
                <c:pt idx="288">
                  <c:v>0.18273249332618666</c:v>
                </c:pt>
                <c:pt idx="289">
                  <c:v>0.20109654297578217</c:v>
                </c:pt>
                <c:pt idx="290">
                  <c:v>0.17312662322587369</c:v>
                </c:pt>
                <c:pt idx="291">
                  <c:v>0.18610548994823267</c:v>
                </c:pt>
                <c:pt idx="292">
                  <c:v>0.18889418017297635</c:v>
                </c:pt>
                <c:pt idx="293">
                  <c:v>0.19411836742271243</c:v>
                </c:pt>
                <c:pt idx="294">
                  <c:v>0.21012527804191602</c:v>
                </c:pt>
                <c:pt idx="295">
                  <c:v>0.20082529933512885</c:v>
                </c:pt>
                <c:pt idx="296">
                  <c:v>0.18490891247809924</c:v>
                </c:pt>
                <c:pt idx="297">
                  <c:v>0.18367501109937442</c:v>
                </c:pt>
                <c:pt idx="298">
                  <c:v>0.19416840179185829</c:v>
                </c:pt>
                <c:pt idx="299">
                  <c:v>0.21175490797383748</c:v>
                </c:pt>
                <c:pt idx="300">
                  <c:v>0.19680940082325091</c:v>
                </c:pt>
                <c:pt idx="301">
                  <c:v>0.17778731401791084</c:v>
                </c:pt>
                <c:pt idx="302">
                  <c:v>0.20594236170579708</c:v>
                </c:pt>
                <c:pt idx="303">
                  <c:v>0.17838179970737225</c:v>
                </c:pt>
                <c:pt idx="304">
                  <c:v>0.2210302239743373</c:v>
                </c:pt>
                <c:pt idx="305">
                  <c:v>0.18913801148684004</c:v>
                </c:pt>
                <c:pt idx="306">
                  <c:v>0.21299855496832304</c:v>
                </c:pt>
                <c:pt idx="307">
                  <c:v>0.21340416475216567</c:v>
                </c:pt>
                <c:pt idx="308">
                  <c:v>0.24672732883380005</c:v>
                </c:pt>
                <c:pt idx="309">
                  <c:v>0.21294673468243286</c:v>
                </c:pt>
                <c:pt idx="310">
                  <c:v>0.21723013709440672</c:v>
                </c:pt>
                <c:pt idx="311">
                  <c:v>0.20635516802281681</c:v>
                </c:pt>
                <c:pt idx="312">
                  <c:v>0.22172555262228219</c:v>
                </c:pt>
                <c:pt idx="313">
                  <c:v>0.2314892162424112</c:v>
                </c:pt>
                <c:pt idx="314">
                  <c:v>0.21463965037587798</c:v>
                </c:pt>
                <c:pt idx="315">
                  <c:v>0.19990721941934514</c:v>
                </c:pt>
                <c:pt idx="316">
                  <c:v>0.23540701019596258</c:v>
                </c:pt>
                <c:pt idx="317">
                  <c:v>0.23756710176020374</c:v>
                </c:pt>
                <c:pt idx="318">
                  <c:v>0.24466826124901203</c:v>
                </c:pt>
                <c:pt idx="319">
                  <c:v>0.17721782149392162</c:v>
                </c:pt>
                <c:pt idx="320">
                  <c:v>0.19046403101231685</c:v>
                </c:pt>
                <c:pt idx="321">
                  <c:v>0.20754877333588173</c:v>
                </c:pt>
                <c:pt idx="322">
                  <c:v>0.18385957304893835</c:v>
                </c:pt>
                <c:pt idx="323">
                  <c:v>0.20337537483983359</c:v>
                </c:pt>
                <c:pt idx="324">
                  <c:v>0.19613161679446131</c:v>
                </c:pt>
                <c:pt idx="325">
                  <c:v>0.1754511850593162</c:v>
                </c:pt>
                <c:pt idx="326">
                  <c:v>0.18784208490776325</c:v>
                </c:pt>
                <c:pt idx="327">
                  <c:v>0.18002014011707196</c:v>
                </c:pt>
                <c:pt idx="328">
                  <c:v>0.17051199548868343</c:v>
                </c:pt>
                <c:pt idx="329">
                  <c:v>0.15921435870647524</c:v>
                </c:pt>
                <c:pt idx="330">
                  <c:v>0.11089381393026693</c:v>
                </c:pt>
                <c:pt idx="331">
                  <c:v>0.20188808985612433</c:v>
                </c:pt>
                <c:pt idx="332">
                  <c:v>0.2090868752668173</c:v>
                </c:pt>
                <c:pt idx="333">
                  <c:v>0.19849643298714414</c:v>
                </c:pt>
                <c:pt idx="334">
                  <c:v>0.192719491762746</c:v>
                </c:pt>
                <c:pt idx="335">
                  <c:v>0.19411270998288094</c:v>
                </c:pt>
                <c:pt idx="336">
                  <c:v>0.21237762415433831</c:v>
                </c:pt>
                <c:pt idx="337">
                  <c:v>0.18760057280464421</c:v>
                </c:pt>
                <c:pt idx="338">
                  <c:v>0.21698898215564497</c:v>
                </c:pt>
                <c:pt idx="339">
                  <c:v>0.22203685109079513</c:v>
                </c:pt>
                <c:pt idx="340">
                  <c:v>0.18908438162182897</c:v>
                </c:pt>
                <c:pt idx="341">
                  <c:v>0.20463846759491441</c:v>
                </c:pt>
                <c:pt idx="342">
                  <c:v>0.23633550119138969</c:v>
                </c:pt>
                <c:pt idx="343">
                  <c:v>0.21258908566015278</c:v>
                </c:pt>
                <c:pt idx="344">
                  <c:v>0.20838068438785259</c:v>
                </c:pt>
                <c:pt idx="345">
                  <c:v>0.19739120978004909</c:v>
                </c:pt>
                <c:pt idx="346">
                  <c:v>0.20453771956819108</c:v>
                </c:pt>
                <c:pt idx="347">
                  <c:v>0.2072091326087247</c:v>
                </c:pt>
                <c:pt idx="348">
                  <c:v>0.20046841084568903</c:v>
                </c:pt>
                <c:pt idx="349">
                  <c:v>0.22067084116167759</c:v>
                </c:pt>
                <c:pt idx="350">
                  <c:v>0.2242093961686116</c:v>
                </c:pt>
                <c:pt idx="351">
                  <c:v>0.19063399569945602</c:v>
                </c:pt>
                <c:pt idx="352">
                  <c:v>0.21306833479408704</c:v>
                </c:pt>
                <c:pt idx="353">
                  <c:v>0.17876704734918028</c:v>
                </c:pt>
                <c:pt idx="354">
                  <c:v>0.19553602341928361</c:v>
                </c:pt>
                <c:pt idx="355">
                  <c:v>0.22425382830500407</c:v>
                </c:pt>
                <c:pt idx="356">
                  <c:v>0.2047541258359119</c:v>
                </c:pt>
                <c:pt idx="357">
                  <c:v>0.20237177555703251</c:v>
                </c:pt>
                <c:pt idx="358">
                  <c:v>0.1966064461352513</c:v>
                </c:pt>
                <c:pt idx="359">
                  <c:v>0.209054407315792</c:v>
                </c:pt>
                <c:pt idx="360">
                  <c:v>0.18273694889581094</c:v>
                </c:pt>
                <c:pt idx="361">
                  <c:v>0.17566390544861327</c:v>
                </c:pt>
                <c:pt idx="362">
                  <c:v>0.16577696589140151</c:v>
                </c:pt>
                <c:pt idx="363">
                  <c:v>0.18260902582000507</c:v>
                </c:pt>
                <c:pt idx="364">
                  <c:v>0.20305296726493721</c:v>
                </c:pt>
                <c:pt idx="365">
                  <c:v>0.18424779250489681</c:v>
                </c:pt>
                <c:pt idx="366">
                  <c:v>0.17362215025478941</c:v>
                </c:pt>
                <c:pt idx="367">
                  <c:v>0.16745940532808057</c:v>
                </c:pt>
                <c:pt idx="368">
                  <c:v>0.14906083641041254</c:v>
                </c:pt>
                <c:pt idx="369">
                  <c:v>0.23733892994180888</c:v>
                </c:pt>
                <c:pt idx="370">
                  <c:v>0.18681637373716664</c:v>
                </c:pt>
                <c:pt idx="371">
                  <c:v>0.2053823817416319</c:v>
                </c:pt>
                <c:pt idx="372">
                  <c:v>0.22675202225092939</c:v>
                </c:pt>
                <c:pt idx="373">
                  <c:v>0.23177893162900104</c:v>
                </c:pt>
                <c:pt idx="374">
                  <c:v>0.22531802139751142</c:v>
                </c:pt>
                <c:pt idx="375">
                  <c:v>0.21392402514999984</c:v>
                </c:pt>
                <c:pt idx="376">
                  <c:v>0.1982335016626787</c:v>
                </c:pt>
                <c:pt idx="377">
                  <c:v>0.21025548611040878</c:v>
                </c:pt>
                <c:pt idx="378">
                  <c:v>0.22051905212491332</c:v>
                </c:pt>
                <c:pt idx="379">
                  <c:v>0.18124347983020744</c:v>
                </c:pt>
                <c:pt idx="380">
                  <c:v>0.17271614179523032</c:v>
                </c:pt>
                <c:pt idx="381">
                  <c:v>0.1870839592137799</c:v>
                </c:pt>
                <c:pt idx="382">
                  <c:v>0.18473432672512191</c:v>
                </c:pt>
                <c:pt idx="383">
                  <c:v>0.17222568988283496</c:v>
                </c:pt>
                <c:pt idx="384">
                  <c:v>0.18215026300605752</c:v>
                </c:pt>
                <c:pt idx="385">
                  <c:v>0.1799099271364912</c:v>
                </c:pt>
                <c:pt idx="386">
                  <c:v>0.18870232695383926</c:v>
                </c:pt>
                <c:pt idx="387">
                  <c:v>0.18266742661850208</c:v>
                </c:pt>
                <c:pt idx="388">
                  <c:v>0.19489144359814256</c:v>
                </c:pt>
                <c:pt idx="389">
                  <c:v>0.20191839563673186</c:v>
                </c:pt>
                <c:pt idx="390">
                  <c:v>0.1961110969618276</c:v>
                </c:pt>
                <c:pt idx="391">
                  <c:v>0.18358942756397759</c:v>
                </c:pt>
                <c:pt idx="392">
                  <c:v>0.17977451314050283</c:v>
                </c:pt>
                <c:pt idx="393">
                  <c:v>0.24158388451698087</c:v>
                </c:pt>
                <c:pt idx="394">
                  <c:v>0.23726757816544058</c:v>
                </c:pt>
                <c:pt idx="395">
                  <c:v>0.24802365780918409</c:v>
                </c:pt>
                <c:pt idx="396">
                  <c:v>0.20653367361102629</c:v>
                </c:pt>
                <c:pt idx="397">
                  <c:v>0.21963511028205393</c:v>
                </c:pt>
                <c:pt idx="398">
                  <c:v>0.18924923535814361</c:v>
                </c:pt>
                <c:pt idx="399">
                  <c:v>0.20722852975492667</c:v>
                </c:pt>
                <c:pt idx="400">
                  <c:v>0.19358111446705209</c:v>
                </c:pt>
                <c:pt idx="401">
                  <c:v>0.20324947558373416</c:v>
                </c:pt>
                <c:pt idx="402">
                  <c:v>0.19988932947710691</c:v>
                </c:pt>
                <c:pt idx="403">
                  <c:v>0.16365494528013405</c:v>
                </c:pt>
                <c:pt idx="404">
                  <c:v>0.19622628239439227</c:v>
                </c:pt>
                <c:pt idx="405">
                  <c:v>0.20450626299191879</c:v>
                </c:pt>
                <c:pt idx="406">
                  <c:v>0.19302671411900618</c:v>
                </c:pt>
                <c:pt idx="407">
                  <c:v>0.18454512814528184</c:v>
                </c:pt>
                <c:pt idx="408">
                  <c:v>0.19488065784548481</c:v>
                </c:pt>
                <c:pt idx="409">
                  <c:v>0.18150717751673889</c:v>
                </c:pt>
                <c:pt idx="410">
                  <c:v>0.17750399124410376</c:v>
                </c:pt>
                <c:pt idx="411">
                  <c:v>0.18348187344720748</c:v>
                </c:pt>
                <c:pt idx="412">
                  <c:v>0.16084222836262524</c:v>
                </c:pt>
                <c:pt idx="413">
                  <c:v>0.16044689397593628</c:v>
                </c:pt>
                <c:pt idx="414">
                  <c:v>0.1834678226156132</c:v>
                </c:pt>
                <c:pt idx="415">
                  <c:v>0.1663019929549806</c:v>
                </c:pt>
                <c:pt idx="416">
                  <c:v>0.149978473737194</c:v>
                </c:pt>
                <c:pt idx="417">
                  <c:v>0.17724662246935052</c:v>
                </c:pt>
                <c:pt idx="418">
                  <c:v>0.17708252744787559</c:v>
                </c:pt>
                <c:pt idx="419">
                  <c:v>0.15183902941237698</c:v>
                </c:pt>
                <c:pt idx="420">
                  <c:v>0.18197179156762733</c:v>
                </c:pt>
                <c:pt idx="421">
                  <c:v>0.16344893138932359</c:v>
                </c:pt>
                <c:pt idx="422">
                  <c:v>0.15932918481626485</c:v>
                </c:pt>
                <c:pt idx="423">
                  <c:v>0.19536003785333511</c:v>
                </c:pt>
                <c:pt idx="424">
                  <c:v>0.18202391699921278</c:v>
                </c:pt>
                <c:pt idx="425">
                  <c:v>0.18227282769402836</c:v>
                </c:pt>
                <c:pt idx="426">
                  <c:v>0.21305565543730026</c:v>
                </c:pt>
                <c:pt idx="427">
                  <c:v>0.2189314145246713</c:v>
                </c:pt>
                <c:pt idx="428">
                  <c:v>0.19081790887512931</c:v>
                </c:pt>
                <c:pt idx="429">
                  <c:v>0.19415322328024057</c:v>
                </c:pt>
                <c:pt idx="430">
                  <c:v>0.19071052685025966</c:v>
                </c:pt>
                <c:pt idx="431">
                  <c:v>0.1961739418148723</c:v>
                </c:pt>
                <c:pt idx="432">
                  <c:v>0.17579272676229146</c:v>
                </c:pt>
                <c:pt idx="433">
                  <c:v>0.18779724540996506</c:v>
                </c:pt>
                <c:pt idx="434">
                  <c:v>0.18159689935842627</c:v>
                </c:pt>
                <c:pt idx="435">
                  <c:v>0.22136870524710134</c:v>
                </c:pt>
                <c:pt idx="436">
                  <c:v>0.18426353455440234</c:v>
                </c:pt>
                <c:pt idx="437">
                  <c:v>0.17597334153812458</c:v>
                </c:pt>
                <c:pt idx="438">
                  <c:v>0.21592275409886647</c:v>
                </c:pt>
                <c:pt idx="439">
                  <c:v>0.19237862060951755</c:v>
                </c:pt>
                <c:pt idx="440">
                  <c:v>0.22415652267903713</c:v>
                </c:pt>
                <c:pt idx="441">
                  <c:v>0.19554700977089606</c:v>
                </c:pt>
                <c:pt idx="442">
                  <c:v>0.19568063145701575</c:v>
                </c:pt>
                <c:pt idx="443">
                  <c:v>0.21276495776059273</c:v>
                </c:pt>
                <c:pt idx="444">
                  <c:v>0.19560746722584529</c:v>
                </c:pt>
                <c:pt idx="445">
                  <c:v>0.18717195888961749</c:v>
                </c:pt>
                <c:pt idx="446">
                  <c:v>0.23561809523715102</c:v>
                </c:pt>
                <c:pt idx="447">
                  <c:v>0.20324807469007725</c:v>
                </c:pt>
                <c:pt idx="448">
                  <c:v>0.20843445470955194</c:v>
                </c:pt>
                <c:pt idx="449">
                  <c:v>0.22265171419443441</c:v>
                </c:pt>
                <c:pt idx="450">
                  <c:v>0.22653031709709015</c:v>
                </c:pt>
                <c:pt idx="451">
                  <c:v>0.20361729847804441</c:v>
                </c:pt>
                <c:pt idx="452">
                  <c:v>0.19993113144468119</c:v>
                </c:pt>
                <c:pt idx="453">
                  <c:v>0.21359110448943827</c:v>
                </c:pt>
                <c:pt idx="454">
                  <c:v>0.21836817074989678</c:v>
                </c:pt>
                <c:pt idx="455">
                  <c:v>0.20717514315538194</c:v>
                </c:pt>
                <c:pt idx="456">
                  <c:v>0.19984240223847929</c:v>
                </c:pt>
                <c:pt idx="457">
                  <c:v>0.21898177279732264</c:v>
                </c:pt>
                <c:pt idx="458">
                  <c:v>0.1933083517054956</c:v>
                </c:pt>
                <c:pt idx="459">
                  <c:v>0.20112319814565355</c:v>
                </c:pt>
                <c:pt idx="460">
                  <c:v>0.19714303689104012</c:v>
                </c:pt>
                <c:pt idx="461">
                  <c:v>0.19963982110277573</c:v>
                </c:pt>
                <c:pt idx="462">
                  <c:v>0.19878528763162071</c:v>
                </c:pt>
                <c:pt idx="463">
                  <c:v>0.22310225382282789</c:v>
                </c:pt>
                <c:pt idx="464">
                  <c:v>0.18972707717463544</c:v>
                </c:pt>
                <c:pt idx="465">
                  <c:v>0.20639388858287425</c:v>
                </c:pt>
                <c:pt idx="466">
                  <c:v>0.18163937536167701</c:v>
                </c:pt>
                <c:pt idx="467">
                  <c:v>0.20444864462530565</c:v>
                </c:pt>
                <c:pt idx="468">
                  <c:v>0.19024387117063901</c:v>
                </c:pt>
                <c:pt idx="469">
                  <c:v>0.1943798138990761</c:v>
                </c:pt>
                <c:pt idx="470">
                  <c:v>0.21277167362598395</c:v>
                </c:pt>
                <c:pt idx="471">
                  <c:v>0.20270273722375759</c:v>
                </c:pt>
                <c:pt idx="472">
                  <c:v>0.19842543008709068</c:v>
                </c:pt>
                <c:pt idx="473">
                  <c:v>0.21677555147742503</c:v>
                </c:pt>
                <c:pt idx="474">
                  <c:v>0.21047255959612771</c:v>
                </c:pt>
                <c:pt idx="475">
                  <c:v>0.20812160692252865</c:v>
                </c:pt>
                <c:pt idx="476">
                  <c:v>0.19640786045133873</c:v>
                </c:pt>
                <c:pt idx="477">
                  <c:v>0.12761400952997567</c:v>
                </c:pt>
                <c:pt idx="478">
                  <c:v>0.20776836567814</c:v>
                </c:pt>
                <c:pt idx="479">
                  <c:v>0.21312313858565768</c:v>
                </c:pt>
                <c:pt idx="480">
                  <c:v>0.20079908974978122</c:v>
                </c:pt>
                <c:pt idx="481">
                  <c:v>0.22420300330434481</c:v>
                </c:pt>
                <c:pt idx="482">
                  <c:v>0.20930702910264221</c:v>
                </c:pt>
                <c:pt idx="483">
                  <c:v>0.20866893555020039</c:v>
                </c:pt>
                <c:pt idx="484">
                  <c:v>0.21431668850192628</c:v>
                </c:pt>
                <c:pt idx="485">
                  <c:v>0.20754551006482741</c:v>
                </c:pt>
                <c:pt idx="486">
                  <c:v>0.22407765613390529</c:v>
                </c:pt>
                <c:pt idx="487">
                  <c:v>0.18182669464512333</c:v>
                </c:pt>
                <c:pt idx="488">
                  <c:v>0.19864371114787344</c:v>
                </c:pt>
                <c:pt idx="489">
                  <c:v>0.25390573712032161</c:v>
                </c:pt>
                <c:pt idx="490">
                  <c:v>0.22849927926686039</c:v>
                </c:pt>
                <c:pt idx="491">
                  <c:v>0.23906267996739464</c:v>
                </c:pt>
                <c:pt idx="492">
                  <c:v>0.20859013459100276</c:v>
                </c:pt>
                <c:pt idx="493">
                  <c:v>0.18969610857050462</c:v>
                </c:pt>
                <c:pt idx="494">
                  <c:v>0.2211456115700991</c:v>
                </c:pt>
                <c:pt idx="495">
                  <c:v>0.19626140988214894</c:v>
                </c:pt>
                <c:pt idx="496">
                  <c:v>0.19010420746606371</c:v>
                </c:pt>
                <c:pt idx="497">
                  <c:v>0.19844687519110066</c:v>
                </c:pt>
                <c:pt idx="498">
                  <c:v>0.17177276127015439</c:v>
                </c:pt>
                <c:pt idx="499">
                  <c:v>0.1996787431684236</c:v>
                </c:pt>
                <c:pt idx="500">
                  <c:v>0.19700484917631578</c:v>
                </c:pt>
                <c:pt idx="501">
                  <c:v>0.19718000468383765</c:v>
                </c:pt>
                <c:pt idx="502">
                  <c:v>0.18298189410824356</c:v>
                </c:pt>
                <c:pt idx="503">
                  <c:v>0.15306257107223864</c:v>
                </c:pt>
                <c:pt idx="504">
                  <c:v>0.18995613911716447</c:v>
                </c:pt>
                <c:pt idx="505">
                  <c:v>0.18326928106958551</c:v>
                </c:pt>
                <c:pt idx="506">
                  <c:v>0.15823598973767236</c:v>
                </c:pt>
                <c:pt idx="507">
                  <c:v>0.19900202565882943</c:v>
                </c:pt>
                <c:pt idx="508">
                  <c:v>0.19866949740856291</c:v>
                </c:pt>
                <c:pt idx="509">
                  <c:v>0.20175073491848106</c:v>
                </c:pt>
                <c:pt idx="510">
                  <c:v>0.21080336525007248</c:v>
                </c:pt>
                <c:pt idx="511">
                  <c:v>0.1902030054039176</c:v>
                </c:pt>
                <c:pt idx="512">
                  <c:v>0.19694079866882044</c:v>
                </c:pt>
                <c:pt idx="513">
                  <c:v>0.17580821818874856</c:v>
                </c:pt>
                <c:pt idx="514">
                  <c:v>0.18987646977624742</c:v>
                </c:pt>
                <c:pt idx="515">
                  <c:v>0.19609841025500516</c:v>
                </c:pt>
                <c:pt idx="516">
                  <c:v>0.19890424489497199</c:v>
                </c:pt>
                <c:pt idx="517">
                  <c:v>0.20218244838372026</c:v>
                </c:pt>
                <c:pt idx="518">
                  <c:v>0.20084274227647358</c:v>
                </c:pt>
                <c:pt idx="519">
                  <c:v>0.22558085976806169</c:v>
                </c:pt>
                <c:pt idx="520">
                  <c:v>0.20832394386361139</c:v>
                </c:pt>
                <c:pt idx="521">
                  <c:v>0.20705993575383849</c:v>
                </c:pt>
                <c:pt idx="522">
                  <c:v>0.24119918959759981</c:v>
                </c:pt>
                <c:pt idx="523">
                  <c:v>0.19448794052423046</c:v>
                </c:pt>
                <c:pt idx="524">
                  <c:v>0.23250051715664041</c:v>
                </c:pt>
                <c:pt idx="525">
                  <c:v>0.23031225165740923</c:v>
                </c:pt>
                <c:pt idx="526">
                  <c:v>0.20586909209775298</c:v>
                </c:pt>
                <c:pt idx="527">
                  <c:v>0.2245257935401497</c:v>
                </c:pt>
                <c:pt idx="528">
                  <c:v>0.18714132431258326</c:v>
                </c:pt>
                <c:pt idx="529">
                  <c:v>0.19877511317468702</c:v>
                </c:pt>
                <c:pt idx="530">
                  <c:v>0.21376820600718824</c:v>
                </c:pt>
                <c:pt idx="531">
                  <c:v>0.19426911695740617</c:v>
                </c:pt>
                <c:pt idx="532">
                  <c:v>0.183693108231405</c:v>
                </c:pt>
                <c:pt idx="533">
                  <c:v>0.2314166853449367</c:v>
                </c:pt>
                <c:pt idx="534">
                  <c:v>0.20386500314176786</c:v>
                </c:pt>
                <c:pt idx="535">
                  <c:v>0.18257167151904985</c:v>
                </c:pt>
                <c:pt idx="536">
                  <c:v>0.21676085901245271</c:v>
                </c:pt>
                <c:pt idx="537">
                  <c:v>0.22398603934350506</c:v>
                </c:pt>
                <c:pt idx="538">
                  <c:v>0.20818616480399096</c:v>
                </c:pt>
                <c:pt idx="539">
                  <c:v>0.18261837873902506</c:v>
                </c:pt>
                <c:pt idx="540">
                  <c:v>0.2008913833314534</c:v>
                </c:pt>
                <c:pt idx="541">
                  <c:v>0.20680129332601366</c:v>
                </c:pt>
                <c:pt idx="542">
                  <c:v>0.19714220141617805</c:v>
                </c:pt>
                <c:pt idx="543">
                  <c:v>0.20698990480663501</c:v>
                </c:pt>
                <c:pt idx="544">
                  <c:v>0.20361603221642061</c:v>
                </c:pt>
                <c:pt idx="545">
                  <c:v>0.19616323749505157</c:v>
                </c:pt>
                <c:pt idx="546">
                  <c:v>0.19765948279605716</c:v>
                </c:pt>
                <c:pt idx="547">
                  <c:v>0.1794849352670303</c:v>
                </c:pt>
                <c:pt idx="548">
                  <c:v>0.21227309552856174</c:v>
                </c:pt>
                <c:pt idx="549">
                  <c:v>0.19654615264738892</c:v>
                </c:pt>
                <c:pt idx="550">
                  <c:v>0.1630305389949408</c:v>
                </c:pt>
                <c:pt idx="551">
                  <c:v>0.19394721146005528</c:v>
                </c:pt>
                <c:pt idx="552">
                  <c:v>0.21599776929293318</c:v>
                </c:pt>
                <c:pt idx="553">
                  <c:v>0.20080495598975109</c:v>
                </c:pt>
                <c:pt idx="554">
                  <c:v>0.20965752529248291</c:v>
                </c:pt>
                <c:pt idx="555">
                  <c:v>0.22112045296645319</c:v>
                </c:pt>
                <c:pt idx="556">
                  <c:v>0.20524753354560399</c:v>
                </c:pt>
                <c:pt idx="557">
                  <c:v>0.21528012558633489</c:v>
                </c:pt>
                <c:pt idx="558">
                  <c:v>0.18373548890574301</c:v>
                </c:pt>
                <c:pt idx="559">
                  <c:v>0.23654072705982848</c:v>
                </c:pt>
                <c:pt idx="560">
                  <c:v>0.18549087362923977</c:v>
                </c:pt>
                <c:pt idx="561">
                  <c:v>0.16382171118674282</c:v>
                </c:pt>
                <c:pt idx="562">
                  <c:v>0.24361438908180447</c:v>
                </c:pt>
                <c:pt idx="563">
                  <c:v>0.2350443678838629</c:v>
                </c:pt>
                <c:pt idx="564">
                  <c:v>0.23026206006703268</c:v>
                </c:pt>
                <c:pt idx="565">
                  <c:v>0.23065791212063114</c:v>
                </c:pt>
                <c:pt idx="566">
                  <c:v>0.25063241722688151</c:v>
                </c:pt>
                <c:pt idx="567">
                  <c:v>0.24788679192952867</c:v>
                </c:pt>
                <c:pt idx="568">
                  <c:v>0.20537210160277547</c:v>
                </c:pt>
                <c:pt idx="569">
                  <c:v>0.21524997727479298</c:v>
                </c:pt>
                <c:pt idx="570">
                  <c:v>0.21593936592049942</c:v>
                </c:pt>
                <c:pt idx="571">
                  <c:v>0.2149941892123142</c:v>
                </c:pt>
                <c:pt idx="572">
                  <c:v>0.20805804786809959</c:v>
                </c:pt>
                <c:pt idx="573">
                  <c:v>0.1683877098984293</c:v>
                </c:pt>
                <c:pt idx="574">
                  <c:v>0.19265364242411206</c:v>
                </c:pt>
                <c:pt idx="575">
                  <c:v>0.21465915611436687</c:v>
                </c:pt>
                <c:pt idx="576">
                  <c:v>0.20022914446965276</c:v>
                </c:pt>
                <c:pt idx="577">
                  <c:v>0.23650597225918835</c:v>
                </c:pt>
                <c:pt idx="578">
                  <c:v>0.24837499157322379</c:v>
                </c:pt>
                <c:pt idx="579">
                  <c:v>0.23785602934750724</c:v>
                </c:pt>
                <c:pt idx="580">
                  <c:v>0.2394570017316579</c:v>
                </c:pt>
                <c:pt idx="581">
                  <c:v>0.20843816695148634</c:v>
                </c:pt>
                <c:pt idx="582">
                  <c:v>0.2323471053880139</c:v>
                </c:pt>
                <c:pt idx="583">
                  <c:v>0.21536172433634315</c:v>
                </c:pt>
                <c:pt idx="584">
                  <c:v>0.22699711359544822</c:v>
                </c:pt>
                <c:pt idx="585">
                  <c:v>0.22281355581037859</c:v>
                </c:pt>
                <c:pt idx="586">
                  <c:v>0.20600942647147052</c:v>
                </c:pt>
                <c:pt idx="587">
                  <c:v>0.21117671651374664</c:v>
                </c:pt>
                <c:pt idx="588">
                  <c:v>0.20813291137545581</c:v>
                </c:pt>
                <c:pt idx="589">
                  <c:v>0.21152727632587187</c:v>
                </c:pt>
                <c:pt idx="590">
                  <c:v>0.21916166088268096</c:v>
                </c:pt>
                <c:pt idx="591">
                  <c:v>0.20740215632517828</c:v>
                </c:pt>
                <c:pt idx="592">
                  <c:v>0.21369587666530515</c:v>
                </c:pt>
                <c:pt idx="593">
                  <c:v>0.21334322792466137</c:v>
                </c:pt>
                <c:pt idx="594">
                  <c:v>0.13774368372981766</c:v>
                </c:pt>
                <c:pt idx="595">
                  <c:v>0.18589919357253687</c:v>
                </c:pt>
                <c:pt idx="596">
                  <c:v>0.18274032882891864</c:v>
                </c:pt>
                <c:pt idx="597">
                  <c:v>0.17521396830448729</c:v>
                </c:pt>
                <c:pt idx="598">
                  <c:v>0.20613819998352439</c:v>
                </c:pt>
                <c:pt idx="599">
                  <c:v>0.21253685660399274</c:v>
                </c:pt>
                <c:pt idx="600">
                  <c:v>0.19526174370301294</c:v>
                </c:pt>
                <c:pt idx="601">
                  <c:v>0.17057574730015987</c:v>
                </c:pt>
                <c:pt idx="602">
                  <c:v>0.19979279312118842</c:v>
                </c:pt>
                <c:pt idx="603">
                  <c:v>0.19615509070380172</c:v>
                </c:pt>
                <c:pt idx="604">
                  <c:v>0.19330104853935864</c:v>
                </c:pt>
                <c:pt idx="605">
                  <c:v>0.20686217888280625</c:v>
                </c:pt>
                <c:pt idx="606">
                  <c:v>0.17876989965494536</c:v>
                </c:pt>
                <c:pt idx="607">
                  <c:v>0.23098073776403419</c:v>
                </c:pt>
                <c:pt idx="608">
                  <c:v>0.19750064938960923</c:v>
                </c:pt>
                <c:pt idx="609">
                  <c:v>0.18814206747240203</c:v>
                </c:pt>
                <c:pt idx="610">
                  <c:v>0.19595072504760611</c:v>
                </c:pt>
                <c:pt idx="611">
                  <c:v>0.1897825679003734</c:v>
                </c:pt>
                <c:pt idx="612">
                  <c:v>0.1705426141639009</c:v>
                </c:pt>
                <c:pt idx="613">
                  <c:v>0.18961567630544765</c:v>
                </c:pt>
                <c:pt idx="614">
                  <c:v>0.20020374951076672</c:v>
                </c:pt>
                <c:pt idx="615">
                  <c:v>0.19574844386673274</c:v>
                </c:pt>
                <c:pt idx="616">
                  <c:v>0.20871413279391607</c:v>
                </c:pt>
                <c:pt idx="617">
                  <c:v>0.202643583871634</c:v>
                </c:pt>
                <c:pt idx="618">
                  <c:v>0.20192655458992334</c:v>
                </c:pt>
                <c:pt idx="619">
                  <c:v>0.17565805612493574</c:v>
                </c:pt>
                <c:pt idx="620">
                  <c:v>0.18450443550834172</c:v>
                </c:pt>
                <c:pt idx="621">
                  <c:v>0.18167055390473563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76-4567-9398-CF1734348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32688"/>
        <c:axId val="595526784"/>
      </c:scatterChart>
      <c:valAx>
        <c:axId val="59553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full_time_pct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526784"/>
        <c:crosses val="autoZero"/>
        <c:crossBetween val="midCat"/>
      </c:valAx>
      <c:valAx>
        <c:axId val="595526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53268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full_time_count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grad_rate</c:v>
          </c:tx>
          <c:spPr>
            <a:ln w="19050">
              <a:noFill/>
            </a:ln>
          </c:spPr>
          <c:xVal>
            <c:numRef>
              <c:f>Final_Regress_Set!$N$2:$N$623</c:f>
              <c:numCache>
                <c:formatCode>General</c:formatCode>
                <c:ptCount val="622"/>
                <c:pt idx="0">
                  <c:v>19635</c:v>
                </c:pt>
                <c:pt idx="1">
                  <c:v>13261</c:v>
                </c:pt>
                <c:pt idx="2">
                  <c:v>5000</c:v>
                </c:pt>
                <c:pt idx="3">
                  <c:v>10032</c:v>
                </c:pt>
                <c:pt idx="4">
                  <c:v>27148</c:v>
                </c:pt>
                <c:pt idx="5">
                  <c:v>6856</c:v>
                </c:pt>
                <c:pt idx="6">
                  <c:v>5292</c:v>
                </c:pt>
                <c:pt idx="7">
                  <c:v>10289</c:v>
                </c:pt>
                <c:pt idx="8">
                  <c:v>2455</c:v>
                </c:pt>
                <c:pt idx="9">
                  <c:v>3571</c:v>
                </c:pt>
                <c:pt idx="10">
                  <c:v>1744</c:v>
                </c:pt>
                <c:pt idx="11">
                  <c:v>3906</c:v>
                </c:pt>
                <c:pt idx="12">
                  <c:v>5035</c:v>
                </c:pt>
                <c:pt idx="13">
                  <c:v>5545</c:v>
                </c:pt>
                <c:pt idx="14">
                  <c:v>1544</c:v>
                </c:pt>
                <c:pt idx="15">
                  <c:v>11469</c:v>
                </c:pt>
                <c:pt idx="16">
                  <c:v>38789</c:v>
                </c:pt>
                <c:pt idx="17">
                  <c:v>30837</c:v>
                </c:pt>
                <c:pt idx="18">
                  <c:v>21724</c:v>
                </c:pt>
                <c:pt idx="19">
                  <c:v>1357</c:v>
                </c:pt>
                <c:pt idx="20">
                  <c:v>8908</c:v>
                </c:pt>
                <c:pt idx="21">
                  <c:v>9242</c:v>
                </c:pt>
                <c:pt idx="22">
                  <c:v>8398</c:v>
                </c:pt>
                <c:pt idx="23">
                  <c:v>3031</c:v>
                </c:pt>
                <c:pt idx="24">
                  <c:v>7814</c:v>
                </c:pt>
                <c:pt idx="25">
                  <c:v>2681</c:v>
                </c:pt>
                <c:pt idx="26">
                  <c:v>19445</c:v>
                </c:pt>
                <c:pt idx="27">
                  <c:v>6103</c:v>
                </c:pt>
                <c:pt idx="28">
                  <c:v>3197</c:v>
                </c:pt>
                <c:pt idx="29">
                  <c:v>2494</c:v>
                </c:pt>
                <c:pt idx="30">
                  <c:v>4086</c:v>
                </c:pt>
                <c:pt idx="31">
                  <c:v>27568</c:v>
                </c:pt>
                <c:pt idx="32">
                  <c:v>25175</c:v>
                </c:pt>
                <c:pt idx="33">
                  <c:v>22077</c:v>
                </c:pt>
                <c:pt idx="34">
                  <c:v>26806</c:v>
                </c:pt>
                <c:pt idx="35">
                  <c:v>28634</c:v>
                </c:pt>
                <c:pt idx="36">
                  <c:v>19593</c:v>
                </c:pt>
                <c:pt idx="37">
                  <c:v>25844</c:v>
                </c:pt>
                <c:pt idx="38">
                  <c:v>23595</c:v>
                </c:pt>
                <c:pt idx="39">
                  <c:v>23961</c:v>
                </c:pt>
                <c:pt idx="40">
                  <c:v>25679</c:v>
                </c:pt>
                <c:pt idx="41">
                  <c:v>8683</c:v>
                </c:pt>
                <c:pt idx="42">
                  <c:v>11053</c:v>
                </c:pt>
                <c:pt idx="43">
                  <c:v>24201</c:v>
                </c:pt>
                <c:pt idx="44">
                  <c:v>20490</c:v>
                </c:pt>
                <c:pt idx="45">
                  <c:v>14249</c:v>
                </c:pt>
                <c:pt idx="46">
                  <c:v>20414</c:v>
                </c:pt>
                <c:pt idx="47">
                  <c:v>16216</c:v>
                </c:pt>
                <c:pt idx="48">
                  <c:v>6243</c:v>
                </c:pt>
                <c:pt idx="49">
                  <c:v>17439</c:v>
                </c:pt>
                <c:pt idx="50">
                  <c:v>7449</c:v>
                </c:pt>
                <c:pt idx="51">
                  <c:v>7843</c:v>
                </c:pt>
                <c:pt idx="52">
                  <c:v>15805</c:v>
                </c:pt>
                <c:pt idx="53">
                  <c:v>14586</c:v>
                </c:pt>
                <c:pt idx="54">
                  <c:v>18145</c:v>
                </c:pt>
                <c:pt idx="55">
                  <c:v>6915</c:v>
                </c:pt>
                <c:pt idx="56">
                  <c:v>17363</c:v>
                </c:pt>
                <c:pt idx="57">
                  <c:v>16661</c:v>
                </c:pt>
                <c:pt idx="58">
                  <c:v>7081</c:v>
                </c:pt>
                <c:pt idx="59">
                  <c:v>4805</c:v>
                </c:pt>
                <c:pt idx="60">
                  <c:v>1209</c:v>
                </c:pt>
                <c:pt idx="61">
                  <c:v>5651</c:v>
                </c:pt>
                <c:pt idx="62">
                  <c:v>25055</c:v>
                </c:pt>
                <c:pt idx="63">
                  <c:v>21413</c:v>
                </c:pt>
                <c:pt idx="64">
                  <c:v>9926</c:v>
                </c:pt>
                <c:pt idx="65">
                  <c:v>2115</c:v>
                </c:pt>
                <c:pt idx="66">
                  <c:v>9548</c:v>
                </c:pt>
                <c:pt idx="67">
                  <c:v>1865</c:v>
                </c:pt>
                <c:pt idx="68">
                  <c:v>7506</c:v>
                </c:pt>
                <c:pt idx="69">
                  <c:v>3631</c:v>
                </c:pt>
                <c:pt idx="70">
                  <c:v>4410</c:v>
                </c:pt>
                <c:pt idx="71">
                  <c:v>16926</c:v>
                </c:pt>
                <c:pt idx="72">
                  <c:v>4454</c:v>
                </c:pt>
                <c:pt idx="73">
                  <c:v>3463</c:v>
                </c:pt>
                <c:pt idx="74">
                  <c:v>7618</c:v>
                </c:pt>
                <c:pt idx="75">
                  <c:v>17671</c:v>
                </c:pt>
                <c:pt idx="76">
                  <c:v>4862</c:v>
                </c:pt>
                <c:pt idx="77">
                  <c:v>7281</c:v>
                </c:pt>
                <c:pt idx="78">
                  <c:v>8543</c:v>
                </c:pt>
                <c:pt idx="79">
                  <c:v>5044</c:v>
                </c:pt>
                <c:pt idx="80">
                  <c:v>17653</c:v>
                </c:pt>
                <c:pt idx="81">
                  <c:v>3797</c:v>
                </c:pt>
                <c:pt idx="82">
                  <c:v>3454</c:v>
                </c:pt>
                <c:pt idx="83">
                  <c:v>1609</c:v>
                </c:pt>
                <c:pt idx="84">
                  <c:v>31611</c:v>
                </c:pt>
                <c:pt idx="85">
                  <c:v>5197</c:v>
                </c:pt>
                <c:pt idx="86">
                  <c:v>11389</c:v>
                </c:pt>
                <c:pt idx="87">
                  <c:v>32139</c:v>
                </c:pt>
                <c:pt idx="88">
                  <c:v>12712</c:v>
                </c:pt>
                <c:pt idx="89">
                  <c:v>21810</c:v>
                </c:pt>
                <c:pt idx="90">
                  <c:v>45565</c:v>
                </c:pt>
                <c:pt idx="91">
                  <c:v>28730</c:v>
                </c:pt>
                <c:pt idx="92">
                  <c:v>12211</c:v>
                </c:pt>
                <c:pt idx="93">
                  <c:v>1902</c:v>
                </c:pt>
                <c:pt idx="94">
                  <c:v>20736</c:v>
                </c:pt>
                <c:pt idx="95">
                  <c:v>12053</c:v>
                </c:pt>
                <c:pt idx="96">
                  <c:v>8810</c:v>
                </c:pt>
                <c:pt idx="97">
                  <c:v>11819</c:v>
                </c:pt>
                <c:pt idx="98">
                  <c:v>30467</c:v>
                </c:pt>
                <c:pt idx="99">
                  <c:v>2179</c:v>
                </c:pt>
                <c:pt idx="100">
                  <c:v>19938</c:v>
                </c:pt>
                <c:pt idx="101">
                  <c:v>8740</c:v>
                </c:pt>
                <c:pt idx="102">
                  <c:v>10649</c:v>
                </c:pt>
                <c:pt idx="103">
                  <c:v>21467</c:v>
                </c:pt>
                <c:pt idx="104">
                  <c:v>2983</c:v>
                </c:pt>
                <c:pt idx="105">
                  <c:v>34130</c:v>
                </c:pt>
                <c:pt idx="106">
                  <c:v>6103</c:v>
                </c:pt>
                <c:pt idx="107">
                  <c:v>4474</c:v>
                </c:pt>
                <c:pt idx="108">
                  <c:v>53787</c:v>
                </c:pt>
                <c:pt idx="109">
                  <c:v>30322</c:v>
                </c:pt>
                <c:pt idx="110">
                  <c:v>10384</c:v>
                </c:pt>
                <c:pt idx="111">
                  <c:v>8012</c:v>
                </c:pt>
                <c:pt idx="112">
                  <c:v>7935</c:v>
                </c:pt>
                <c:pt idx="113">
                  <c:v>4072</c:v>
                </c:pt>
                <c:pt idx="114">
                  <c:v>15021</c:v>
                </c:pt>
                <c:pt idx="115">
                  <c:v>946</c:v>
                </c:pt>
                <c:pt idx="116">
                  <c:v>4698</c:v>
                </c:pt>
                <c:pt idx="117">
                  <c:v>9654</c:v>
                </c:pt>
                <c:pt idx="118">
                  <c:v>25050</c:v>
                </c:pt>
                <c:pt idx="119">
                  <c:v>5540</c:v>
                </c:pt>
                <c:pt idx="120">
                  <c:v>15126</c:v>
                </c:pt>
                <c:pt idx="121">
                  <c:v>2459</c:v>
                </c:pt>
                <c:pt idx="122">
                  <c:v>5585</c:v>
                </c:pt>
                <c:pt idx="123">
                  <c:v>21951</c:v>
                </c:pt>
                <c:pt idx="124">
                  <c:v>2564</c:v>
                </c:pt>
                <c:pt idx="125">
                  <c:v>5831</c:v>
                </c:pt>
                <c:pt idx="126">
                  <c:v>19728</c:v>
                </c:pt>
                <c:pt idx="127">
                  <c:v>9382</c:v>
                </c:pt>
                <c:pt idx="128">
                  <c:v>6037</c:v>
                </c:pt>
                <c:pt idx="129">
                  <c:v>9112</c:v>
                </c:pt>
                <c:pt idx="130">
                  <c:v>17010</c:v>
                </c:pt>
                <c:pt idx="131">
                  <c:v>4742</c:v>
                </c:pt>
                <c:pt idx="132">
                  <c:v>3846</c:v>
                </c:pt>
                <c:pt idx="133">
                  <c:v>3336</c:v>
                </c:pt>
                <c:pt idx="134">
                  <c:v>3331</c:v>
                </c:pt>
                <c:pt idx="135">
                  <c:v>2447</c:v>
                </c:pt>
                <c:pt idx="136">
                  <c:v>2437</c:v>
                </c:pt>
                <c:pt idx="137">
                  <c:v>2981</c:v>
                </c:pt>
                <c:pt idx="138">
                  <c:v>4045</c:v>
                </c:pt>
                <c:pt idx="139">
                  <c:v>2345</c:v>
                </c:pt>
                <c:pt idx="140">
                  <c:v>1303</c:v>
                </c:pt>
                <c:pt idx="141">
                  <c:v>13697</c:v>
                </c:pt>
                <c:pt idx="142">
                  <c:v>3036</c:v>
                </c:pt>
                <c:pt idx="143">
                  <c:v>2492</c:v>
                </c:pt>
                <c:pt idx="144">
                  <c:v>3199</c:v>
                </c:pt>
                <c:pt idx="145">
                  <c:v>9214</c:v>
                </c:pt>
                <c:pt idx="146">
                  <c:v>14986</c:v>
                </c:pt>
                <c:pt idx="147">
                  <c:v>8853</c:v>
                </c:pt>
                <c:pt idx="148">
                  <c:v>11780</c:v>
                </c:pt>
                <c:pt idx="149">
                  <c:v>2436</c:v>
                </c:pt>
                <c:pt idx="150">
                  <c:v>14566</c:v>
                </c:pt>
                <c:pt idx="151">
                  <c:v>17086</c:v>
                </c:pt>
                <c:pt idx="152">
                  <c:v>8235</c:v>
                </c:pt>
                <c:pt idx="153">
                  <c:v>9526</c:v>
                </c:pt>
                <c:pt idx="154">
                  <c:v>6849</c:v>
                </c:pt>
                <c:pt idx="155">
                  <c:v>15972</c:v>
                </c:pt>
                <c:pt idx="156">
                  <c:v>34295</c:v>
                </c:pt>
                <c:pt idx="157">
                  <c:v>10364</c:v>
                </c:pt>
                <c:pt idx="158">
                  <c:v>3602</c:v>
                </c:pt>
                <c:pt idx="159">
                  <c:v>30776</c:v>
                </c:pt>
                <c:pt idx="160">
                  <c:v>32087</c:v>
                </c:pt>
                <c:pt idx="161">
                  <c:v>18906</c:v>
                </c:pt>
                <c:pt idx="162">
                  <c:v>16423</c:v>
                </c:pt>
                <c:pt idx="163">
                  <c:v>2378</c:v>
                </c:pt>
                <c:pt idx="164">
                  <c:v>4669</c:v>
                </c:pt>
                <c:pt idx="165">
                  <c:v>6568</c:v>
                </c:pt>
                <c:pt idx="166">
                  <c:v>8925</c:v>
                </c:pt>
                <c:pt idx="167">
                  <c:v>2754</c:v>
                </c:pt>
                <c:pt idx="168">
                  <c:v>9684</c:v>
                </c:pt>
                <c:pt idx="169">
                  <c:v>9490</c:v>
                </c:pt>
                <c:pt idx="170">
                  <c:v>3629</c:v>
                </c:pt>
                <c:pt idx="171">
                  <c:v>9876</c:v>
                </c:pt>
                <c:pt idx="172">
                  <c:v>4034</c:v>
                </c:pt>
                <c:pt idx="173">
                  <c:v>5191</c:v>
                </c:pt>
                <c:pt idx="174">
                  <c:v>9694</c:v>
                </c:pt>
                <c:pt idx="175">
                  <c:v>20279</c:v>
                </c:pt>
                <c:pt idx="176">
                  <c:v>25405</c:v>
                </c:pt>
                <c:pt idx="177">
                  <c:v>729</c:v>
                </c:pt>
                <c:pt idx="178">
                  <c:v>18346</c:v>
                </c:pt>
                <c:pt idx="179">
                  <c:v>4786</c:v>
                </c:pt>
                <c:pt idx="180">
                  <c:v>9961</c:v>
                </c:pt>
                <c:pt idx="181">
                  <c:v>3392</c:v>
                </c:pt>
                <c:pt idx="182">
                  <c:v>18225</c:v>
                </c:pt>
                <c:pt idx="183">
                  <c:v>6041</c:v>
                </c:pt>
                <c:pt idx="184">
                  <c:v>12093</c:v>
                </c:pt>
                <c:pt idx="185">
                  <c:v>6632</c:v>
                </c:pt>
                <c:pt idx="186">
                  <c:v>7711</c:v>
                </c:pt>
                <c:pt idx="187">
                  <c:v>13750</c:v>
                </c:pt>
                <c:pt idx="188">
                  <c:v>20078</c:v>
                </c:pt>
                <c:pt idx="189">
                  <c:v>10741</c:v>
                </c:pt>
                <c:pt idx="190">
                  <c:v>15115</c:v>
                </c:pt>
                <c:pt idx="191">
                  <c:v>1971</c:v>
                </c:pt>
                <c:pt idx="192">
                  <c:v>7008</c:v>
                </c:pt>
                <c:pt idx="193">
                  <c:v>6594</c:v>
                </c:pt>
                <c:pt idx="194">
                  <c:v>23306</c:v>
                </c:pt>
                <c:pt idx="195">
                  <c:v>5492</c:v>
                </c:pt>
                <c:pt idx="196">
                  <c:v>5873</c:v>
                </c:pt>
                <c:pt idx="197">
                  <c:v>2891</c:v>
                </c:pt>
                <c:pt idx="198">
                  <c:v>6942</c:v>
                </c:pt>
                <c:pt idx="199">
                  <c:v>1696</c:v>
                </c:pt>
                <c:pt idx="200">
                  <c:v>11825</c:v>
                </c:pt>
                <c:pt idx="201">
                  <c:v>7530</c:v>
                </c:pt>
                <c:pt idx="202">
                  <c:v>13352</c:v>
                </c:pt>
                <c:pt idx="203">
                  <c:v>4191</c:v>
                </c:pt>
                <c:pt idx="204">
                  <c:v>976</c:v>
                </c:pt>
                <c:pt idx="205">
                  <c:v>5113</c:v>
                </c:pt>
                <c:pt idx="206">
                  <c:v>5407</c:v>
                </c:pt>
                <c:pt idx="207">
                  <c:v>7892</c:v>
                </c:pt>
                <c:pt idx="208">
                  <c:v>1020</c:v>
                </c:pt>
                <c:pt idx="209">
                  <c:v>3204</c:v>
                </c:pt>
                <c:pt idx="210">
                  <c:v>835</c:v>
                </c:pt>
                <c:pt idx="211">
                  <c:v>1968</c:v>
                </c:pt>
                <c:pt idx="212">
                  <c:v>991</c:v>
                </c:pt>
                <c:pt idx="213">
                  <c:v>613</c:v>
                </c:pt>
                <c:pt idx="214">
                  <c:v>17160</c:v>
                </c:pt>
                <c:pt idx="215">
                  <c:v>26275</c:v>
                </c:pt>
                <c:pt idx="216">
                  <c:v>2480</c:v>
                </c:pt>
                <c:pt idx="217">
                  <c:v>17360</c:v>
                </c:pt>
                <c:pt idx="218">
                  <c:v>7923</c:v>
                </c:pt>
                <c:pt idx="219">
                  <c:v>9738</c:v>
                </c:pt>
                <c:pt idx="220">
                  <c:v>1922</c:v>
                </c:pt>
                <c:pt idx="221">
                  <c:v>4407</c:v>
                </c:pt>
                <c:pt idx="222">
                  <c:v>3848</c:v>
                </c:pt>
                <c:pt idx="223">
                  <c:v>3658</c:v>
                </c:pt>
                <c:pt idx="224">
                  <c:v>2648</c:v>
                </c:pt>
                <c:pt idx="225">
                  <c:v>6227</c:v>
                </c:pt>
                <c:pt idx="226">
                  <c:v>22938</c:v>
                </c:pt>
                <c:pt idx="227">
                  <c:v>1493</c:v>
                </c:pt>
                <c:pt idx="228">
                  <c:v>5088</c:v>
                </c:pt>
                <c:pt idx="229">
                  <c:v>3622</c:v>
                </c:pt>
                <c:pt idx="230">
                  <c:v>10329</c:v>
                </c:pt>
                <c:pt idx="231">
                  <c:v>6870</c:v>
                </c:pt>
                <c:pt idx="232">
                  <c:v>8770</c:v>
                </c:pt>
                <c:pt idx="233">
                  <c:v>1785</c:v>
                </c:pt>
                <c:pt idx="234">
                  <c:v>4686</c:v>
                </c:pt>
                <c:pt idx="235">
                  <c:v>10499</c:v>
                </c:pt>
                <c:pt idx="236">
                  <c:v>6783</c:v>
                </c:pt>
                <c:pt idx="237">
                  <c:v>4331</c:v>
                </c:pt>
                <c:pt idx="238">
                  <c:v>1594</c:v>
                </c:pt>
                <c:pt idx="239">
                  <c:v>10929</c:v>
                </c:pt>
                <c:pt idx="240">
                  <c:v>2235</c:v>
                </c:pt>
                <c:pt idx="241">
                  <c:v>27881</c:v>
                </c:pt>
                <c:pt idx="242">
                  <c:v>3276</c:v>
                </c:pt>
                <c:pt idx="243">
                  <c:v>35802</c:v>
                </c:pt>
                <c:pt idx="244">
                  <c:v>19755</c:v>
                </c:pt>
                <c:pt idx="245">
                  <c:v>17592</c:v>
                </c:pt>
                <c:pt idx="246">
                  <c:v>5890</c:v>
                </c:pt>
                <c:pt idx="247">
                  <c:v>5171</c:v>
                </c:pt>
                <c:pt idx="248">
                  <c:v>18746</c:v>
                </c:pt>
                <c:pt idx="249">
                  <c:v>7912</c:v>
                </c:pt>
                <c:pt idx="250">
                  <c:v>14268</c:v>
                </c:pt>
                <c:pt idx="251">
                  <c:v>15871</c:v>
                </c:pt>
                <c:pt idx="252">
                  <c:v>5610</c:v>
                </c:pt>
                <c:pt idx="253">
                  <c:v>15500</c:v>
                </c:pt>
                <c:pt idx="254">
                  <c:v>8153</c:v>
                </c:pt>
                <c:pt idx="255">
                  <c:v>5620</c:v>
                </c:pt>
                <c:pt idx="256">
                  <c:v>5740</c:v>
                </c:pt>
                <c:pt idx="257">
                  <c:v>4160</c:v>
                </c:pt>
                <c:pt idx="258">
                  <c:v>35185</c:v>
                </c:pt>
                <c:pt idx="259">
                  <c:v>11667</c:v>
                </c:pt>
                <c:pt idx="260">
                  <c:v>8088</c:v>
                </c:pt>
                <c:pt idx="261">
                  <c:v>9848</c:v>
                </c:pt>
                <c:pt idx="262">
                  <c:v>12671</c:v>
                </c:pt>
                <c:pt idx="263">
                  <c:v>1852</c:v>
                </c:pt>
                <c:pt idx="264">
                  <c:v>1934</c:v>
                </c:pt>
                <c:pt idx="265">
                  <c:v>3418</c:v>
                </c:pt>
                <c:pt idx="266">
                  <c:v>2409</c:v>
                </c:pt>
                <c:pt idx="267">
                  <c:v>2276</c:v>
                </c:pt>
                <c:pt idx="268">
                  <c:v>12055</c:v>
                </c:pt>
                <c:pt idx="269">
                  <c:v>15593</c:v>
                </c:pt>
                <c:pt idx="270">
                  <c:v>15968</c:v>
                </c:pt>
                <c:pt idx="271">
                  <c:v>6193</c:v>
                </c:pt>
                <c:pt idx="272">
                  <c:v>2032</c:v>
                </c:pt>
                <c:pt idx="273">
                  <c:v>2990</c:v>
                </c:pt>
                <c:pt idx="274">
                  <c:v>8375</c:v>
                </c:pt>
                <c:pt idx="275">
                  <c:v>4423</c:v>
                </c:pt>
                <c:pt idx="276">
                  <c:v>5156</c:v>
                </c:pt>
                <c:pt idx="277">
                  <c:v>25094</c:v>
                </c:pt>
                <c:pt idx="278">
                  <c:v>8560</c:v>
                </c:pt>
                <c:pt idx="279">
                  <c:v>14239</c:v>
                </c:pt>
                <c:pt idx="280">
                  <c:v>8292</c:v>
                </c:pt>
                <c:pt idx="281">
                  <c:v>5273</c:v>
                </c:pt>
                <c:pt idx="282">
                  <c:v>5393</c:v>
                </c:pt>
                <c:pt idx="283">
                  <c:v>8943</c:v>
                </c:pt>
                <c:pt idx="284">
                  <c:v>4452</c:v>
                </c:pt>
                <c:pt idx="285">
                  <c:v>2235</c:v>
                </c:pt>
                <c:pt idx="286">
                  <c:v>1155</c:v>
                </c:pt>
                <c:pt idx="287">
                  <c:v>1087</c:v>
                </c:pt>
                <c:pt idx="288">
                  <c:v>4001</c:v>
                </c:pt>
                <c:pt idx="289">
                  <c:v>12466</c:v>
                </c:pt>
                <c:pt idx="290">
                  <c:v>1769</c:v>
                </c:pt>
                <c:pt idx="291">
                  <c:v>1388</c:v>
                </c:pt>
                <c:pt idx="292">
                  <c:v>11903</c:v>
                </c:pt>
                <c:pt idx="293">
                  <c:v>1495</c:v>
                </c:pt>
                <c:pt idx="294">
                  <c:v>17730</c:v>
                </c:pt>
                <c:pt idx="295">
                  <c:v>10613</c:v>
                </c:pt>
                <c:pt idx="296">
                  <c:v>2766</c:v>
                </c:pt>
                <c:pt idx="297">
                  <c:v>1984</c:v>
                </c:pt>
                <c:pt idx="298">
                  <c:v>5221</c:v>
                </c:pt>
                <c:pt idx="299">
                  <c:v>1754</c:v>
                </c:pt>
                <c:pt idx="300">
                  <c:v>18169</c:v>
                </c:pt>
                <c:pt idx="301">
                  <c:v>13324</c:v>
                </c:pt>
                <c:pt idx="302">
                  <c:v>2338</c:v>
                </c:pt>
                <c:pt idx="303">
                  <c:v>2346</c:v>
                </c:pt>
                <c:pt idx="304">
                  <c:v>18996</c:v>
                </c:pt>
                <c:pt idx="305">
                  <c:v>1531</c:v>
                </c:pt>
                <c:pt idx="306">
                  <c:v>760</c:v>
                </c:pt>
                <c:pt idx="307">
                  <c:v>5010</c:v>
                </c:pt>
                <c:pt idx="308">
                  <c:v>13825</c:v>
                </c:pt>
                <c:pt idx="309">
                  <c:v>4031</c:v>
                </c:pt>
                <c:pt idx="310">
                  <c:v>7880</c:v>
                </c:pt>
                <c:pt idx="311">
                  <c:v>9639</c:v>
                </c:pt>
                <c:pt idx="312">
                  <c:v>4322</c:v>
                </c:pt>
                <c:pt idx="313">
                  <c:v>5753</c:v>
                </c:pt>
                <c:pt idx="314">
                  <c:v>13857</c:v>
                </c:pt>
                <c:pt idx="315">
                  <c:v>11076</c:v>
                </c:pt>
                <c:pt idx="316">
                  <c:v>7292</c:v>
                </c:pt>
                <c:pt idx="317">
                  <c:v>7020</c:v>
                </c:pt>
                <c:pt idx="318">
                  <c:v>33056</c:v>
                </c:pt>
                <c:pt idx="319">
                  <c:v>5702</c:v>
                </c:pt>
                <c:pt idx="320">
                  <c:v>9370</c:v>
                </c:pt>
                <c:pt idx="321">
                  <c:v>8038</c:v>
                </c:pt>
                <c:pt idx="322">
                  <c:v>1934</c:v>
                </c:pt>
                <c:pt idx="323">
                  <c:v>12364</c:v>
                </c:pt>
                <c:pt idx="324">
                  <c:v>19337</c:v>
                </c:pt>
                <c:pt idx="325">
                  <c:v>1364</c:v>
                </c:pt>
                <c:pt idx="326">
                  <c:v>3694</c:v>
                </c:pt>
                <c:pt idx="327">
                  <c:v>2002</c:v>
                </c:pt>
                <c:pt idx="328">
                  <c:v>1439</c:v>
                </c:pt>
                <c:pt idx="329">
                  <c:v>1208</c:v>
                </c:pt>
                <c:pt idx="330">
                  <c:v>251</c:v>
                </c:pt>
                <c:pt idx="331">
                  <c:v>8993</c:v>
                </c:pt>
                <c:pt idx="332">
                  <c:v>3483</c:v>
                </c:pt>
                <c:pt idx="333">
                  <c:v>2911</c:v>
                </c:pt>
                <c:pt idx="334">
                  <c:v>3411</c:v>
                </c:pt>
                <c:pt idx="335">
                  <c:v>1501</c:v>
                </c:pt>
                <c:pt idx="336">
                  <c:v>6765</c:v>
                </c:pt>
                <c:pt idx="337">
                  <c:v>2455</c:v>
                </c:pt>
                <c:pt idx="338">
                  <c:v>6641</c:v>
                </c:pt>
                <c:pt idx="339">
                  <c:v>12474</c:v>
                </c:pt>
                <c:pt idx="340">
                  <c:v>1678</c:v>
                </c:pt>
                <c:pt idx="341">
                  <c:v>5546</c:v>
                </c:pt>
                <c:pt idx="342">
                  <c:v>13102</c:v>
                </c:pt>
                <c:pt idx="343">
                  <c:v>5945</c:v>
                </c:pt>
                <c:pt idx="344">
                  <c:v>6421</c:v>
                </c:pt>
                <c:pt idx="345">
                  <c:v>4299</c:v>
                </c:pt>
                <c:pt idx="346">
                  <c:v>7100</c:v>
                </c:pt>
                <c:pt idx="347">
                  <c:v>16568</c:v>
                </c:pt>
                <c:pt idx="348">
                  <c:v>10903</c:v>
                </c:pt>
                <c:pt idx="349">
                  <c:v>5370</c:v>
                </c:pt>
                <c:pt idx="350">
                  <c:v>12741</c:v>
                </c:pt>
                <c:pt idx="351">
                  <c:v>6956</c:v>
                </c:pt>
                <c:pt idx="352">
                  <c:v>13533</c:v>
                </c:pt>
                <c:pt idx="353">
                  <c:v>2823</c:v>
                </c:pt>
                <c:pt idx="354">
                  <c:v>7273</c:v>
                </c:pt>
                <c:pt idx="355">
                  <c:v>20722</c:v>
                </c:pt>
                <c:pt idx="356">
                  <c:v>11157</c:v>
                </c:pt>
                <c:pt idx="357">
                  <c:v>5319</c:v>
                </c:pt>
                <c:pt idx="358">
                  <c:v>9281</c:v>
                </c:pt>
                <c:pt idx="359">
                  <c:v>13860</c:v>
                </c:pt>
                <c:pt idx="360">
                  <c:v>3945</c:v>
                </c:pt>
                <c:pt idx="361">
                  <c:v>10578</c:v>
                </c:pt>
                <c:pt idx="362">
                  <c:v>5096</c:v>
                </c:pt>
                <c:pt idx="363">
                  <c:v>3963</c:v>
                </c:pt>
                <c:pt idx="364">
                  <c:v>11120</c:v>
                </c:pt>
                <c:pt idx="365">
                  <c:v>12303</c:v>
                </c:pt>
                <c:pt idx="366">
                  <c:v>6274</c:v>
                </c:pt>
                <c:pt idx="367">
                  <c:v>2004</c:v>
                </c:pt>
                <c:pt idx="368">
                  <c:v>1427</c:v>
                </c:pt>
                <c:pt idx="369">
                  <c:v>18306</c:v>
                </c:pt>
                <c:pt idx="370">
                  <c:v>5048</c:v>
                </c:pt>
                <c:pt idx="371">
                  <c:v>7559</c:v>
                </c:pt>
                <c:pt idx="372">
                  <c:v>12218</c:v>
                </c:pt>
                <c:pt idx="373">
                  <c:v>24073</c:v>
                </c:pt>
                <c:pt idx="374">
                  <c:v>15858</c:v>
                </c:pt>
                <c:pt idx="375">
                  <c:v>19592</c:v>
                </c:pt>
                <c:pt idx="376">
                  <c:v>3292</c:v>
                </c:pt>
                <c:pt idx="377">
                  <c:v>13800</c:v>
                </c:pt>
                <c:pt idx="378">
                  <c:v>20348</c:v>
                </c:pt>
                <c:pt idx="379">
                  <c:v>4714</c:v>
                </c:pt>
                <c:pt idx="380">
                  <c:v>821</c:v>
                </c:pt>
                <c:pt idx="381">
                  <c:v>5048</c:v>
                </c:pt>
                <c:pt idx="382">
                  <c:v>6321</c:v>
                </c:pt>
                <c:pt idx="383">
                  <c:v>2727</c:v>
                </c:pt>
                <c:pt idx="384">
                  <c:v>8578</c:v>
                </c:pt>
                <c:pt idx="385">
                  <c:v>1411</c:v>
                </c:pt>
                <c:pt idx="386">
                  <c:v>974</c:v>
                </c:pt>
                <c:pt idx="387">
                  <c:v>2660</c:v>
                </c:pt>
                <c:pt idx="388">
                  <c:v>170</c:v>
                </c:pt>
                <c:pt idx="389">
                  <c:v>222</c:v>
                </c:pt>
                <c:pt idx="390">
                  <c:v>11236</c:v>
                </c:pt>
                <c:pt idx="391">
                  <c:v>809</c:v>
                </c:pt>
                <c:pt idx="392">
                  <c:v>10831</c:v>
                </c:pt>
                <c:pt idx="393">
                  <c:v>21755</c:v>
                </c:pt>
                <c:pt idx="394">
                  <c:v>15850</c:v>
                </c:pt>
                <c:pt idx="395">
                  <c:v>41409</c:v>
                </c:pt>
                <c:pt idx="396">
                  <c:v>21242</c:v>
                </c:pt>
                <c:pt idx="397">
                  <c:v>20602</c:v>
                </c:pt>
                <c:pt idx="398">
                  <c:v>10602</c:v>
                </c:pt>
                <c:pt idx="399">
                  <c:v>14455</c:v>
                </c:pt>
                <c:pt idx="400">
                  <c:v>12000</c:v>
                </c:pt>
                <c:pt idx="401">
                  <c:v>15399</c:v>
                </c:pt>
                <c:pt idx="402">
                  <c:v>18964</c:v>
                </c:pt>
                <c:pt idx="403">
                  <c:v>1061</c:v>
                </c:pt>
                <c:pt idx="404">
                  <c:v>2722</c:v>
                </c:pt>
                <c:pt idx="405">
                  <c:v>690</c:v>
                </c:pt>
                <c:pt idx="406">
                  <c:v>859</c:v>
                </c:pt>
                <c:pt idx="407">
                  <c:v>1478</c:v>
                </c:pt>
                <c:pt idx="408">
                  <c:v>3699</c:v>
                </c:pt>
                <c:pt idx="409">
                  <c:v>10770</c:v>
                </c:pt>
                <c:pt idx="410">
                  <c:v>4070</c:v>
                </c:pt>
                <c:pt idx="411">
                  <c:v>1572</c:v>
                </c:pt>
                <c:pt idx="412">
                  <c:v>1017</c:v>
                </c:pt>
                <c:pt idx="413">
                  <c:v>954</c:v>
                </c:pt>
                <c:pt idx="414">
                  <c:v>1211</c:v>
                </c:pt>
                <c:pt idx="415">
                  <c:v>1643</c:v>
                </c:pt>
                <c:pt idx="416">
                  <c:v>2077</c:v>
                </c:pt>
                <c:pt idx="417">
                  <c:v>1587</c:v>
                </c:pt>
                <c:pt idx="418">
                  <c:v>1801</c:v>
                </c:pt>
                <c:pt idx="419">
                  <c:v>1971</c:v>
                </c:pt>
                <c:pt idx="420">
                  <c:v>1529</c:v>
                </c:pt>
                <c:pt idx="421">
                  <c:v>1308</c:v>
                </c:pt>
                <c:pt idx="422">
                  <c:v>2906</c:v>
                </c:pt>
                <c:pt idx="423">
                  <c:v>6192</c:v>
                </c:pt>
                <c:pt idx="424">
                  <c:v>1365</c:v>
                </c:pt>
                <c:pt idx="425">
                  <c:v>3243</c:v>
                </c:pt>
                <c:pt idx="426">
                  <c:v>18770</c:v>
                </c:pt>
                <c:pt idx="427">
                  <c:v>18433</c:v>
                </c:pt>
                <c:pt idx="428">
                  <c:v>974</c:v>
                </c:pt>
                <c:pt idx="429">
                  <c:v>3370</c:v>
                </c:pt>
                <c:pt idx="430">
                  <c:v>3094</c:v>
                </c:pt>
                <c:pt idx="431">
                  <c:v>12520</c:v>
                </c:pt>
                <c:pt idx="432">
                  <c:v>1696</c:v>
                </c:pt>
                <c:pt idx="433">
                  <c:v>3758</c:v>
                </c:pt>
                <c:pt idx="434">
                  <c:v>4352</c:v>
                </c:pt>
                <c:pt idx="435">
                  <c:v>4784</c:v>
                </c:pt>
                <c:pt idx="436">
                  <c:v>3482</c:v>
                </c:pt>
                <c:pt idx="437">
                  <c:v>1753</c:v>
                </c:pt>
                <c:pt idx="438">
                  <c:v>17428</c:v>
                </c:pt>
                <c:pt idx="439">
                  <c:v>2878</c:v>
                </c:pt>
                <c:pt idx="440">
                  <c:v>20191</c:v>
                </c:pt>
                <c:pt idx="441">
                  <c:v>2925</c:v>
                </c:pt>
                <c:pt idx="442">
                  <c:v>4701</c:v>
                </c:pt>
                <c:pt idx="443">
                  <c:v>19976</c:v>
                </c:pt>
                <c:pt idx="444">
                  <c:v>4181</c:v>
                </c:pt>
                <c:pt idx="445">
                  <c:v>5291</c:v>
                </c:pt>
                <c:pt idx="446">
                  <c:v>40269</c:v>
                </c:pt>
                <c:pt idx="447">
                  <c:v>791</c:v>
                </c:pt>
                <c:pt idx="448">
                  <c:v>451</c:v>
                </c:pt>
                <c:pt idx="449">
                  <c:v>18565</c:v>
                </c:pt>
                <c:pt idx="450">
                  <c:v>26202</c:v>
                </c:pt>
                <c:pt idx="451">
                  <c:v>6140</c:v>
                </c:pt>
                <c:pt idx="452">
                  <c:v>1433</c:v>
                </c:pt>
                <c:pt idx="453">
                  <c:v>593</c:v>
                </c:pt>
                <c:pt idx="454">
                  <c:v>13049</c:v>
                </c:pt>
                <c:pt idx="455">
                  <c:v>7916</c:v>
                </c:pt>
                <c:pt idx="456">
                  <c:v>7048</c:v>
                </c:pt>
                <c:pt idx="457">
                  <c:v>3265</c:v>
                </c:pt>
                <c:pt idx="458">
                  <c:v>2679</c:v>
                </c:pt>
                <c:pt idx="459">
                  <c:v>6391</c:v>
                </c:pt>
                <c:pt idx="460">
                  <c:v>5774</c:v>
                </c:pt>
                <c:pt idx="461">
                  <c:v>5073</c:v>
                </c:pt>
                <c:pt idx="462">
                  <c:v>8647</c:v>
                </c:pt>
                <c:pt idx="463">
                  <c:v>3962</c:v>
                </c:pt>
                <c:pt idx="464">
                  <c:v>4772</c:v>
                </c:pt>
                <c:pt idx="465">
                  <c:v>8869</c:v>
                </c:pt>
                <c:pt idx="466">
                  <c:v>1649</c:v>
                </c:pt>
                <c:pt idx="467">
                  <c:v>12933</c:v>
                </c:pt>
                <c:pt idx="468">
                  <c:v>5676</c:v>
                </c:pt>
                <c:pt idx="469">
                  <c:v>2815</c:v>
                </c:pt>
                <c:pt idx="470">
                  <c:v>641</c:v>
                </c:pt>
                <c:pt idx="471">
                  <c:v>1066</c:v>
                </c:pt>
                <c:pt idx="472">
                  <c:v>1674</c:v>
                </c:pt>
                <c:pt idx="473">
                  <c:v>922</c:v>
                </c:pt>
                <c:pt idx="474">
                  <c:v>3143</c:v>
                </c:pt>
                <c:pt idx="475">
                  <c:v>930</c:v>
                </c:pt>
                <c:pt idx="476">
                  <c:v>1401</c:v>
                </c:pt>
                <c:pt idx="477">
                  <c:v>1206</c:v>
                </c:pt>
                <c:pt idx="478">
                  <c:v>591</c:v>
                </c:pt>
                <c:pt idx="479">
                  <c:v>2584</c:v>
                </c:pt>
                <c:pt idx="480">
                  <c:v>684</c:v>
                </c:pt>
                <c:pt idx="481">
                  <c:v>3656</c:v>
                </c:pt>
                <c:pt idx="482">
                  <c:v>774</c:v>
                </c:pt>
                <c:pt idx="483">
                  <c:v>1026</c:v>
                </c:pt>
                <c:pt idx="484">
                  <c:v>802</c:v>
                </c:pt>
                <c:pt idx="485">
                  <c:v>618</c:v>
                </c:pt>
                <c:pt idx="486">
                  <c:v>13047</c:v>
                </c:pt>
                <c:pt idx="487">
                  <c:v>6422</c:v>
                </c:pt>
                <c:pt idx="488">
                  <c:v>4924</c:v>
                </c:pt>
                <c:pt idx="489">
                  <c:v>16791</c:v>
                </c:pt>
                <c:pt idx="490">
                  <c:v>10248</c:v>
                </c:pt>
                <c:pt idx="491">
                  <c:v>23165</c:v>
                </c:pt>
                <c:pt idx="492">
                  <c:v>4806</c:v>
                </c:pt>
                <c:pt idx="493">
                  <c:v>2743</c:v>
                </c:pt>
                <c:pt idx="494">
                  <c:v>3105</c:v>
                </c:pt>
                <c:pt idx="495">
                  <c:v>8432</c:v>
                </c:pt>
                <c:pt idx="496">
                  <c:v>3398</c:v>
                </c:pt>
                <c:pt idx="497">
                  <c:v>3084</c:v>
                </c:pt>
                <c:pt idx="498">
                  <c:v>1575</c:v>
                </c:pt>
                <c:pt idx="499">
                  <c:v>2798</c:v>
                </c:pt>
                <c:pt idx="500">
                  <c:v>5889</c:v>
                </c:pt>
                <c:pt idx="501">
                  <c:v>9649</c:v>
                </c:pt>
                <c:pt idx="502">
                  <c:v>2974</c:v>
                </c:pt>
                <c:pt idx="503">
                  <c:v>1005</c:v>
                </c:pt>
                <c:pt idx="504">
                  <c:v>1765</c:v>
                </c:pt>
                <c:pt idx="505">
                  <c:v>2004</c:v>
                </c:pt>
                <c:pt idx="506">
                  <c:v>1892</c:v>
                </c:pt>
                <c:pt idx="507">
                  <c:v>20256</c:v>
                </c:pt>
                <c:pt idx="508">
                  <c:v>8013</c:v>
                </c:pt>
                <c:pt idx="509">
                  <c:v>9021</c:v>
                </c:pt>
                <c:pt idx="510">
                  <c:v>19577</c:v>
                </c:pt>
                <c:pt idx="511">
                  <c:v>10945</c:v>
                </c:pt>
                <c:pt idx="512">
                  <c:v>14524</c:v>
                </c:pt>
                <c:pt idx="513">
                  <c:v>5869</c:v>
                </c:pt>
                <c:pt idx="514">
                  <c:v>9199</c:v>
                </c:pt>
                <c:pt idx="515">
                  <c:v>6728</c:v>
                </c:pt>
                <c:pt idx="516">
                  <c:v>1034</c:v>
                </c:pt>
                <c:pt idx="517">
                  <c:v>2076</c:v>
                </c:pt>
                <c:pt idx="518">
                  <c:v>4516</c:v>
                </c:pt>
                <c:pt idx="519">
                  <c:v>22019</c:v>
                </c:pt>
                <c:pt idx="520">
                  <c:v>5700</c:v>
                </c:pt>
                <c:pt idx="521">
                  <c:v>7806</c:v>
                </c:pt>
                <c:pt idx="522">
                  <c:v>36764</c:v>
                </c:pt>
                <c:pt idx="523">
                  <c:v>9983</c:v>
                </c:pt>
                <c:pt idx="524">
                  <c:v>10813</c:v>
                </c:pt>
                <c:pt idx="525">
                  <c:v>26524</c:v>
                </c:pt>
                <c:pt idx="526">
                  <c:v>7988</c:v>
                </c:pt>
                <c:pt idx="527">
                  <c:v>38712</c:v>
                </c:pt>
                <c:pt idx="528">
                  <c:v>4507</c:v>
                </c:pt>
                <c:pt idx="529">
                  <c:v>5837</c:v>
                </c:pt>
                <c:pt idx="530">
                  <c:v>14184</c:v>
                </c:pt>
                <c:pt idx="531">
                  <c:v>8538</c:v>
                </c:pt>
                <c:pt idx="532">
                  <c:v>1581</c:v>
                </c:pt>
                <c:pt idx="533">
                  <c:v>25911</c:v>
                </c:pt>
                <c:pt idx="534">
                  <c:v>7471</c:v>
                </c:pt>
                <c:pt idx="535">
                  <c:v>2625</c:v>
                </c:pt>
                <c:pt idx="536">
                  <c:v>26905</c:v>
                </c:pt>
                <c:pt idx="537">
                  <c:v>24958</c:v>
                </c:pt>
                <c:pt idx="538">
                  <c:v>15631</c:v>
                </c:pt>
                <c:pt idx="539">
                  <c:v>5278</c:v>
                </c:pt>
                <c:pt idx="540">
                  <c:v>10328</c:v>
                </c:pt>
                <c:pt idx="541">
                  <c:v>22635</c:v>
                </c:pt>
                <c:pt idx="542">
                  <c:v>7926</c:v>
                </c:pt>
                <c:pt idx="543">
                  <c:v>14694</c:v>
                </c:pt>
                <c:pt idx="544">
                  <c:v>2573</c:v>
                </c:pt>
                <c:pt idx="545">
                  <c:v>4740</c:v>
                </c:pt>
                <c:pt idx="546">
                  <c:v>8930</c:v>
                </c:pt>
                <c:pt idx="547">
                  <c:v>6386</c:v>
                </c:pt>
                <c:pt idx="548">
                  <c:v>19701</c:v>
                </c:pt>
                <c:pt idx="549">
                  <c:v>3650</c:v>
                </c:pt>
                <c:pt idx="550">
                  <c:v>5956</c:v>
                </c:pt>
                <c:pt idx="551">
                  <c:v>6485</c:v>
                </c:pt>
                <c:pt idx="552">
                  <c:v>17119</c:v>
                </c:pt>
                <c:pt idx="553">
                  <c:v>3393</c:v>
                </c:pt>
                <c:pt idx="554">
                  <c:v>21931</c:v>
                </c:pt>
                <c:pt idx="555">
                  <c:v>19217</c:v>
                </c:pt>
                <c:pt idx="556">
                  <c:v>6009</c:v>
                </c:pt>
                <c:pt idx="557">
                  <c:v>24295</c:v>
                </c:pt>
                <c:pt idx="558">
                  <c:v>1215</c:v>
                </c:pt>
                <c:pt idx="559">
                  <c:v>10706</c:v>
                </c:pt>
                <c:pt idx="560">
                  <c:v>1938</c:v>
                </c:pt>
                <c:pt idx="561">
                  <c:v>1293</c:v>
                </c:pt>
                <c:pt idx="562">
                  <c:v>6098</c:v>
                </c:pt>
                <c:pt idx="563">
                  <c:v>19480</c:v>
                </c:pt>
                <c:pt idx="564">
                  <c:v>4184</c:v>
                </c:pt>
                <c:pt idx="565">
                  <c:v>15560</c:v>
                </c:pt>
                <c:pt idx="566">
                  <c:v>25061</c:v>
                </c:pt>
                <c:pt idx="567">
                  <c:v>18261</c:v>
                </c:pt>
                <c:pt idx="568">
                  <c:v>4925</c:v>
                </c:pt>
                <c:pt idx="569">
                  <c:v>16867</c:v>
                </c:pt>
                <c:pt idx="570">
                  <c:v>8551</c:v>
                </c:pt>
                <c:pt idx="571">
                  <c:v>21713</c:v>
                </c:pt>
                <c:pt idx="572">
                  <c:v>4254</c:v>
                </c:pt>
                <c:pt idx="573">
                  <c:v>1907</c:v>
                </c:pt>
                <c:pt idx="574">
                  <c:v>5541</c:v>
                </c:pt>
                <c:pt idx="575">
                  <c:v>5334</c:v>
                </c:pt>
                <c:pt idx="576">
                  <c:v>1848</c:v>
                </c:pt>
                <c:pt idx="577">
                  <c:v>3326</c:v>
                </c:pt>
                <c:pt idx="578">
                  <c:v>3545</c:v>
                </c:pt>
                <c:pt idx="579">
                  <c:v>4342</c:v>
                </c:pt>
                <c:pt idx="580">
                  <c:v>29161</c:v>
                </c:pt>
                <c:pt idx="581">
                  <c:v>2947</c:v>
                </c:pt>
                <c:pt idx="582">
                  <c:v>21384</c:v>
                </c:pt>
                <c:pt idx="583">
                  <c:v>6158</c:v>
                </c:pt>
                <c:pt idx="584">
                  <c:v>10514</c:v>
                </c:pt>
                <c:pt idx="585">
                  <c:v>13352</c:v>
                </c:pt>
                <c:pt idx="586">
                  <c:v>5111</c:v>
                </c:pt>
                <c:pt idx="587">
                  <c:v>2012</c:v>
                </c:pt>
                <c:pt idx="588">
                  <c:v>10531</c:v>
                </c:pt>
                <c:pt idx="589">
                  <c:v>2354</c:v>
                </c:pt>
                <c:pt idx="590">
                  <c:v>10940</c:v>
                </c:pt>
                <c:pt idx="591">
                  <c:v>5825</c:v>
                </c:pt>
                <c:pt idx="592">
                  <c:v>4220</c:v>
                </c:pt>
                <c:pt idx="593">
                  <c:v>3986</c:v>
                </c:pt>
                <c:pt idx="594">
                  <c:v>548</c:v>
                </c:pt>
                <c:pt idx="595">
                  <c:v>2619</c:v>
                </c:pt>
                <c:pt idx="596">
                  <c:v>3536</c:v>
                </c:pt>
                <c:pt idx="597">
                  <c:v>1721</c:v>
                </c:pt>
                <c:pt idx="598">
                  <c:v>3615</c:v>
                </c:pt>
                <c:pt idx="599">
                  <c:v>23083</c:v>
                </c:pt>
                <c:pt idx="600">
                  <c:v>2574</c:v>
                </c:pt>
                <c:pt idx="601">
                  <c:v>2089</c:v>
                </c:pt>
                <c:pt idx="602">
                  <c:v>9089</c:v>
                </c:pt>
                <c:pt idx="603">
                  <c:v>2576</c:v>
                </c:pt>
                <c:pt idx="604">
                  <c:v>942</c:v>
                </c:pt>
                <c:pt idx="605">
                  <c:v>1473</c:v>
                </c:pt>
                <c:pt idx="606">
                  <c:v>1397</c:v>
                </c:pt>
                <c:pt idx="607">
                  <c:v>28314</c:v>
                </c:pt>
                <c:pt idx="608">
                  <c:v>5322</c:v>
                </c:pt>
                <c:pt idx="609">
                  <c:v>5598</c:v>
                </c:pt>
                <c:pt idx="610">
                  <c:v>9841</c:v>
                </c:pt>
                <c:pt idx="611">
                  <c:v>7469</c:v>
                </c:pt>
                <c:pt idx="612">
                  <c:v>2203</c:v>
                </c:pt>
                <c:pt idx="613">
                  <c:v>8851</c:v>
                </c:pt>
                <c:pt idx="614">
                  <c:v>10165</c:v>
                </c:pt>
                <c:pt idx="615">
                  <c:v>10065</c:v>
                </c:pt>
                <c:pt idx="616">
                  <c:v>9570</c:v>
                </c:pt>
                <c:pt idx="617">
                  <c:v>9255</c:v>
                </c:pt>
                <c:pt idx="618">
                  <c:v>21069</c:v>
                </c:pt>
                <c:pt idx="619">
                  <c:v>3761</c:v>
                </c:pt>
                <c:pt idx="620">
                  <c:v>7282</c:v>
                </c:pt>
                <c:pt idx="621">
                  <c:v>9351</c:v>
                </c:pt>
              </c:numCache>
            </c:numRef>
          </c:xVal>
          <c:yVal>
            <c:numRef>
              <c:f>Final_Regress_Set!$K$2:$K$623</c:f>
              <c:numCache>
                <c:formatCode>General</c:formatCode>
                <c:ptCount val="622"/>
                <c:pt idx="0">
                  <c:v>0.215</c:v>
                </c:pt>
                <c:pt idx="1">
                  <c:v>0.214</c:v>
                </c:pt>
                <c:pt idx="2">
                  <c:v>0.20899999999999999</c:v>
                </c:pt>
                <c:pt idx="3">
                  <c:v>0.20899999999999999</c:v>
                </c:pt>
                <c:pt idx="4">
                  <c:v>0.183</c:v>
                </c:pt>
                <c:pt idx="5">
                  <c:v>0.18099999999999999</c:v>
                </c:pt>
                <c:pt idx="6">
                  <c:v>0.17399999999999999</c:v>
                </c:pt>
                <c:pt idx="7">
                  <c:v>0.17299999999999999</c:v>
                </c:pt>
                <c:pt idx="8">
                  <c:v>0.159</c:v>
                </c:pt>
                <c:pt idx="9">
                  <c:v>0.154</c:v>
                </c:pt>
                <c:pt idx="10">
                  <c:v>0.153</c:v>
                </c:pt>
                <c:pt idx="11">
                  <c:v>0.14199999999999999</c:v>
                </c:pt>
                <c:pt idx="12">
                  <c:v>0.11599999999999901</c:v>
                </c:pt>
                <c:pt idx="13">
                  <c:v>0.16600000000000001</c:v>
                </c:pt>
                <c:pt idx="14">
                  <c:v>0.16200000000000001</c:v>
                </c:pt>
                <c:pt idx="15">
                  <c:v>0.161</c:v>
                </c:pt>
                <c:pt idx="16">
                  <c:v>0.23699999999999999</c:v>
                </c:pt>
                <c:pt idx="17">
                  <c:v>0.21299999999999999</c:v>
                </c:pt>
                <c:pt idx="18">
                  <c:v>0.20100000000000001</c:v>
                </c:pt>
                <c:pt idx="19">
                  <c:v>0.10199999999999999</c:v>
                </c:pt>
                <c:pt idx="20">
                  <c:v>0.23799999999999999</c:v>
                </c:pt>
                <c:pt idx="21">
                  <c:v>0.23599999999999999</c:v>
                </c:pt>
                <c:pt idx="22">
                  <c:v>0.21</c:v>
                </c:pt>
                <c:pt idx="23">
                  <c:v>0.21</c:v>
                </c:pt>
                <c:pt idx="24">
                  <c:v>0.188999999999999</c:v>
                </c:pt>
                <c:pt idx="25">
                  <c:v>0.188</c:v>
                </c:pt>
                <c:pt idx="26">
                  <c:v>0.17399999999999999</c:v>
                </c:pt>
                <c:pt idx="27">
                  <c:v>0.17100000000000001</c:v>
                </c:pt>
                <c:pt idx="28">
                  <c:v>0.14899999999999999</c:v>
                </c:pt>
                <c:pt idx="29">
                  <c:v>0.14499999999999999</c:v>
                </c:pt>
                <c:pt idx="30">
                  <c:v>0.28599999999999998</c:v>
                </c:pt>
                <c:pt idx="31">
                  <c:v>0.27600000000000002</c:v>
                </c:pt>
                <c:pt idx="32">
                  <c:v>0.27200000000000002</c:v>
                </c:pt>
                <c:pt idx="33">
                  <c:v>0.27</c:v>
                </c:pt>
                <c:pt idx="34">
                  <c:v>0.26899999999999902</c:v>
                </c:pt>
                <c:pt idx="35">
                  <c:v>0.26800000000000002</c:v>
                </c:pt>
                <c:pt idx="36">
                  <c:v>0.26700000000000002</c:v>
                </c:pt>
                <c:pt idx="37">
                  <c:v>0.26600000000000001</c:v>
                </c:pt>
                <c:pt idx="38">
                  <c:v>0.26500000000000001</c:v>
                </c:pt>
                <c:pt idx="39">
                  <c:v>0.26300000000000001</c:v>
                </c:pt>
                <c:pt idx="40">
                  <c:v>0.26100000000000001</c:v>
                </c:pt>
                <c:pt idx="41">
                  <c:v>0.26</c:v>
                </c:pt>
                <c:pt idx="42">
                  <c:v>0.25800000000000001</c:v>
                </c:pt>
                <c:pt idx="43">
                  <c:v>0.25600000000000001</c:v>
                </c:pt>
                <c:pt idx="44">
                  <c:v>0.253</c:v>
                </c:pt>
                <c:pt idx="45">
                  <c:v>0.252</c:v>
                </c:pt>
                <c:pt idx="46">
                  <c:v>0.25</c:v>
                </c:pt>
                <c:pt idx="47">
                  <c:v>0.249</c:v>
                </c:pt>
                <c:pt idx="48">
                  <c:v>0.246</c:v>
                </c:pt>
                <c:pt idx="49">
                  <c:v>0.23899999999999999</c:v>
                </c:pt>
                <c:pt idx="50">
                  <c:v>0.23699999999999999</c:v>
                </c:pt>
                <c:pt idx="51">
                  <c:v>0.23399999999999899</c:v>
                </c:pt>
                <c:pt idx="52">
                  <c:v>0.22899999999999901</c:v>
                </c:pt>
                <c:pt idx="53">
                  <c:v>0.22</c:v>
                </c:pt>
                <c:pt idx="54">
                  <c:v>0.218999999999999</c:v>
                </c:pt>
                <c:pt idx="55">
                  <c:v>0.217</c:v>
                </c:pt>
                <c:pt idx="56">
                  <c:v>0.21099999999999999</c:v>
                </c:pt>
                <c:pt idx="57">
                  <c:v>0.20699999999999999</c:v>
                </c:pt>
                <c:pt idx="58">
                  <c:v>0.19699999999999901</c:v>
                </c:pt>
                <c:pt idx="59">
                  <c:v>0.186</c:v>
                </c:pt>
                <c:pt idx="60">
                  <c:v>0.14699999999999999</c:v>
                </c:pt>
                <c:pt idx="61">
                  <c:v>0.127</c:v>
                </c:pt>
                <c:pt idx="62">
                  <c:v>0.22600000000000001</c:v>
                </c:pt>
                <c:pt idx="63">
                  <c:v>0.214</c:v>
                </c:pt>
                <c:pt idx="64">
                  <c:v>0.20599999999999999</c:v>
                </c:pt>
                <c:pt idx="65">
                  <c:v>0.20399999999999999</c:v>
                </c:pt>
                <c:pt idx="66">
                  <c:v>0.20100000000000001</c:v>
                </c:pt>
                <c:pt idx="67">
                  <c:v>0.19899999999999901</c:v>
                </c:pt>
                <c:pt idx="68">
                  <c:v>0.193</c:v>
                </c:pt>
                <c:pt idx="69">
                  <c:v>0.182</c:v>
                </c:pt>
                <c:pt idx="70">
                  <c:v>0.17399999999999999</c:v>
                </c:pt>
                <c:pt idx="71">
                  <c:v>0.17</c:v>
                </c:pt>
                <c:pt idx="72">
                  <c:v>0.16699999999999901</c:v>
                </c:pt>
                <c:pt idx="73">
                  <c:v>0.16</c:v>
                </c:pt>
                <c:pt idx="74">
                  <c:v>0.14099999999999999</c:v>
                </c:pt>
                <c:pt idx="75">
                  <c:v>0.27899999999999903</c:v>
                </c:pt>
                <c:pt idx="76">
                  <c:v>0.23100000000000001</c:v>
                </c:pt>
                <c:pt idx="77">
                  <c:v>0.222</c:v>
                </c:pt>
                <c:pt idx="78">
                  <c:v>0.20899999999999999</c:v>
                </c:pt>
                <c:pt idx="79">
                  <c:v>0.184</c:v>
                </c:pt>
                <c:pt idx="80">
                  <c:v>0.22</c:v>
                </c:pt>
                <c:pt idx="81">
                  <c:v>0.14099999999999999</c:v>
                </c:pt>
                <c:pt idx="82">
                  <c:v>0.16500000000000001</c:v>
                </c:pt>
                <c:pt idx="83">
                  <c:v>0.28399999999999997</c:v>
                </c:pt>
                <c:pt idx="84">
                  <c:v>0.27800000000000002</c:v>
                </c:pt>
                <c:pt idx="85">
                  <c:v>0.27699999999999902</c:v>
                </c:pt>
                <c:pt idx="86">
                  <c:v>0.27699999999999902</c:v>
                </c:pt>
                <c:pt idx="87">
                  <c:v>0.27600000000000002</c:v>
                </c:pt>
                <c:pt idx="88">
                  <c:v>0.27200000000000002</c:v>
                </c:pt>
                <c:pt idx="89">
                  <c:v>0.26600000000000001</c:v>
                </c:pt>
                <c:pt idx="90">
                  <c:v>0.26400000000000001</c:v>
                </c:pt>
                <c:pt idx="91">
                  <c:v>0.26300000000000001</c:v>
                </c:pt>
                <c:pt idx="92">
                  <c:v>0.25800000000000001</c:v>
                </c:pt>
                <c:pt idx="93">
                  <c:v>0.255</c:v>
                </c:pt>
                <c:pt idx="94">
                  <c:v>0.254</c:v>
                </c:pt>
                <c:pt idx="95">
                  <c:v>0.251</c:v>
                </c:pt>
                <c:pt idx="96">
                  <c:v>0.249</c:v>
                </c:pt>
                <c:pt idx="97">
                  <c:v>0.24299999999999999</c:v>
                </c:pt>
                <c:pt idx="98">
                  <c:v>0.24299999999999999</c:v>
                </c:pt>
                <c:pt idx="99">
                  <c:v>0.23799999999999999</c:v>
                </c:pt>
                <c:pt idx="100">
                  <c:v>0.23100000000000001</c:v>
                </c:pt>
                <c:pt idx="101">
                  <c:v>0.23</c:v>
                </c:pt>
                <c:pt idx="102">
                  <c:v>0.22600000000000001</c:v>
                </c:pt>
                <c:pt idx="103">
                  <c:v>0.22399999999999901</c:v>
                </c:pt>
                <c:pt idx="104">
                  <c:v>0.222</c:v>
                </c:pt>
                <c:pt idx="105">
                  <c:v>0.222</c:v>
                </c:pt>
                <c:pt idx="106">
                  <c:v>0.216</c:v>
                </c:pt>
                <c:pt idx="107">
                  <c:v>0.21099999999999999</c:v>
                </c:pt>
                <c:pt idx="108">
                  <c:v>0.21</c:v>
                </c:pt>
                <c:pt idx="109">
                  <c:v>0.20699999999999999</c:v>
                </c:pt>
                <c:pt idx="110">
                  <c:v>0.20699999999999999</c:v>
                </c:pt>
                <c:pt idx="111">
                  <c:v>0.20199999999999901</c:v>
                </c:pt>
                <c:pt idx="112">
                  <c:v>0.20199999999999901</c:v>
                </c:pt>
                <c:pt idx="113">
                  <c:v>0.20199999999999901</c:v>
                </c:pt>
                <c:pt idx="114">
                  <c:v>0.193</c:v>
                </c:pt>
                <c:pt idx="115">
                  <c:v>0.193</c:v>
                </c:pt>
                <c:pt idx="116">
                  <c:v>0.18099999999999999</c:v>
                </c:pt>
                <c:pt idx="117">
                  <c:v>0.14099999999999999</c:v>
                </c:pt>
                <c:pt idx="118">
                  <c:v>0.27300000000000002</c:v>
                </c:pt>
                <c:pt idx="119">
                  <c:v>0.20799999999999999</c:v>
                </c:pt>
                <c:pt idx="120">
                  <c:v>0.20699999999999999</c:v>
                </c:pt>
                <c:pt idx="121">
                  <c:v>0.20499999999999999</c:v>
                </c:pt>
                <c:pt idx="122">
                  <c:v>0.20399999999999999</c:v>
                </c:pt>
                <c:pt idx="123">
                  <c:v>0.20100000000000001</c:v>
                </c:pt>
                <c:pt idx="124">
                  <c:v>0.19800000000000001</c:v>
                </c:pt>
                <c:pt idx="125">
                  <c:v>0.17699999999999999</c:v>
                </c:pt>
                <c:pt idx="126">
                  <c:v>0.17399999999999999</c:v>
                </c:pt>
                <c:pt idx="127">
                  <c:v>0.17399999999999999</c:v>
                </c:pt>
                <c:pt idx="128">
                  <c:v>0.16899999999999901</c:v>
                </c:pt>
                <c:pt idx="129">
                  <c:v>0.16800000000000001</c:v>
                </c:pt>
                <c:pt idx="130">
                  <c:v>0.16500000000000001</c:v>
                </c:pt>
                <c:pt idx="131">
                  <c:v>0.16500000000000001</c:v>
                </c:pt>
                <c:pt idx="132">
                  <c:v>0.161</c:v>
                </c:pt>
                <c:pt idx="133">
                  <c:v>0.15</c:v>
                </c:pt>
                <c:pt idx="134">
                  <c:v>0.14699999999999999</c:v>
                </c:pt>
                <c:pt idx="135">
                  <c:v>0.14499999999999999</c:v>
                </c:pt>
                <c:pt idx="136">
                  <c:v>0.123</c:v>
                </c:pt>
                <c:pt idx="137">
                  <c:v>0.113</c:v>
                </c:pt>
                <c:pt idx="138">
                  <c:v>9.8000000000000004E-2</c:v>
                </c:pt>
                <c:pt idx="139">
                  <c:v>6.2E-2</c:v>
                </c:pt>
                <c:pt idx="140">
                  <c:v>0.28799999999999998</c:v>
                </c:pt>
                <c:pt idx="141">
                  <c:v>0.22800000000000001</c:v>
                </c:pt>
                <c:pt idx="142">
                  <c:v>0.215</c:v>
                </c:pt>
                <c:pt idx="143">
                  <c:v>0.21299999999999999</c:v>
                </c:pt>
                <c:pt idx="144">
                  <c:v>0.21199999999999999</c:v>
                </c:pt>
                <c:pt idx="145">
                  <c:v>0.193</c:v>
                </c:pt>
                <c:pt idx="146">
                  <c:v>0.187</c:v>
                </c:pt>
                <c:pt idx="147">
                  <c:v>0.183</c:v>
                </c:pt>
                <c:pt idx="148">
                  <c:v>0.32200000000000001</c:v>
                </c:pt>
                <c:pt idx="149">
                  <c:v>0.28100000000000003</c:v>
                </c:pt>
                <c:pt idx="150">
                  <c:v>0.25600000000000001</c:v>
                </c:pt>
                <c:pt idx="151">
                  <c:v>0.253</c:v>
                </c:pt>
                <c:pt idx="152">
                  <c:v>0.253</c:v>
                </c:pt>
                <c:pt idx="153">
                  <c:v>0.24399999999999999</c:v>
                </c:pt>
                <c:pt idx="154">
                  <c:v>0.23799999999999999</c:v>
                </c:pt>
                <c:pt idx="155">
                  <c:v>0.23100000000000001</c:v>
                </c:pt>
                <c:pt idx="156">
                  <c:v>0.223</c:v>
                </c:pt>
                <c:pt idx="157">
                  <c:v>0.21099999999999999</c:v>
                </c:pt>
                <c:pt idx="158">
                  <c:v>0.19399999999999901</c:v>
                </c:pt>
                <c:pt idx="159">
                  <c:v>0.23399999999999899</c:v>
                </c:pt>
                <c:pt idx="160">
                  <c:v>0.23100000000000001</c:v>
                </c:pt>
                <c:pt idx="161">
                  <c:v>0.22800000000000001</c:v>
                </c:pt>
                <c:pt idx="162">
                  <c:v>0.2</c:v>
                </c:pt>
                <c:pt idx="163">
                  <c:v>0.19800000000000001</c:v>
                </c:pt>
                <c:pt idx="164">
                  <c:v>0.188999999999999</c:v>
                </c:pt>
                <c:pt idx="165">
                  <c:v>0.182</c:v>
                </c:pt>
                <c:pt idx="166">
                  <c:v>0.18099999999999999</c:v>
                </c:pt>
                <c:pt idx="167">
                  <c:v>0.18</c:v>
                </c:pt>
                <c:pt idx="168">
                  <c:v>0.16699999999999901</c:v>
                </c:pt>
                <c:pt idx="169">
                  <c:v>0.16399999999999901</c:v>
                </c:pt>
                <c:pt idx="170">
                  <c:v>0.16</c:v>
                </c:pt>
                <c:pt idx="171">
                  <c:v>0.16</c:v>
                </c:pt>
                <c:pt idx="172">
                  <c:v>0.157</c:v>
                </c:pt>
                <c:pt idx="173">
                  <c:v>0.157</c:v>
                </c:pt>
                <c:pt idx="174">
                  <c:v>0.22699999999999901</c:v>
                </c:pt>
                <c:pt idx="175">
                  <c:v>0.217</c:v>
                </c:pt>
                <c:pt idx="176">
                  <c:v>0.20100000000000001</c:v>
                </c:pt>
                <c:pt idx="177">
                  <c:v>0.23799999999999999</c:v>
                </c:pt>
                <c:pt idx="178">
                  <c:v>0.223</c:v>
                </c:pt>
                <c:pt idx="179">
                  <c:v>0.218</c:v>
                </c:pt>
                <c:pt idx="180">
                  <c:v>0.20199999999999901</c:v>
                </c:pt>
                <c:pt idx="181">
                  <c:v>0.20100000000000001</c:v>
                </c:pt>
                <c:pt idx="182">
                  <c:v>0.19899999999999901</c:v>
                </c:pt>
                <c:pt idx="183">
                  <c:v>0.19500000000000001</c:v>
                </c:pt>
                <c:pt idx="184">
                  <c:v>0.20399999999999999</c:v>
                </c:pt>
                <c:pt idx="185">
                  <c:v>0.2</c:v>
                </c:pt>
                <c:pt idx="186">
                  <c:v>0.19800000000000001</c:v>
                </c:pt>
                <c:pt idx="187">
                  <c:v>0.19699999999999901</c:v>
                </c:pt>
                <c:pt idx="188">
                  <c:v>0.19600000000000001</c:v>
                </c:pt>
                <c:pt idx="189">
                  <c:v>0.19500000000000001</c:v>
                </c:pt>
                <c:pt idx="190">
                  <c:v>0.188999999999999</c:v>
                </c:pt>
                <c:pt idx="191">
                  <c:v>0.129</c:v>
                </c:pt>
                <c:pt idx="192">
                  <c:v>0.245</c:v>
                </c:pt>
                <c:pt idx="193">
                  <c:v>0.20199999999999901</c:v>
                </c:pt>
                <c:pt idx="194">
                  <c:v>0.19500000000000001</c:v>
                </c:pt>
                <c:pt idx="195">
                  <c:v>0.19399999999999901</c:v>
                </c:pt>
                <c:pt idx="196">
                  <c:v>0.188999999999999</c:v>
                </c:pt>
                <c:pt idx="197">
                  <c:v>0.17799999999999999</c:v>
                </c:pt>
                <c:pt idx="198">
                  <c:v>0.17299999999999999</c:v>
                </c:pt>
                <c:pt idx="199">
                  <c:v>0.17299999999999999</c:v>
                </c:pt>
                <c:pt idx="200">
                  <c:v>0.17</c:v>
                </c:pt>
                <c:pt idx="201">
                  <c:v>0.16899999999999901</c:v>
                </c:pt>
                <c:pt idx="202">
                  <c:v>0.16899999999999901</c:v>
                </c:pt>
                <c:pt idx="203">
                  <c:v>0.16600000000000001</c:v>
                </c:pt>
                <c:pt idx="204">
                  <c:v>0.158</c:v>
                </c:pt>
                <c:pt idx="205">
                  <c:v>0.14599999999999999</c:v>
                </c:pt>
                <c:pt idx="206">
                  <c:v>0.24199999999999999</c:v>
                </c:pt>
                <c:pt idx="207">
                  <c:v>0.216</c:v>
                </c:pt>
                <c:pt idx="208">
                  <c:v>0.216</c:v>
                </c:pt>
                <c:pt idx="209">
                  <c:v>0.20699999999999999</c:v>
                </c:pt>
                <c:pt idx="210">
                  <c:v>0.20300000000000001</c:v>
                </c:pt>
                <c:pt idx="211">
                  <c:v>0.193</c:v>
                </c:pt>
                <c:pt idx="212">
                  <c:v>0.16800000000000001</c:v>
                </c:pt>
                <c:pt idx="213">
                  <c:v>0.14299999999999999</c:v>
                </c:pt>
                <c:pt idx="214">
                  <c:v>0.29399999999999998</c:v>
                </c:pt>
                <c:pt idx="215">
                  <c:v>0.27</c:v>
                </c:pt>
                <c:pt idx="216">
                  <c:v>0.26600000000000001</c:v>
                </c:pt>
                <c:pt idx="217">
                  <c:v>0.23799999999999999</c:v>
                </c:pt>
                <c:pt idx="218">
                  <c:v>0.22800000000000001</c:v>
                </c:pt>
                <c:pt idx="219">
                  <c:v>0.22600000000000001</c:v>
                </c:pt>
                <c:pt idx="220">
                  <c:v>0.22</c:v>
                </c:pt>
                <c:pt idx="221">
                  <c:v>0.21199999999999999</c:v>
                </c:pt>
                <c:pt idx="222">
                  <c:v>0.17599999999999999</c:v>
                </c:pt>
                <c:pt idx="223">
                  <c:v>0.14699999999999999</c:v>
                </c:pt>
                <c:pt idx="224">
                  <c:v>0.14599999999999999</c:v>
                </c:pt>
                <c:pt idx="225">
                  <c:v>0.14000000000000001</c:v>
                </c:pt>
                <c:pt idx="226">
                  <c:v>0.23499999999999999</c:v>
                </c:pt>
                <c:pt idx="227">
                  <c:v>0.23300000000000001</c:v>
                </c:pt>
                <c:pt idx="228">
                  <c:v>0.22</c:v>
                </c:pt>
                <c:pt idx="229">
                  <c:v>0.21199999999999999</c:v>
                </c:pt>
                <c:pt idx="230">
                  <c:v>0.21099999999999999</c:v>
                </c:pt>
                <c:pt idx="231">
                  <c:v>0.20899999999999999</c:v>
                </c:pt>
                <c:pt idx="232">
                  <c:v>0.20599999999999999</c:v>
                </c:pt>
                <c:pt idx="233">
                  <c:v>0.20199999999999901</c:v>
                </c:pt>
                <c:pt idx="234">
                  <c:v>0.188999999999999</c:v>
                </c:pt>
                <c:pt idx="235">
                  <c:v>0.187</c:v>
                </c:pt>
                <c:pt idx="236">
                  <c:v>0.186</c:v>
                </c:pt>
                <c:pt idx="237">
                  <c:v>0.17699999999999999</c:v>
                </c:pt>
                <c:pt idx="238">
                  <c:v>0.16300000000000001</c:v>
                </c:pt>
                <c:pt idx="239">
                  <c:v>0.28199999999999997</c:v>
                </c:pt>
                <c:pt idx="240">
                  <c:v>0.252</c:v>
                </c:pt>
                <c:pt idx="241">
                  <c:v>0.24099999999999999</c:v>
                </c:pt>
                <c:pt idx="242">
                  <c:v>0.23799999999999999</c:v>
                </c:pt>
                <c:pt idx="243">
                  <c:v>0.23199999999999901</c:v>
                </c:pt>
                <c:pt idx="244">
                  <c:v>0.217</c:v>
                </c:pt>
                <c:pt idx="245">
                  <c:v>0.215</c:v>
                </c:pt>
                <c:pt idx="246">
                  <c:v>0.20599999999999999</c:v>
                </c:pt>
                <c:pt idx="247">
                  <c:v>0.20399999999999999</c:v>
                </c:pt>
                <c:pt idx="248">
                  <c:v>0.2</c:v>
                </c:pt>
                <c:pt idx="249">
                  <c:v>0.19699999999999901</c:v>
                </c:pt>
                <c:pt idx="250">
                  <c:v>0.192</c:v>
                </c:pt>
                <c:pt idx="251">
                  <c:v>0.187</c:v>
                </c:pt>
                <c:pt idx="252">
                  <c:v>0.184</c:v>
                </c:pt>
                <c:pt idx="253">
                  <c:v>0.16600000000000001</c:v>
                </c:pt>
                <c:pt idx="254">
                  <c:v>0.157</c:v>
                </c:pt>
                <c:pt idx="255">
                  <c:v>0.33799999999999902</c:v>
                </c:pt>
                <c:pt idx="256">
                  <c:v>0.218</c:v>
                </c:pt>
                <c:pt idx="257">
                  <c:v>0.217</c:v>
                </c:pt>
                <c:pt idx="258">
                  <c:v>0.21</c:v>
                </c:pt>
                <c:pt idx="259">
                  <c:v>0.20799999999999999</c:v>
                </c:pt>
                <c:pt idx="260">
                  <c:v>0.20399999999999999</c:v>
                </c:pt>
                <c:pt idx="261">
                  <c:v>0.19899999999999901</c:v>
                </c:pt>
                <c:pt idx="262">
                  <c:v>0.184</c:v>
                </c:pt>
                <c:pt idx="263">
                  <c:v>0.17599999999999999</c:v>
                </c:pt>
                <c:pt idx="264">
                  <c:v>0.17299999999999999</c:v>
                </c:pt>
                <c:pt idx="265">
                  <c:v>0.14000000000000001</c:v>
                </c:pt>
                <c:pt idx="266">
                  <c:v>0.26100000000000001</c:v>
                </c:pt>
                <c:pt idx="267">
                  <c:v>0.218999999999999</c:v>
                </c:pt>
                <c:pt idx="268">
                  <c:v>0.20899999999999999</c:v>
                </c:pt>
                <c:pt idx="269">
                  <c:v>0.192</c:v>
                </c:pt>
                <c:pt idx="270">
                  <c:v>0.183</c:v>
                </c:pt>
                <c:pt idx="271">
                  <c:v>0.16500000000000001</c:v>
                </c:pt>
                <c:pt idx="272">
                  <c:v>0.16399999999999901</c:v>
                </c:pt>
                <c:pt idx="273">
                  <c:v>0.127</c:v>
                </c:pt>
                <c:pt idx="274">
                  <c:v>0.24099999999999999</c:v>
                </c:pt>
                <c:pt idx="275">
                  <c:v>0.22899999999999901</c:v>
                </c:pt>
                <c:pt idx="276">
                  <c:v>0.22399999999999901</c:v>
                </c:pt>
                <c:pt idx="277">
                  <c:v>0.22399999999999901</c:v>
                </c:pt>
                <c:pt idx="278">
                  <c:v>0.215</c:v>
                </c:pt>
                <c:pt idx="279">
                  <c:v>0.21299999999999999</c:v>
                </c:pt>
                <c:pt idx="280">
                  <c:v>0.20799999999999999</c:v>
                </c:pt>
                <c:pt idx="281">
                  <c:v>0.20699999999999999</c:v>
                </c:pt>
                <c:pt idx="282">
                  <c:v>0.192</c:v>
                </c:pt>
                <c:pt idx="283">
                  <c:v>0.17899999999999999</c:v>
                </c:pt>
                <c:pt idx="284">
                  <c:v>0.16200000000000001</c:v>
                </c:pt>
                <c:pt idx="285">
                  <c:v>0.161</c:v>
                </c:pt>
                <c:pt idx="286">
                  <c:v>0.123</c:v>
                </c:pt>
                <c:pt idx="287">
                  <c:v>0.23899999999999999</c:v>
                </c:pt>
                <c:pt idx="288">
                  <c:v>0.19600000000000001</c:v>
                </c:pt>
                <c:pt idx="289">
                  <c:v>0.19500000000000001</c:v>
                </c:pt>
                <c:pt idx="290">
                  <c:v>0.17899999999999999</c:v>
                </c:pt>
                <c:pt idx="291">
                  <c:v>0.16800000000000001</c:v>
                </c:pt>
                <c:pt idx="292">
                  <c:v>0.16699999999999901</c:v>
                </c:pt>
                <c:pt idx="293">
                  <c:v>0.20899999999999999</c:v>
                </c:pt>
                <c:pt idx="294">
                  <c:v>0.20699999999999999</c:v>
                </c:pt>
                <c:pt idx="295">
                  <c:v>0.2</c:v>
                </c:pt>
                <c:pt idx="296">
                  <c:v>0.188</c:v>
                </c:pt>
                <c:pt idx="297">
                  <c:v>0.17499999999999999</c:v>
                </c:pt>
                <c:pt idx="298">
                  <c:v>0.16</c:v>
                </c:pt>
                <c:pt idx="299">
                  <c:v>0.222</c:v>
                </c:pt>
                <c:pt idx="300">
                  <c:v>0.20100000000000001</c:v>
                </c:pt>
                <c:pt idx="301">
                  <c:v>0.2</c:v>
                </c:pt>
                <c:pt idx="302">
                  <c:v>0.191</c:v>
                </c:pt>
                <c:pt idx="303">
                  <c:v>0.121</c:v>
                </c:pt>
                <c:pt idx="304">
                  <c:v>0.111999999999999</c:v>
                </c:pt>
                <c:pt idx="305">
                  <c:v>0.28299999999999997</c:v>
                </c:pt>
                <c:pt idx="306">
                  <c:v>0.252</c:v>
                </c:pt>
                <c:pt idx="307">
                  <c:v>0.22800000000000001</c:v>
                </c:pt>
                <c:pt idx="308">
                  <c:v>0.21099999999999999</c:v>
                </c:pt>
                <c:pt idx="309">
                  <c:v>0.21099999999999999</c:v>
                </c:pt>
                <c:pt idx="310">
                  <c:v>0.249</c:v>
                </c:pt>
                <c:pt idx="311">
                  <c:v>0.24299999999999999</c:v>
                </c:pt>
                <c:pt idx="312">
                  <c:v>0.23699999999999999</c:v>
                </c:pt>
                <c:pt idx="313">
                  <c:v>0.23100000000000001</c:v>
                </c:pt>
                <c:pt idx="314">
                  <c:v>0.22600000000000001</c:v>
                </c:pt>
                <c:pt idx="315">
                  <c:v>0.22600000000000001</c:v>
                </c:pt>
                <c:pt idx="316">
                  <c:v>0.217</c:v>
                </c:pt>
                <c:pt idx="317">
                  <c:v>0.21299999999999999</c:v>
                </c:pt>
                <c:pt idx="318">
                  <c:v>0.20399999999999999</c:v>
                </c:pt>
                <c:pt idx="319">
                  <c:v>0.20399999999999999</c:v>
                </c:pt>
                <c:pt idx="320">
                  <c:v>0.20100000000000001</c:v>
                </c:pt>
                <c:pt idx="321">
                  <c:v>0.14899999999999999</c:v>
                </c:pt>
                <c:pt idx="322">
                  <c:v>0.20199999999999901</c:v>
                </c:pt>
                <c:pt idx="323">
                  <c:v>0.2</c:v>
                </c:pt>
                <c:pt idx="324">
                  <c:v>0.17799999999999999</c:v>
                </c:pt>
                <c:pt idx="325">
                  <c:v>0.17799999999999999</c:v>
                </c:pt>
                <c:pt idx="326">
                  <c:v>0.17299999999999999</c:v>
                </c:pt>
                <c:pt idx="327">
                  <c:v>0.16800000000000001</c:v>
                </c:pt>
                <c:pt idx="328">
                  <c:v>0.154</c:v>
                </c:pt>
                <c:pt idx="329">
                  <c:v>0.14599999999999999</c:v>
                </c:pt>
                <c:pt idx="330">
                  <c:v>0.14299999999999999</c:v>
                </c:pt>
                <c:pt idx="331">
                  <c:v>0.32700000000000001</c:v>
                </c:pt>
                <c:pt idx="332">
                  <c:v>0.29599999999999999</c:v>
                </c:pt>
                <c:pt idx="333">
                  <c:v>0.28999999999999998</c:v>
                </c:pt>
                <c:pt idx="334">
                  <c:v>0.28199999999999997</c:v>
                </c:pt>
                <c:pt idx="335">
                  <c:v>0.26500000000000001</c:v>
                </c:pt>
                <c:pt idx="336">
                  <c:v>0.25700000000000001</c:v>
                </c:pt>
                <c:pt idx="337">
                  <c:v>0.253</c:v>
                </c:pt>
                <c:pt idx="338">
                  <c:v>0.25</c:v>
                </c:pt>
                <c:pt idx="339">
                  <c:v>0.245</c:v>
                </c:pt>
                <c:pt idx="340">
                  <c:v>0.24199999999999999</c:v>
                </c:pt>
                <c:pt idx="341">
                  <c:v>0.23699999999999999</c:v>
                </c:pt>
                <c:pt idx="342">
                  <c:v>0.23599999999999999</c:v>
                </c:pt>
                <c:pt idx="343">
                  <c:v>0.23100000000000001</c:v>
                </c:pt>
                <c:pt idx="344">
                  <c:v>0.23</c:v>
                </c:pt>
                <c:pt idx="345">
                  <c:v>0.23</c:v>
                </c:pt>
                <c:pt idx="346">
                  <c:v>0.22899999999999901</c:v>
                </c:pt>
                <c:pt idx="347">
                  <c:v>0.22699999999999901</c:v>
                </c:pt>
                <c:pt idx="348">
                  <c:v>0.22600000000000001</c:v>
                </c:pt>
                <c:pt idx="349">
                  <c:v>0.22500000000000001</c:v>
                </c:pt>
                <c:pt idx="350">
                  <c:v>0.22500000000000001</c:v>
                </c:pt>
                <c:pt idx="351">
                  <c:v>0.22500000000000001</c:v>
                </c:pt>
                <c:pt idx="352">
                  <c:v>0.22399999999999901</c:v>
                </c:pt>
                <c:pt idx="353">
                  <c:v>0.222</c:v>
                </c:pt>
                <c:pt idx="354">
                  <c:v>0.218999999999999</c:v>
                </c:pt>
                <c:pt idx="355">
                  <c:v>0.218</c:v>
                </c:pt>
                <c:pt idx="356">
                  <c:v>0.217</c:v>
                </c:pt>
                <c:pt idx="357">
                  <c:v>0.216</c:v>
                </c:pt>
                <c:pt idx="358">
                  <c:v>0.20399999999999999</c:v>
                </c:pt>
                <c:pt idx="359">
                  <c:v>0.20300000000000001</c:v>
                </c:pt>
                <c:pt idx="360">
                  <c:v>0.20300000000000001</c:v>
                </c:pt>
                <c:pt idx="361">
                  <c:v>0.188</c:v>
                </c:pt>
                <c:pt idx="362">
                  <c:v>0.183</c:v>
                </c:pt>
                <c:pt idx="363">
                  <c:v>0.182</c:v>
                </c:pt>
                <c:pt idx="364">
                  <c:v>0.17599999999999999</c:v>
                </c:pt>
                <c:pt idx="365">
                  <c:v>0.16200000000000001</c:v>
                </c:pt>
                <c:pt idx="366">
                  <c:v>0.161</c:v>
                </c:pt>
                <c:pt idx="367">
                  <c:v>0.14599999999999999</c:v>
                </c:pt>
                <c:pt idx="368">
                  <c:v>0.14099999999999999</c:v>
                </c:pt>
                <c:pt idx="369">
                  <c:v>0.252</c:v>
                </c:pt>
                <c:pt idx="370">
                  <c:v>0.24199999999999999</c:v>
                </c:pt>
                <c:pt idx="371">
                  <c:v>0.23699999999999999</c:v>
                </c:pt>
                <c:pt idx="372">
                  <c:v>0.22899999999999901</c:v>
                </c:pt>
                <c:pt idx="373">
                  <c:v>0.22600000000000001</c:v>
                </c:pt>
                <c:pt idx="374">
                  <c:v>0.21</c:v>
                </c:pt>
                <c:pt idx="375">
                  <c:v>0.21</c:v>
                </c:pt>
                <c:pt idx="376">
                  <c:v>0.20899999999999999</c:v>
                </c:pt>
                <c:pt idx="377">
                  <c:v>0.20699999999999999</c:v>
                </c:pt>
                <c:pt idx="378">
                  <c:v>0.2</c:v>
                </c:pt>
                <c:pt idx="379">
                  <c:v>0.19899999999999901</c:v>
                </c:pt>
                <c:pt idx="380">
                  <c:v>0.188999999999999</c:v>
                </c:pt>
                <c:pt idx="381">
                  <c:v>0.17299999999999999</c:v>
                </c:pt>
                <c:pt idx="382">
                  <c:v>0.14899999999999999</c:v>
                </c:pt>
                <c:pt idx="383">
                  <c:v>0.14899999999999999</c:v>
                </c:pt>
                <c:pt idx="384">
                  <c:v>0.14599999999999999</c:v>
                </c:pt>
                <c:pt idx="385">
                  <c:v>0.22899999999999901</c:v>
                </c:pt>
                <c:pt idx="386">
                  <c:v>0.216</c:v>
                </c:pt>
                <c:pt idx="387">
                  <c:v>0.21099999999999999</c:v>
                </c:pt>
                <c:pt idx="388">
                  <c:v>0.19800000000000001</c:v>
                </c:pt>
                <c:pt idx="389">
                  <c:v>0.193</c:v>
                </c:pt>
                <c:pt idx="390">
                  <c:v>0.18</c:v>
                </c:pt>
                <c:pt idx="391">
                  <c:v>0.17100000000000001</c:v>
                </c:pt>
                <c:pt idx="392">
                  <c:v>0.16699999999999901</c:v>
                </c:pt>
                <c:pt idx="393">
                  <c:v>0.255</c:v>
                </c:pt>
                <c:pt idx="394">
                  <c:v>0.23399999999999899</c:v>
                </c:pt>
                <c:pt idx="395">
                  <c:v>0.23300000000000001</c:v>
                </c:pt>
                <c:pt idx="396">
                  <c:v>0.23300000000000001</c:v>
                </c:pt>
                <c:pt idx="397">
                  <c:v>0.216</c:v>
                </c:pt>
                <c:pt idx="398">
                  <c:v>0.19800000000000001</c:v>
                </c:pt>
                <c:pt idx="399">
                  <c:v>0.191</c:v>
                </c:pt>
                <c:pt idx="400">
                  <c:v>0.185</c:v>
                </c:pt>
                <c:pt idx="401">
                  <c:v>0.18</c:v>
                </c:pt>
                <c:pt idx="402">
                  <c:v>0.17599999999999999</c:v>
                </c:pt>
                <c:pt idx="403">
                  <c:v>0.17</c:v>
                </c:pt>
                <c:pt idx="404">
                  <c:v>0.16899999999999901</c:v>
                </c:pt>
                <c:pt idx="405">
                  <c:v>0.16699999999999901</c:v>
                </c:pt>
                <c:pt idx="406">
                  <c:v>0.16600000000000001</c:v>
                </c:pt>
                <c:pt idx="407">
                  <c:v>0.16399999999999901</c:v>
                </c:pt>
                <c:pt idx="408">
                  <c:v>0.15</c:v>
                </c:pt>
                <c:pt idx="409">
                  <c:v>0.14899999999999999</c:v>
                </c:pt>
                <c:pt idx="410">
                  <c:v>0.14899999999999999</c:v>
                </c:pt>
                <c:pt idx="411">
                  <c:v>0.14699999999999999</c:v>
                </c:pt>
                <c:pt idx="412">
                  <c:v>0.14199999999999999</c:v>
                </c:pt>
                <c:pt idx="413">
                  <c:v>0.129</c:v>
                </c:pt>
                <c:pt idx="414">
                  <c:v>0.124</c:v>
                </c:pt>
                <c:pt idx="415">
                  <c:v>0.11599999999999901</c:v>
                </c:pt>
                <c:pt idx="416">
                  <c:v>0.11</c:v>
                </c:pt>
                <c:pt idx="417">
                  <c:v>0.108</c:v>
                </c:pt>
                <c:pt idx="418">
                  <c:v>0.105</c:v>
                </c:pt>
                <c:pt idx="419">
                  <c:v>0.10299999999999999</c:v>
                </c:pt>
                <c:pt idx="420">
                  <c:v>8.4000000000000005E-2</c:v>
                </c:pt>
                <c:pt idx="421">
                  <c:v>7.9000000000000001E-2</c:v>
                </c:pt>
                <c:pt idx="422">
                  <c:v>6.8000000000000005E-2</c:v>
                </c:pt>
                <c:pt idx="423">
                  <c:v>0.223</c:v>
                </c:pt>
                <c:pt idx="424">
                  <c:v>0.222</c:v>
                </c:pt>
                <c:pt idx="425">
                  <c:v>0.22</c:v>
                </c:pt>
                <c:pt idx="426">
                  <c:v>0.21299999999999999</c:v>
                </c:pt>
                <c:pt idx="427">
                  <c:v>0.20399999999999999</c:v>
                </c:pt>
                <c:pt idx="428">
                  <c:v>0.20100000000000001</c:v>
                </c:pt>
                <c:pt idx="429">
                  <c:v>0.19800000000000001</c:v>
                </c:pt>
                <c:pt idx="430">
                  <c:v>0.19699999999999901</c:v>
                </c:pt>
                <c:pt idx="431">
                  <c:v>0.19399999999999901</c:v>
                </c:pt>
                <c:pt idx="432">
                  <c:v>0.191</c:v>
                </c:pt>
                <c:pt idx="433">
                  <c:v>0.17799999999999999</c:v>
                </c:pt>
                <c:pt idx="434">
                  <c:v>0.16300000000000001</c:v>
                </c:pt>
                <c:pt idx="435">
                  <c:v>0.161</c:v>
                </c:pt>
                <c:pt idx="436">
                  <c:v>0.159</c:v>
                </c:pt>
                <c:pt idx="437">
                  <c:v>0.158</c:v>
                </c:pt>
                <c:pt idx="438">
                  <c:v>0.23899999999999999</c:v>
                </c:pt>
                <c:pt idx="439">
                  <c:v>0.22399999999999901</c:v>
                </c:pt>
                <c:pt idx="440">
                  <c:v>0.214</c:v>
                </c:pt>
                <c:pt idx="441">
                  <c:v>0.214</c:v>
                </c:pt>
                <c:pt idx="442">
                  <c:v>0.20499999999999999</c:v>
                </c:pt>
                <c:pt idx="443">
                  <c:v>0.19600000000000001</c:v>
                </c:pt>
                <c:pt idx="444">
                  <c:v>0.17399999999999999</c:v>
                </c:pt>
                <c:pt idx="445">
                  <c:v>0.28399999999999997</c:v>
                </c:pt>
                <c:pt idx="446">
                  <c:v>0.27200000000000002</c:v>
                </c:pt>
                <c:pt idx="447">
                  <c:v>0.24099999999999999</c:v>
                </c:pt>
                <c:pt idx="448">
                  <c:v>0.24</c:v>
                </c:pt>
                <c:pt idx="449">
                  <c:v>0.23399999999999899</c:v>
                </c:pt>
                <c:pt idx="450">
                  <c:v>0.222</c:v>
                </c:pt>
                <c:pt idx="451">
                  <c:v>0.218999999999999</c:v>
                </c:pt>
                <c:pt idx="452">
                  <c:v>0.218999999999999</c:v>
                </c:pt>
                <c:pt idx="453">
                  <c:v>0.216</c:v>
                </c:pt>
                <c:pt idx="454">
                  <c:v>0.214</c:v>
                </c:pt>
                <c:pt idx="455">
                  <c:v>0.214</c:v>
                </c:pt>
                <c:pt idx="456">
                  <c:v>0.21099999999999999</c:v>
                </c:pt>
                <c:pt idx="457">
                  <c:v>0.21</c:v>
                </c:pt>
                <c:pt idx="458">
                  <c:v>0.20899999999999999</c:v>
                </c:pt>
                <c:pt idx="459">
                  <c:v>0.20699999999999999</c:v>
                </c:pt>
                <c:pt idx="460">
                  <c:v>0.20699999999999999</c:v>
                </c:pt>
                <c:pt idx="461">
                  <c:v>0.20499999999999999</c:v>
                </c:pt>
                <c:pt idx="462">
                  <c:v>0.20300000000000001</c:v>
                </c:pt>
                <c:pt idx="463">
                  <c:v>0.20199999999999901</c:v>
                </c:pt>
                <c:pt idx="464">
                  <c:v>0.191</c:v>
                </c:pt>
                <c:pt idx="465">
                  <c:v>0.188</c:v>
                </c:pt>
                <c:pt idx="466">
                  <c:v>0.187</c:v>
                </c:pt>
                <c:pt idx="467">
                  <c:v>0.184</c:v>
                </c:pt>
                <c:pt idx="468">
                  <c:v>0.18099999999999999</c:v>
                </c:pt>
                <c:pt idx="469">
                  <c:v>0.17499999999999999</c:v>
                </c:pt>
                <c:pt idx="470">
                  <c:v>0.16699999999999901</c:v>
                </c:pt>
                <c:pt idx="471">
                  <c:v>0.161</c:v>
                </c:pt>
                <c:pt idx="472">
                  <c:v>0.157</c:v>
                </c:pt>
                <c:pt idx="473">
                  <c:v>0.155</c:v>
                </c:pt>
                <c:pt idx="474">
                  <c:v>0.14099999999999999</c:v>
                </c:pt>
                <c:pt idx="475">
                  <c:v>0.13900000000000001</c:v>
                </c:pt>
                <c:pt idx="476">
                  <c:v>0.126</c:v>
                </c:pt>
                <c:pt idx="477">
                  <c:v>0.126</c:v>
                </c:pt>
                <c:pt idx="478">
                  <c:v>0.125</c:v>
                </c:pt>
                <c:pt idx="479">
                  <c:v>0.114</c:v>
                </c:pt>
                <c:pt idx="480">
                  <c:v>0.11</c:v>
                </c:pt>
                <c:pt idx="481">
                  <c:v>0.106</c:v>
                </c:pt>
                <c:pt idx="482">
                  <c:v>9.6000000000000002E-2</c:v>
                </c:pt>
                <c:pt idx="483">
                  <c:v>8.7999999999999995E-2</c:v>
                </c:pt>
                <c:pt idx="484">
                  <c:v>8.4000000000000005E-2</c:v>
                </c:pt>
                <c:pt idx="485">
                  <c:v>7.8E-2</c:v>
                </c:pt>
                <c:pt idx="486">
                  <c:v>0.20599999999999999</c:v>
                </c:pt>
                <c:pt idx="487">
                  <c:v>0.188999999999999</c:v>
                </c:pt>
                <c:pt idx="488">
                  <c:v>0.221</c:v>
                </c:pt>
                <c:pt idx="489">
                  <c:v>0.216</c:v>
                </c:pt>
                <c:pt idx="490">
                  <c:v>0.21</c:v>
                </c:pt>
                <c:pt idx="491">
                  <c:v>0.20399999999999999</c:v>
                </c:pt>
                <c:pt idx="492">
                  <c:v>0.20100000000000001</c:v>
                </c:pt>
                <c:pt idx="493">
                  <c:v>0.186</c:v>
                </c:pt>
                <c:pt idx="494">
                  <c:v>0.17499999999999999</c:v>
                </c:pt>
                <c:pt idx="495">
                  <c:v>0.17199999999999999</c:v>
                </c:pt>
                <c:pt idx="496">
                  <c:v>0.16500000000000001</c:v>
                </c:pt>
                <c:pt idx="497">
                  <c:v>0.16</c:v>
                </c:pt>
                <c:pt idx="498">
                  <c:v>0.16</c:v>
                </c:pt>
                <c:pt idx="499">
                  <c:v>0.159</c:v>
                </c:pt>
                <c:pt idx="500">
                  <c:v>0.216</c:v>
                </c:pt>
                <c:pt idx="501">
                  <c:v>0.191</c:v>
                </c:pt>
                <c:pt idx="502">
                  <c:v>0.17199999999999999</c:v>
                </c:pt>
                <c:pt idx="503">
                  <c:v>0.16600000000000001</c:v>
                </c:pt>
                <c:pt idx="504">
                  <c:v>0.16500000000000001</c:v>
                </c:pt>
                <c:pt idx="505">
                  <c:v>0.153</c:v>
                </c:pt>
                <c:pt idx="506">
                  <c:v>0.13900000000000001</c:v>
                </c:pt>
                <c:pt idx="507">
                  <c:v>0.22399999999999901</c:v>
                </c:pt>
                <c:pt idx="508">
                  <c:v>0.19699999999999901</c:v>
                </c:pt>
                <c:pt idx="509">
                  <c:v>0.19500000000000001</c:v>
                </c:pt>
                <c:pt idx="510">
                  <c:v>0.19500000000000001</c:v>
                </c:pt>
                <c:pt idx="511">
                  <c:v>0.19500000000000001</c:v>
                </c:pt>
                <c:pt idx="512">
                  <c:v>0.188</c:v>
                </c:pt>
                <c:pt idx="513">
                  <c:v>0.17899999999999999</c:v>
                </c:pt>
                <c:pt idx="514">
                  <c:v>0.16699999999999901</c:v>
                </c:pt>
                <c:pt idx="515">
                  <c:v>0.16600000000000001</c:v>
                </c:pt>
                <c:pt idx="516">
                  <c:v>0.32899999999999902</c:v>
                </c:pt>
                <c:pt idx="517">
                  <c:v>0.32299999999999901</c:v>
                </c:pt>
                <c:pt idx="518">
                  <c:v>0.27100000000000002</c:v>
                </c:pt>
                <c:pt idx="519">
                  <c:v>0.26100000000000001</c:v>
                </c:pt>
                <c:pt idx="520">
                  <c:v>0.26</c:v>
                </c:pt>
                <c:pt idx="521">
                  <c:v>0.255</c:v>
                </c:pt>
                <c:pt idx="522">
                  <c:v>0.252</c:v>
                </c:pt>
                <c:pt idx="523">
                  <c:v>0.25</c:v>
                </c:pt>
                <c:pt idx="524">
                  <c:v>0.246</c:v>
                </c:pt>
                <c:pt idx="525">
                  <c:v>0.24399999999999999</c:v>
                </c:pt>
                <c:pt idx="526">
                  <c:v>0.24299999999999999</c:v>
                </c:pt>
                <c:pt idx="527">
                  <c:v>0.24199999999999999</c:v>
                </c:pt>
                <c:pt idx="528">
                  <c:v>0.23399999999999899</c:v>
                </c:pt>
                <c:pt idx="529">
                  <c:v>0.22500000000000001</c:v>
                </c:pt>
                <c:pt idx="530">
                  <c:v>0.222</c:v>
                </c:pt>
                <c:pt idx="531">
                  <c:v>0.221</c:v>
                </c:pt>
                <c:pt idx="532">
                  <c:v>0.218999999999999</c:v>
                </c:pt>
                <c:pt idx="533">
                  <c:v>0.217</c:v>
                </c:pt>
                <c:pt idx="534">
                  <c:v>0.216</c:v>
                </c:pt>
                <c:pt idx="535">
                  <c:v>0.21199999999999999</c:v>
                </c:pt>
                <c:pt idx="536">
                  <c:v>0.20499999999999999</c:v>
                </c:pt>
                <c:pt idx="537">
                  <c:v>0.20199999999999901</c:v>
                </c:pt>
                <c:pt idx="538">
                  <c:v>0.2</c:v>
                </c:pt>
                <c:pt idx="539">
                  <c:v>0.19800000000000001</c:v>
                </c:pt>
                <c:pt idx="540">
                  <c:v>0.193</c:v>
                </c:pt>
                <c:pt idx="541">
                  <c:v>0.188</c:v>
                </c:pt>
                <c:pt idx="542">
                  <c:v>0.185</c:v>
                </c:pt>
                <c:pt idx="543">
                  <c:v>0.18</c:v>
                </c:pt>
                <c:pt idx="544">
                  <c:v>0.16699999999999901</c:v>
                </c:pt>
                <c:pt idx="545">
                  <c:v>0.16600000000000001</c:v>
                </c:pt>
                <c:pt idx="546">
                  <c:v>0.16600000000000001</c:v>
                </c:pt>
                <c:pt idx="547">
                  <c:v>0.153</c:v>
                </c:pt>
                <c:pt idx="548">
                  <c:v>0.14699999999999999</c:v>
                </c:pt>
                <c:pt idx="549">
                  <c:v>0.14599999999999999</c:v>
                </c:pt>
                <c:pt idx="550">
                  <c:v>0.126</c:v>
                </c:pt>
                <c:pt idx="551">
                  <c:v>0.253</c:v>
                </c:pt>
                <c:pt idx="552">
                  <c:v>0.24399999999999999</c:v>
                </c:pt>
                <c:pt idx="553">
                  <c:v>0.24</c:v>
                </c:pt>
                <c:pt idx="554">
                  <c:v>0.23</c:v>
                </c:pt>
                <c:pt idx="555">
                  <c:v>0.223</c:v>
                </c:pt>
                <c:pt idx="556">
                  <c:v>0.21099999999999999</c:v>
                </c:pt>
                <c:pt idx="557">
                  <c:v>0.183</c:v>
                </c:pt>
                <c:pt idx="558">
                  <c:v>0.26899999999999902</c:v>
                </c:pt>
                <c:pt idx="559">
                  <c:v>0.22800000000000001</c:v>
                </c:pt>
                <c:pt idx="560">
                  <c:v>0.21099999999999999</c:v>
                </c:pt>
                <c:pt idx="561">
                  <c:v>0.187</c:v>
                </c:pt>
                <c:pt idx="562">
                  <c:v>0.251</c:v>
                </c:pt>
                <c:pt idx="563">
                  <c:v>0.24099999999999999</c:v>
                </c:pt>
                <c:pt idx="564">
                  <c:v>0.24099999999999999</c:v>
                </c:pt>
                <c:pt idx="565">
                  <c:v>0.23799999999999999</c:v>
                </c:pt>
                <c:pt idx="566">
                  <c:v>0.23100000000000001</c:v>
                </c:pt>
                <c:pt idx="567">
                  <c:v>0.223</c:v>
                </c:pt>
                <c:pt idx="568">
                  <c:v>0.217</c:v>
                </c:pt>
                <c:pt idx="569">
                  <c:v>0.217</c:v>
                </c:pt>
                <c:pt idx="570">
                  <c:v>0.214</c:v>
                </c:pt>
                <c:pt idx="571">
                  <c:v>0.21099999999999999</c:v>
                </c:pt>
                <c:pt idx="572">
                  <c:v>0.2</c:v>
                </c:pt>
                <c:pt idx="573">
                  <c:v>0.17899999999999999</c:v>
                </c:pt>
                <c:pt idx="574">
                  <c:v>0.16399999999999901</c:v>
                </c:pt>
                <c:pt idx="575">
                  <c:v>0.158</c:v>
                </c:pt>
                <c:pt idx="576">
                  <c:v>0.154</c:v>
                </c:pt>
                <c:pt idx="577">
                  <c:v>0.34100000000000003</c:v>
                </c:pt>
                <c:pt idx="578">
                  <c:v>0.29399999999999998</c:v>
                </c:pt>
                <c:pt idx="579">
                  <c:v>0.27399999999999902</c:v>
                </c:pt>
                <c:pt idx="580">
                  <c:v>0.26300000000000001</c:v>
                </c:pt>
                <c:pt idx="581">
                  <c:v>0.25900000000000001</c:v>
                </c:pt>
                <c:pt idx="582">
                  <c:v>0.25</c:v>
                </c:pt>
                <c:pt idx="583">
                  <c:v>0.248</c:v>
                </c:pt>
                <c:pt idx="584">
                  <c:v>0.24</c:v>
                </c:pt>
                <c:pt idx="585">
                  <c:v>0.23699999999999999</c:v>
                </c:pt>
                <c:pt idx="586">
                  <c:v>0.22899999999999901</c:v>
                </c:pt>
                <c:pt idx="587">
                  <c:v>0.21199999999999999</c:v>
                </c:pt>
                <c:pt idx="588">
                  <c:v>0.21099999999999999</c:v>
                </c:pt>
                <c:pt idx="589">
                  <c:v>0.20699999999999999</c:v>
                </c:pt>
                <c:pt idx="590">
                  <c:v>0.19500000000000001</c:v>
                </c:pt>
                <c:pt idx="591">
                  <c:v>0.188</c:v>
                </c:pt>
                <c:pt idx="592">
                  <c:v>0.186</c:v>
                </c:pt>
                <c:pt idx="593">
                  <c:v>0.16399999999999901</c:v>
                </c:pt>
                <c:pt idx="594">
                  <c:v>0.14099999999999999</c:v>
                </c:pt>
                <c:pt idx="595">
                  <c:v>0.251</c:v>
                </c:pt>
                <c:pt idx="596">
                  <c:v>0.193</c:v>
                </c:pt>
                <c:pt idx="597">
                  <c:v>0.191</c:v>
                </c:pt>
                <c:pt idx="598">
                  <c:v>0.18099999999999999</c:v>
                </c:pt>
                <c:pt idx="599">
                  <c:v>0.17899999999999999</c:v>
                </c:pt>
                <c:pt idx="600">
                  <c:v>0.17799999999999999</c:v>
                </c:pt>
                <c:pt idx="601">
                  <c:v>0.17799999999999999</c:v>
                </c:pt>
                <c:pt idx="602">
                  <c:v>0.17399999999999999</c:v>
                </c:pt>
                <c:pt idx="603">
                  <c:v>0.16</c:v>
                </c:pt>
                <c:pt idx="604">
                  <c:v>0.14599999999999999</c:v>
                </c:pt>
                <c:pt idx="605">
                  <c:v>0.13400000000000001</c:v>
                </c:pt>
                <c:pt idx="606">
                  <c:v>0.13200000000000001</c:v>
                </c:pt>
                <c:pt idx="607">
                  <c:v>0.23599999999999999</c:v>
                </c:pt>
                <c:pt idx="608">
                  <c:v>0.23</c:v>
                </c:pt>
                <c:pt idx="609">
                  <c:v>0.21299999999999999</c:v>
                </c:pt>
                <c:pt idx="610">
                  <c:v>0.21199999999999999</c:v>
                </c:pt>
                <c:pt idx="611">
                  <c:v>0.21</c:v>
                </c:pt>
                <c:pt idx="612">
                  <c:v>0.20499999999999999</c:v>
                </c:pt>
                <c:pt idx="613">
                  <c:v>0.20100000000000001</c:v>
                </c:pt>
                <c:pt idx="614">
                  <c:v>0.19399999999999901</c:v>
                </c:pt>
                <c:pt idx="615">
                  <c:v>0.19399999999999901</c:v>
                </c:pt>
                <c:pt idx="616">
                  <c:v>0.188</c:v>
                </c:pt>
                <c:pt idx="617">
                  <c:v>0.187</c:v>
                </c:pt>
                <c:pt idx="618">
                  <c:v>0.183</c:v>
                </c:pt>
                <c:pt idx="619">
                  <c:v>0.17799999999999999</c:v>
                </c:pt>
                <c:pt idx="620">
                  <c:v>0.17100000000000001</c:v>
                </c:pt>
                <c:pt idx="621">
                  <c:v>0.21299999999999999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F8-46CF-93F3-6EC030C96B3C}"/>
            </c:ext>
          </c:extLst>
        </c:ser>
        <c:ser>
          <c:idx val="1"/>
          <c:order val="1"/>
          <c:tx>
            <c:v>Predicted grad_rate</c:v>
          </c:tx>
          <c:spPr>
            <a:ln w="19050">
              <a:noFill/>
            </a:ln>
          </c:spPr>
          <c:xVal>
            <c:numRef>
              <c:f>Final_Regress_Set!$N$2:$N$623</c:f>
              <c:numCache>
                <c:formatCode>General</c:formatCode>
                <c:ptCount val="622"/>
                <c:pt idx="0">
                  <c:v>19635</c:v>
                </c:pt>
                <c:pt idx="1">
                  <c:v>13261</c:v>
                </c:pt>
                <c:pt idx="2">
                  <c:v>5000</c:v>
                </c:pt>
                <c:pt idx="3">
                  <c:v>10032</c:v>
                </c:pt>
                <c:pt idx="4">
                  <c:v>27148</c:v>
                </c:pt>
                <c:pt idx="5">
                  <c:v>6856</c:v>
                </c:pt>
                <c:pt idx="6">
                  <c:v>5292</c:v>
                </c:pt>
                <c:pt idx="7">
                  <c:v>10289</c:v>
                </c:pt>
                <c:pt idx="8">
                  <c:v>2455</c:v>
                </c:pt>
                <c:pt idx="9">
                  <c:v>3571</c:v>
                </c:pt>
                <c:pt idx="10">
                  <c:v>1744</c:v>
                </c:pt>
                <c:pt idx="11">
                  <c:v>3906</c:v>
                </c:pt>
                <c:pt idx="12">
                  <c:v>5035</c:v>
                </c:pt>
                <c:pt idx="13">
                  <c:v>5545</c:v>
                </c:pt>
                <c:pt idx="14">
                  <c:v>1544</c:v>
                </c:pt>
                <c:pt idx="15">
                  <c:v>11469</c:v>
                </c:pt>
                <c:pt idx="16">
                  <c:v>38789</c:v>
                </c:pt>
                <c:pt idx="17">
                  <c:v>30837</c:v>
                </c:pt>
                <c:pt idx="18">
                  <c:v>21724</c:v>
                </c:pt>
                <c:pt idx="19">
                  <c:v>1357</c:v>
                </c:pt>
                <c:pt idx="20">
                  <c:v>8908</c:v>
                </c:pt>
                <c:pt idx="21">
                  <c:v>9242</c:v>
                </c:pt>
                <c:pt idx="22">
                  <c:v>8398</c:v>
                </c:pt>
                <c:pt idx="23">
                  <c:v>3031</c:v>
                </c:pt>
                <c:pt idx="24">
                  <c:v>7814</c:v>
                </c:pt>
                <c:pt idx="25">
                  <c:v>2681</c:v>
                </c:pt>
                <c:pt idx="26">
                  <c:v>19445</c:v>
                </c:pt>
                <c:pt idx="27">
                  <c:v>6103</c:v>
                </c:pt>
                <c:pt idx="28">
                  <c:v>3197</c:v>
                </c:pt>
                <c:pt idx="29">
                  <c:v>2494</c:v>
                </c:pt>
                <c:pt idx="30">
                  <c:v>4086</c:v>
                </c:pt>
                <c:pt idx="31">
                  <c:v>27568</c:v>
                </c:pt>
                <c:pt idx="32">
                  <c:v>25175</c:v>
                </c:pt>
                <c:pt idx="33">
                  <c:v>22077</c:v>
                </c:pt>
                <c:pt idx="34">
                  <c:v>26806</c:v>
                </c:pt>
                <c:pt idx="35">
                  <c:v>28634</c:v>
                </c:pt>
                <c:pt idx="36">
                  <c:v>19593</c:v>
                </c:pt>
                <c:pt idx="37">
                  <c:v>25844</c:v>
                </c:pt>
                <c:pt idx="38">
                  <c:v>23595</c:v>
                </c:pt>
                <c:pt idx="39">
                  <c:v>23961</c:v>
                </c:pt>
                <c:pt idx="40">
                  <c:v>25679</c:v>
                </c:pt>
                <c:pt idx="41">
                  <c:v>8683</c:v>
                </c:pt>
                <c:pt idx="42">
                  <c:v>11053</c:v>
                </c:pt>
                <c:pt idx="43">
                  <c:v>24201</c:v>
                </c:pt>
                <c:pt idx="44">
                  <c:v>20490</c:v>
                </c:pt>
                <c:pt idx="45">
                  <c:v>14249</c:v>
                </c:pt>
                <c:pt idx="46">
                  <c:v>20414</c:v>
                </c:pt>
                <c:pt idx="47">
                  <c:v>16216</c:v>
                </c:pt>
                <c:pt idx="48">
                  <c:v>6243</c:v>
                </c:pt>
                <c:pt idx="49">
                  <c:v>17439</c:v>
                </c:pt>
                <c:pt idx="50">
                  <c:v>7449</c:v>
                </c:pt>
                <c:pt idx="51">
                  <c:v>7843</c:v>
                </c:pt>
                <c:pt idx="52">
                  <c:v>15805</c:v>
                </c:pt>
                <c:pt idx="53">
                  <c:v>14586</c:v>
                </c:pt>
                <c:pt idx="54">
                  <c:v>18145</c:v>
                </c:pt>
                <c:pt idx="55">
                  <c:v>6915</c:v>
                </c:pt>
                <c:pt idx="56">
                  <c:v>17363</c:v>
                </c:pt>
                <c:pt idx="57">
                  <c:v>16661</c:v>
                </c:pt>
                <c:pt idx="58">
                  <c:v>7081</c:v>
                </c:pt>
                <c:pt idx="59">
                  <c:v>4805</c:v>
                </c:pt>
                <c:pt idx="60">
                  <c:v>1209</c:v>
                </c:pt>
                <c:pt idx="61">
                  <c:v>5651</c:v>
                </c:pt>
                <c:pt idx="62">
                  <c:v>25055</c:v>
                </c:pt>
                <c:pt idx="63">
                  <c:v>21413</c:v>
                </c:pt>
                <c:pt idx="64">
                  <c:v>9926</c:v>
                </c:pt>
                <c:pt idx="65">
                  <c:v>2115</c:v>
                </c:pt>
                <c:pt idx="66">
                  <c:v>9548</c:v>
                </c:pt>
                <c:pt idx="67">
                  <c:v>1865</c:v>
                </c:pt>
                <c:pt idx="68">
                  <c:v>7506</c:v>
                </c:pt>
                <c:pt idx="69">
                  <c:v>3631</c:v>
                </c:pt>
                <c:pt idx="70">
                  <c:v>4410</c:v>
                </c:pt>
                <c:pt idx="71">
                  <c:v>16926</c:v>
                </c:pt>
                <c:pt idx="72">
                  <c:v>4454</c:v>
                </c:pt>
                <c:pt idx="73">
                  <c:v>3463</c:v>
                </c:pt>
                <c:pt idx="74">
                  <c:v>7618</c:v>
                </c:pt>
                <c:pt idx="75">
                  <c:v>17671</c:v>
                </c:pt>
                <c:pt idx="76">
                  <c:v>4862</c:v>
                </c:pt>
                <c:pt idx="77">
                  <c:v>7281</c:v>
                </c:pt>
                <c:pt idx="78">
                  <c:v>8543</c:v>
                </c:pt>
                <c:pt idx="79">
                  <c:v>5044</c:v>
                </c:pt>
                <c:pt idx="80">
                  <c:v>17653</c:v>
                </c:pt>
                <c:pt idx="81">
                  <c:v>3797</c:v>
                </c:pt>
                <c:pt idx="82">
                  <c:v>3454</c:v>
                </c:pt>
                <c:pt idx="83">
                  <c:v>1609</c:v>
                </c:pt>
                <c:pt idx="84">
                  <c:v>31611</c:v>
                </c:pt>
                <c:pt idx="85">
                  <c:v>5197</c:v>
                </c:pt>
                <c:pt idx="86">
                  <c:v>11389</c:v>
                </c:pt>
                <c:pt idx="87">
                  <c:v>32139</c:v>
                </c:pt>
                <c:pt idx="88">
                  <c:v>12712</c:v>
                </c:pt>
                <c:pt idx="89">
                  <c:v>21810</c:v>
                </c:pt>
                <c:pt idx="90">
                  <c:v>45565</c:v>
                </c:pt>
                <c:pt idx="91">
                  <c:v>28730</c:v>
                </c:pt>
                <c:pt idx="92">
                  <c:v>12211</c:v>
                </c:pt>
                <c:pt idx="93">
                  <c:v>1902</c:v>
                </c:pt>
                <c:pt idx="94">
                  <c:v>20736</c:v>
                </c:pt>
                <c:pt idx="95">
                  <c:v>12053</c:v>
                </c:pt>
                <c:pt idx="96">
                  <c:v>8810</c:v>
                </c:pt>
                <c:pt idx="97">
                  <c:v>11819</c:v>
                </c:pt>
                <c:pt idx="98">
                  <c:v>30467</c:v>
                </c:pt>
                <c:pt idx="99">
                  <c:v>2179</c:v>
                </c:pt>
                <c:pt idx="100">
                  <c:v>19938</c:v>
                </c:pt>
                <c:pt idx="101">
                  <c:v>8740</c:v>
                </c:pt>
                <c:pt idx="102">
                  <c:v>10649</c:v>
                </c:pt>
                <c:pt idx="103">
                  <c:v>21467</c:v>
                </c:pt>
                <c:pt idx="104">
                  <c:v>2983</c:v>
                </c:pt>
                <c:pt idx="105">
                  <c:v>34130</c:v>
                </c:pt>
                <c:pt idx="106">
                  <c:v>6103</c:v>
                </c:pt>
                <c:pt idx="107">
                  <c:v>4474</c:v>
                </c:pt>
                <c:pt idx="108">
                  <c:v>53787</c:v>
                </c:pt>
                <c:pt idx="109">
                  <c:v>30322</c:v>
                </c:pt>
                <c:pt idx="110">
                  <c:v>10384</c:v>
                </c:pt>
                <c:pt idx="111">
                  <c:v>8012</c:v>
                </c:pt>
                <c:pt idx="112">
                  <c:v>7935</c:v>
                </c:pt>
                <c:pt idx="113">
                  <c:v>4072</c:v>
                </c:pt>
                <c:pt idx="114">
                  <c:v>15021</c:v>
                </c:pt>
                <c:pt idx="115">
                  <c:v>946</c:v>
                </c:pt>
                <c:pt idx="116">
                  <c:v>4698</c:v>
                </c:pt>
                <c:pt idx="117">
                  <c:v>9654</c:v>
                </c:pt>
                <c:pt idx="118">
                  <c:v>25050</c:v>
                </c:pt>
                <c:pt idx="119">
                  <c:v>5540</c:v>
                </c:pt>
                <c:pt idx="120">
                  <c:v>15126</c:v>
                </c:pt>
                <c:pt idx="121">
                  <c:v>2459</c:v>
                </c:pt>
                <c:pt idx="122">
                  <c:v>5585</c:v>
                </c:pt>
                <c:pt idx="123">
                  <c:v>21951</c:v>
                </c:pt>
                <c:pt idx="124">
                  <c:v>2564</c:v>
                </c:pt>
                <c:pt idx="125">
                  <c:v>5831</c:v>
                </c:pt>
                <c:pt idx="126">
                  <c:v>19728</c:v>
                </c:pt>
                <c:pt idx="127">
                  <c:v>9382</c:v>
                </c:pt>
                <c:pt idx="128">
                  <c:v>6037</c:v>
                </c:pt>
                <c:pt idx="129">
                  <c:v>9112</c:v>
                </c:pt>
                <c:pt idx="130">
                  <c:v>17010</c:v>
                </c:pt>
                <c:pt idx="131">
                  <c:v>4742</c:v>
                </c:pt>
                <c:pt idx="132">
                  <c:v>3846</c:v>
                </c:pt>
                <c:pt idx="133">
                  <c:v>3336</c:v>
                </c:pt>
                <c:pt idx="134">
                  <c:v>3331</c:v>
                </c:pt>
                <c:pt idx="135">
                  <c:v>2447</c:v>
                </c:pt>
                <c:pt idx="136">
                  <c:v>2437</c:v>
                </c:pt>
                <c:pt idx="137">
                  <c:v>2981</c:v>
                </c:pt>
                <c:pt idx="138">
                  <c:v>4045</c:v>
                </c:pt>
                <c:pt idx="139">
                  <c:v>2345</c:v>
                </c:pt>
                <c:pt idx="140">
                  <c:v>1303</c:v>
                </c:pt>
                <c:pt idx="141">
                  <c:v>13697</c:v>
                </c:pt>
                <c:pt idx="142">
                  <c:v>3036</c:v>
                </c:pt>
                <c:pt idx="143">
                  <c:v>2492</c:v>
                </c:pt>
                <c:pt idx="144">
                  <c:v>3199</c:v>
                </c:pt>
                <c:pt idx="145">
                  <c:v>9214</c:v>
                </c:pt>
                <c:pt idx="146">
                  <c:v>14986</c:v>
                </c:pt>
                <c:pt idx="147">
                  <c:v>8853</c:v>
                </c:pt>
                <c:pt idx="148">
                  <c:v>11780</c:v>
                </c:pt>
                <c:pt idx="149">
                  <c:v>2436</c:v>
                </c:pt>
                <c:pt idx="150">
                  <c:v>14566</c:v>
                </c:pt>
                <c:pt idx="151">
                  <c:v>17086</c:v>
                </c:pt>
                <c:pt idx="152">
                  <c:v>8235</c:v>
                </c:pt>
                <c:pt idx="153">
                  <c:v>9526</c:v>
                </c:pt>
                <c:pt idx="154">
                  <c:v>6849</c:v>
                </c:pt>
                <c:pt idx="155">
                  <c:v>15972</c:v>
                </c:pt>
                <c:pt idx="156">
                  <c:v>34295</c:v>
                </c:pt>
                <c:pt idx="157">
                  <c:v>10364</c:v>
                </c:pt>
                <c:pt idx="158">
                  <c:v>3602</c:v>
                </c:pt>
                <c:pt idx="159">
                  <c:v>30776</c:v>
                </c:pt>
                <c:pt idx="160">
                  <c:v>32087</c:v>
                </c:pt>
                <c:pt idx="161">
                  <c:v>18906</c:v>
                </c:pt>
                <c:pt idx="162">
                  <c:v>16423</c:v>
                </c:pt>
                <c:pt idx="163">
                  <c:v>2378</c:v>
                </c:pt>
                <c:pt idx="164">
                  <c:v>4669</c:v>
                </c:pt>
                <c:pt idx="165">
                  <c:v>6568</c:v>
                </c:pt>
                <c:pt idx="166">
                  <c:v>8925</c:v>
                </c:pt>
                <c:pt idx="167">
                  <c:v>2754</c:v>
                </c:pt>
                <c:pt idx="168">
                  <c:v>9684</c:v>
                </c:pt>
                <c:pt idx="169">
                  <c:v>9490</c:v>
                </c:pt>
                <c:pt idx="170">
                  <c:v>3629</c:v>
                </c:pt>
                <c:pt idx="171">
                  <c:v>9876</c:v>
                </c:pt>
                <c:pt idx="172">
                  <c:v>4034</c:v>
                </c:pt>
                <c:pt idx="173">
                  <c:v>5191</c:v>
                </c:pt>
                <c:pt idx="174">
                  <c:v>9694</c:v>
                </c:pt>
                <c:pt idx="175">
                  <c:v>20279</c:v>
                </c:pt>
                <c:pt idx="176">
                  <c:v>25405</c:v>
                </c:pt>
                <c:pt idx="177">
                  <c:v>729</c:v>
                </c:pt>
                <c:pt idx="178">
                  <c:v>18346</c:v>
                </c:pt>
                <c:pt idx="179">
                  <c:v>4786</c:v>
                </c:pt>
                <c:pt idx="180">
                  <c:v>9961</c:v>
                </c:pt>
                <c:pt idx="181">
                  <c:v>3392</c:v>
                </c:pt>
                <c:pt idx="182">
                  <c:v>18225</c:v>
                </c:pt>
                <c:pt idx="183">
                  <c:v>6041</c:v>
                </c:pt>
                <c:pt idx="184">
                  <c:v>12093</c:v>
                </c:pt>
                <c:pt idx="185">
                  <c:v>6632</c:v>
                </c:pt>
                <c:pt idx="186">
                  <c:v>7711</c:v>
                </c:pt>
                <c:pt idx="187">
                  <c:v>13750</c:v>
                </c:pt>
                <c:pt idx="188">
                  <c:v>20078</c:v>
                </c:pt>
                <c:pt idx="189">
                  <c:v>10741</c:v>
                </c:pt>
                <c:pt idx="190">
                  <c:v>15115</c:v>
                </c:pt>
                <c:pt idx="191">
                  <c:v>1971</c:v>
                </c:pt>
                <c:pt idx="192">
                  <c:v>7008</c:v>
                </c:pt>
                <c:pt idx="193">
                  <c:v>6594</c:v>
                </c:pt>
                <c:pt idx="194">
                  <c:v>23306</c:v>
                </c:pt>
                <c:pt idx="195">
                  <c:v>5492</c:v>
                </c:pt>
                <c:pt idx="196">
                  <c:v>5873</c:v>
                </c:pt>
                <c:pt idx="197">
                  <c:v>2891</c:v>
                </c:pt>
                <c:pt idx="198">
                  <c:v>6942</c:v>
                </c:pt>
                <c:pt idx="199">
                  <c:v>1696</c:v>
                </c:pt>
                <c:pt idx="200">
                  <c:v>11825</c:v>
                </c:pt>
                <c:pt idx="201">
                  <c:v>7530</c:v>
                </c:pt>
                <c:pt idx="202">
                  <c:v>13352</c:v>
                </c:pt>
                <c:pt idx="203">
                  <c:v>4191</c:v>
                </c:pt>
                <c:pt idx="204">
                  <c:v>976</c:v>
                </c:pt>
                <c:pt idx="205">
                  <c:v>5113</c:v>
                </c:pt>
                <c:pt idx="206">
                  <c:v>5407</c:v>
                </c:pt>
                <c:pt idx="207">
                  <c:v>7892</c:v>
                </c:pt>
                <c:pt idx="208">
                  <c:v>1020</c:v>
                </c:pt>
                <c:pt idx="209">
                  <c:v>3204</c:v>
                </c:pt>
                <c:pt idx="210">
                  <c:v>835</c:v>
                </c:pt>
                <c:pt idx="211">
                  <c:v>1968</c:v>
                </c:pt>
                <c:pt idx="212">
                  <c:v>991</c:v>
                </c:pt>
                <c:pt idx="213">
                  <c:v>613</c:v>
                </c:pt>
                <c:pt idx="214">
                  <c:v>17160</c:v>
                </c:pt>
                <c:pt idx="215">
                  <c:v>26275</c:v>
                </c:pt>
                <c:pt idx="216">
                  <c:v>2480</c:v>
                </c:pt>
                <c:pt idx="217">
                  <c:v>17360</c:v>
                </c:pt>
                <c:pt idx="218">
                  <c:v>7923</c:v>
                </c:pt>
                <c:pt idx="219">
                  <c:v>9738</c:v>
                </c:pt>
                <c:pt idx="220">
                  <c:v>1922</c:v>
                </c:pt>
                <c:pt idx="221">
                  <c:v>4407</c:v>
                </c:pt>
                <c:pt idx="222">
                  <c:v>3848</c:v>
                </c:pt>
                <c:pt idx="223">
                  <c:v>3658</c:v>
                </c:pt>
                <c:pt idx="224">
                  <c:v>2648</c:v>
                </c:pt>
                <c:pt idx="225">
                  <c:v>6227</c:v>
                </c:pt>
                <c:pt idx="226">
                  <c:v>22938</c:v>
                </c:pt>
                <c:pt idx="227">
                  <c:v>1493</c:v>
                </c:pt>
                <c:pt idx="228">
                  <c:v>5088</c:v>
                </c:pt>
                <c:pt idx="229">
                  <c:v>3622</c:v>
                </c:pt>
                <c:pt idx="230">
                  <c:v>10329</c:v>
                </c:pt>
                <c:pt idx="231">
                  <c:v>6870</c:v>
                </c:pt>
                <c:pt idx="232">
                  <c:v>8770</c:v>
                </c:pt>
                <c:pt idx="233">
                  <c:v>1785</c:v>
                </c:pt>
                <c:pt idx="234">
                  <c:v>4686</c:v>
                </c:pt>
                <c:pt idx="235">
                  <c:v>10499</c:v>
                </c:pt>
                <c:pt idx="236">
                  <c:v>6783</c:v>
                </c:pt>
                <c:pt idx="237">
                  <c:v>4331</c:v>
                </c:pt>
                <c:pt idx="238">
                  <c:v>1594</c:v>
                </c:pt>
                <c:pt idx="239">
                  <c:v>10929</c:v>
                </c:pt>
                <c:pt idx="240">
                  <c:v>2235</c:v>
                </c:pt>
                <c:pt idx="241">
                  <c:v>27881</c:v>
                </c:pt>
                <c:pt idx="242">
                  <c:v>3276</c:v>
                </c:pt>
                <c:pt idx="243">
                  <c:v>35802</c:v>
                </c:pt>
                <c:pt idx="244">
                  <c:v>19755</c:v>
                </c:pt>
                <c:pt idx="245">
                  <c:v>17592</c:v>
                </c:pt>
                <c:pt idx="246">
                  <c:v>5890</c:v>
                </c:pt>
                <c:pt idx="247">
                  <c:v>5171</c:v>
                </c:pt>
                <c:pt idx="248">
                  <c:v>18746</c:v>
                </c:pt>
                <c:pt idx="249">
                  <c:v>7912</c:v>
                </c:pt>
                <c:pt idx="250">
                  <c:v>14268</c:v>
                </c:pt>
                <c:pt idx="251">
                  <c:v>15871</c:v>
                </c:pt>
                <c:pt idx="252">
                  <c:v>5610</c:v>
                </c:pt>
                <c:pt idx="253">
                  <c:v>15500</c:v>
                </c:pt>
                <c:pt idx="254">
                  <c:v>8153</c:v>
                </c:pt>
                <c:pt idx="255">
                  <c:v>5620</c:v>
                </c:pt>
                <c:pt idx="256">
                  <c:v>5740</c:v>
                </c:pt>
                <c:pt idx="257">
                  <c:v>4160</c:v>
                </c:pt>
                <c:pt idx="258">
                  <c:v>35185</c:v>
                </c:pt>
                <c:pt idx="259">
                  <c:v>11667</c:v>
                </c:pt>
                <c:pt idx="260">
                  <c:v>8088</c:v>
                </c:pt>
                <c:pt idx="261">
                  <c:v>9848</c:v>
                </c:pt>
                <c:pt idx="262">
                  <c:v>12671</c:v>
                </c:pt>
                <c:pt idx="263">
                  <c:v>1852</c:v>
                </c:pt>
                <c:pt idx="264">
                  <c:v>1934</c:v>
                </c:pt>
                <c:pt idx="265">
                  <c:v>3418</c:v>
                </c:pt>
                <c:pt idx="266">
                  <c:v>2409</c:v>
                </c:pt>
                <c:pt idx="267">
                  <c:v>2276</c:v>
                </c:pt>
                <c:pt idx="268">
                  <c:v>12055</c:v>
                </c:pt>
                <c:pt idx="269">
                  <c:v>15593</c:v>
                </c:pt>
                <c:pt idx="270">
                  <c:v>15968</c:v>
                </c:pt>
                <c:pt idx="271">
                  <c:v>6193</c:v>
                </c:pt>
                <c:pt idx="272">
                  <c:v>2032</c:v>
                </c:pt>
                <c:pt idx="273">
                  <c:v>2990</c:v>
                </c:pt>
                <c:pt idx="274">
                  <c:v>8375</c:v>
                </c:pt>
                <c:pt idx="275">
                  <c:v>4423</c:v>
                </c:pt>
                <c:pt idx="276">
                  <c:v>5156</c:v>
                </c:pt>
                <c:pt idx="277">
                  <c:v>25094</c:v>
                </c:pt>
                <c:pt idx="278">
                  <c:v>8560</c:v>
                </c:pt>
                <c:pt idx="279">
                  <c:v>14239</c:v>
                </c:pt>
                <c:pt idx="280">
                  <c:v>8292</c:v>
                </c:pt>
                <c:pt idx="281">
                  <c:v>5273</c:v>
                </c:pt>
                <c:pt idx="282">
                  <c:v>5393</c:v>
                </c:pt>
                <c:pt idx="283">
                  <c:v>8943</c:v>
                </c:pt>
                <c:pt idx="284">
                  <c:v>4452</c:v>
                </c:pt>
                <c:pt idx="285">
                  <c:v>2235</c:v>
                </c:pt>
                <c:pt idx="286">
                  <c:v>1155</c:v>
                </c:pt>
                <c:pt idx="287">
                  <c:v>1087</c:v>
                </c:pt>
                <c:pt idx="288">
                  <c:v>4001</c:v>
                </c:pt>
                <c:pt idx="289">
                  <c:v>12466</c:v>
                </c:pt>
                <c:pt idx="290">
                  <c:v>1769</c:v>
                </c:pt>
                <c:pt idx="291">
                  <c:v>1388</c:v>
                </c:pt>
                <c:pt idx="292">
                  <c:v>11903</c:v>
                </c:pt>
                <c:pt idx="293">
                  <c:v>1495</c:v>
                </c:pt>
                <c:pt idx="294">
                  <c:v>17730</c:v>
                </c:pt>
                <c:pt idx="295">
                  <c:v>10613</c:v>
                </c:pt>
                <c:pt idx="296">
                  <c:v>2766</c:v>
                </c:pt>
                <c:pt idx="297">
                  <c:v>1984</c:v>
                </c:pt>
                <c:pt idx="298">
                  <c:v>5221</c:v>
                </c:pt>
                <c:pt idx="299">
                  <c:v>1754</c:v>
                </c:pt>
                <c:pt idx="300">
                  <c:v>18169</c:v>
                </c:pt>
                <c:pt idx="301">
                  <c:v>13324</c:v>
                </c:pt>
                <c:pt idx="302">
                  <c:v>2338</c:v>
                </c:pt>
                <c:pt idx="303">
                  <c:v>2346</c:v>
                </c:pt>
                <c:pt idx="304">
                  <c:v>18996</c:v>
                </c:pt>
                <c:pt idx="305">
                  <c:v>1531</c:v>
                </c:pt>
                <c:pt idx="306">
                  <c:v>760</c:v>
                </c:pt>
                <c:pt idx="307">
                  <c:v>5010</c:v>
                </c:pt>
                <c:pt idx="308">
                  <c:v>13825</c:v>
                </c:pt>
                <c:pt idx="309">
                  <c:v>4031</c:v>
                </c:pt>
                <c:pt idx="310">
                  <c:v>7880</c:v>
                </c:pt>
                <c:pt idx="311">
                  <c:v>9639</c:v>
                </c:pt>
                <c:pt idx="312">
                  <c:v>4322</c:v>
                </c:pt>
                <c:pt idx="313">
                  <c:v>5753</c:v>
                </c:pt>
                <c:pt idx="314">
                  <c:v>13857</c:v>
                </c:pt>
                <c:pt idx="315">
                  <c:v>11076</c:v>
                </c:pt>
                <c:pt idx="316">
                  <c:v>7292</c:v>
                </c:pt>
                <c:pt idx="317">
                  <c:v>7020</c:v>
                </c:pt>
                <c:pt idx="318">
                  <c:v>33056</c:v>
                </c:pt>
                <c:pt idx="319">
                  <c:v>5702</c:v>
                </c:pt>
                <c:pt idx="320">
                  <c:v>9370</c:v>
                </c:pt>
                <c:pt idx="321">
                  <c:v>8038</c:v>
                </c:pt>
                <c:pt idx="322">
                  <c:v>1934</c:v>
                </c:pt>
                <c:pt idx="323">
                  <c:v>12364</c:v>
                </c:pt>
                <c:pt idx="324">
                  <c:v>19337</c:v>
                </c:pt>
                <c:pt idx="325">
                  <c:v>1364</c:v>
                </c:pt>
                <c:pt idx="326">
                  <c:v>3694</c:v>
                </c:pt>
                <c:pt idx="327">
                  <c:v>2002</c:v>
                </c:pt>
                <c:pt idx="328">
                  <c:v>1439</c:v>
                </c:pt>
                <c:pt idx="329">
                  <c:v>1208</c:v>
                </c:pt>
                <c:pt idx="330">
                  <c:v>251</c:v>
                </c:pt>
                <c:pt idx="331">
                  <c:v>8993</c:v>
                </c:pt>
                <c:pt idx="332">
                  <c:v>3483</c:v>
                </c:pt>
                <c:pt idx="333">
                  <c:v>2911</c:v>
                </c:pt>
                <c:pt idx="334">
                  <c:v>3411</c:v>
                </c:pt>
                <c:pt idx="335">
                  <c:v>1501</c:v>
                </c:pt>
                <c:pt idx="336">
                  <c:v>6765</c:v>
                </c:pt>
                <c:pt idx="337">
                  <c:v>2455</c:v>
                </c:pt>
                <c:pt idx="338">
                  <c:v>6641</c:v>
                </c:pt>
                <c:pt idx="339">
                  <c:v>12474</c:v>
                </c:pt>
                <c:pt idx="340">
                  <c:v>1678</c:v>
                </c:pt>
                <c:pt idx="341">
                  <c:v>5546</c:v>
                </c:pt>
                <c:pt idx="342">
                  <c:v>13102</c:v>
                </c:pt>
                <c:pt idx="343">
                  <c:v>5945</c:v>
                </c:pt>
                <c:pt idx="344">
                  <c:v>6421</c:v>
                </c:pt>
                <c:pt idx="345">
                  <c:v>4299</c:v>
                </c:pt>
                <c:pt idx="346">
                  <c:v>7100</c:v>
                </c:pt>
                <c:pt idx="347">
                  <c:v>16568</c:v>
                </c:pt>
                <c:pt idx="348">
                  <c:v>10903</c:v>
                </c:pt>
                <c:pt idx="349">
                  <c:v>5370</c:v>
                </c:pt>
                <c:pt idx="350">
                  <c:v>12741</c:v>
                </c:pt>
                <c:pt idx="351">
                  <c:v>6956</c:v>
                </c:pt>
                <c:pt idx="352">
                  <c:v>13533</c:v>
                </c:pt>
                <c:pt idx="353">
                  <c:v>2823</c:v>
                </c:pt>
                <c:pt idx="354">
                  <c:v>7273</c:v>
                </c:pt>
                <c:pt idx="355">
                  <c:v>20722</c:v>
                </c:pt>
                <c:pt idx="356">
                  <c:v>11157</c:v>
                </c:pt>
                <c:pt idx="357">
                  <c:v>5319</c:v>
                </c:pt>
                <c:pt idx="358">
                  <c:v>9281</c:v>
                </c:pt>
                <c:pt idx="359">
                  <c:v>13860</c:v>
                </c:pt>
                <c:pt idx="360">
                  <c:v>3945</c:v>
                </c:pt>
                <c:pt idx="361">
                  <c:v>10578</c:v>
                </c:pt>
                <c:pt idx="362">
                  <c:v>5096</c:v>
                </c:pt>
                <c:pt idx="363">
                  <c:v>3963</c:v>
                </c:pt>
                <c:pt idx="364">
                  <c:v>11120</c:v>
                </c:pt>
                <c:pt idx="365">
                  <c:v>12303</c:v>
                </c:pt>
                <c:pt idx="366">
                  <c:v>6274</c:v>
                </c:pt>
                <c:pt idx="367">
                  <c:v>2004</c:v>
                </c:pt>
                <c:pt idx="368">
                  <c:v>1427</c:v>
                </c:pt>
                <c:pt idx="369">
                  <c:v>18306</c:v>
                </c:pt>
                <c:pt idx="370">
                  <c:v>5048</c:v>
                </c:pt>
                <c:pt idx="371">
                  <c:v>7559</c:v>
                </c:pt>
                <c:pt idx="372">
                  <c:v>12218</c:v>
                </c:pt>
                <c:pt idx="373">
                  <c:v>24073</c:v>
                </c:pt>
                <c:pt idx="374">
                  <c:v>15858</c:v>
                </c:pt>
                <c:pt idx="375">
                  <c:v>19592</c:v>
                </c:pt>
                <c:pt idx="376">
                  <c:v>3292</c:v>
                </c:pt>
                <c:pt idx="377">
                  <c:v>13800</c:v>
                </c:pt>
                <c:pt idx="378">
                  <c:v>20348</c:v>
                </c:pt>
                <c:pt idx="379">
                  <c:v>4714</c:v>
                </c:pt>
                <c:pt idx="380">
                  <c:v>821</c:v>
                </c:pt>
                <c:pt idx="381">
                  <c:v>5048</c:v>
                </c:pt>
                <c:pt idx="382">
                  <c:v>6321</c:v>
                </c:pt>
                <c:pt idx="383">
                  <c:v>2727</c:v>
                </c:pt>
                <c:pt idx="384">
                  <c:v>8578</c:v>
                </c:pt>
                <c:pt idx="385">
                  <c:v>1411</c:v>
                </c:pt>
                <c:pt idx="386">
                  <c:v>974</c:v>
                </c:pt>
                <c:pt idx="387">
                  <c:v>2660</c:v>
                </c:pt>
                <c:pt idx="388">
                  <c:v>170</c:v>
                </c:pt>
                <c:pt idx="389">
                  <c:v>222</c:v>
                </c:pt>
                <c:pt idx="390">
                  <c:v>11236</c:v>
                </c:pt>
                <c:pt idx="391">
                  <c:v>809</c:v>
                </c:pt>
                <c:pt idx="392">
                  <c:v>10831</c:v>
                </c:pt>
                <c:pt idx="393">
                  <c:v>21755</c:v>
                </c:pt>
                <c:pt idx="394">
                  <c:v>15850</c:v>
                </c:pt>
                <c:pt idx="395">
                  <c:v>41409</c:v>
                </c:pt>
                <c:pt idx="396">
                  <c:v>21242</c:v>
                </c:pt>
                <c:pt idx="397">
                  <c:v>20602</c:v>
                </c:pt>
                <c:pt idx="398">
                  <c:v>10602</c:v>
                </c:pt>
                <c:pt idx="399">
                  <c:v>14455</c:v>
                </c:pt>
                <c:pt idx="400">
                  <c:v>12000</c:v>
                </c:pt>
                <c:pt idx="401">
                  <c:v>15399</c:v>
                </c:pt>
                <c:pt idx="402">
                  <c:v>18964</c:v>
                </c:pt>
                <c:pt idx="403">
                  <c:v>1061</c:v>
                </c:pt>
                <c:pt idx="404">
                  <c:v>2722</c:v>
                </c:pt>
                <c:pt idx="405">
                  <c:v>690</c:v>
                </c:pt>
                <c:pt idx="406">
                  <c:v>859</c:v>
                </c:pt>
                <c:pt idx="407">
                  <c:v>1478</c:v>
                </c:pt>
                <c:pt idx="408">
                  <c:v>3699</c:v>
                </c:pt>
                <c:pt idx="409">
                  <c:v>10770</c:v>
                </c:pt>
                <c:pt idx="410">
                  <c:v>4070</c:v>
                </c:pt>
                <c:pt idx="411">
                  <c:v>1572</c:v>
                </c:pt>
                <c:pt idx="412">
                  <c:v>1017</c:v>
                </c:pt>
                <c:pt idx="413">
                  <c:v>954</c:v>
                </c:pt>
                <c:pt idx="414">
                  <c:v>1211</c:v>
                </c:pt>
                <c:pt idx="415">
                  <c:v>1643</c:v>
                </c:pt>
                <c:pt idx="416">
                  <c:v>2077</c:v>
                </c:pt>
                <c:pt idx="417">
                  <c:v>1587</c:v>
                </c:pt>
                <c:pt idx="418">
                  <c:v>1801</c:v>
                </c:pt>
                <c:pt idx="419">
                  <c:v>1971</c:v>
                </c:pt>
                <c:pt idx="420">
                  <c:v>1529</c:v>
                </c:pt>
                <c:pt idx="421">
                  <c:v>1308</c:v>
                </c:pt>
                <c:pt idx="422">
                  <c:v>2906</c:v>
                </c:pt>
                <c:pt idx="423">
                  <c:v>6192</c:v>
                </c:pt>
                <c:pt idx="424">
                  <c:v>1365</c:v>
                </c:pt>
                <c:pt idx="425">
                  <c:v>3243</c:v>
                </c:pt>
                <c:pt idx="426">
                  <c:v>18770</c:v>
                </c:pt>
                <c:pt idx="427">
                  <c:v>18433</c:v>
                </c:pt>
                <c:pt idx="428">
                  <c:v>974</c:v>
                </c:pt>
                <c:pt idx="429">
                  <c:v>3370</c:v>
                </c:pt>
                <c:pt idx="430">
                  <c:v>3094</c:v>
                </c:pt>
                <c:pt idx="431">
                  <c:v>12520</c:v>
                </c:pt>
                <c:pt idx="432">
                  <c:v>1696</c:v>
                </c:pt>
                <c:pt idx="433">
                  <c:v>3758</c:v>
                </c:pt>
                <c:pt idx="434">
                  <c:v>4352</c:v>
                </c:pt>
                <c:pt idx="435">
                  <c:v>4784</c:v>
                </c:pt>
                <c:pt idx="436">
                  <c:v>3482</c:v>
                </c:pt>
                <c:pt idx="437">
                  <c:v>1753</c:v>
                </c:pt>
                <c:pt idx="438">
                  <c:v>17428</c:v>
                </c:pt>
                <c:pt idx="439">
                  <c:v>2878</c:v>
                </c:pt>
                <c:pt idx="440">
                  <c:v>20191</c:v>
                </c:pt>
                <c:pt idx="441">
                  <c:v>2925</c:v>
                </c:pt>
                <c:pt idx="442">
                  <c:v>4701</c:v>
                </c:pt>
                <c:pt idx="443">
                  <c:v>19976</c:v>
                </c:pt>
                <c:pt idx="444">
                  <c:v>4181</c:v>
                </c:pt>
                <c:pt idx="445">
                  <c:v>5291</c:v>
                </c:pt>
                <c:pt idx="446">
                  <c:v>40269</c:v>
                </c:pt>
                <c:pt idx="447">
                  <c:v>791</c:v>
                </c:pt>
                <c:pt idx="448">
                  <c:v>451</c:v>
                </c:pt>
                <c:pt idx="449">
                  <c:v>18565</c:v>
                </c:pt>
                <c:pt idx="450">
                  <c:v>26202</c:v>
                </c:pt>
                <c:pt idx="451">
                  <c:v>6140</c:v>
                </c:pt>
                <c:pt idx="452">
                  <c:v>1433</c:v>
                </c:pt>
                <c:pt idx="453">
                  <c:v>593</c:v>
                </c:pt>
                <c:pt idx="454">
                  <c:v>13049</c:v>
                </c:pt>
                <c:pt idx="455">
                  <c:v>7916</c:v>
                </c:pt>
                <c:pt idx="456">
                  <c:v>7048</c:v>
                </c:pt>
                <c:pt idx="457">
                  <c:v>3265</c:v>
                </c:pt>
                <c:pt idx="458">
                  <c:v>2679</c:v>
                </c:pt>
                <c:pt idx="459">
                  <c:v>6391</c:v>
                </c:pt>
                <c:pt idx="460">
                  <c:v>5774</c:v>
                </c:pt>
                <c:pt idx="461">
                  <c:v>5073</c:v>
                </c:pt>
                <c:pt idx="462">
                  <c:v>8647</c:v>
                </c:pt>
                <c:pt idx="463">
                  <c:v>3962</c:v>
                </c:pt>
                <c:pt idx="464">
                  <c:v>4772</c:v>
                </c:pt>
                <c:pt idx="465">
                  <c:v>8869</c:v>
                </c:pt>
                <c:pt idx="466">
                  <c:v>1649</c:v>
                </c:pt>
                <c:pt idx="467">
                  <c:v>12933</c:v>
                </c:pt>
                <c:pt idx="468">
                  <c:v>5676</c:v>
                </c:pt>
                <c:pt idx="469">
                  <c:v>2815</c:v>
                </c:pt>
                <c:pt idx="470">
                  <c:v>641</c:v>
                </c:pt>
                <c:pt idx="471">
                  <c:v>1066</c:v>
                </c:pt>
                <c:pt idx="472">
                  <c:v>1674</c:v>
                </c:pt>
                <c:pt idx="473">
                  <c:v>922</c:v>
                </c:pt>
                <c:pt idx="474">
                  <c:v>3143</c:v>
                </c:pt>
                <c:pt idx="475">
                  <c:v>930</c:v>
                </c:pt>
                <c:pt idx="476">
                  <c:v>1401</c:v>
                </c:pt>
                <c:pt idx="477">
                  <c:v>1206</c:v>
                </c:pt>
                <c:pt idx="478">
                  <c:v>591</c:v>
                </c:pt>
                <c:pt idx="479">
                  <c:v>2584</c:v>
                </c:pt>
                <c:pt idx="480">
                  <c:v>684</c:v>
                </c:pt>
                <c:pt idx="481">
                  <c:v>3656</c:v>
                </c:pt>
                <c:pt idx="482">
                  <c:v>774</c:v>
                </c:pt>
                <c:pt idx="483">
                  <c:v>1026</c:v>
                </c:pt>
                <c:pt idx="484">
                  <c:v>802</c:v>
                </c:pt>
                <c:pt idx="485">
                  <c:v>618</c:v>
                </c:pt>
                <c:pt idx="486">
                  <c:v>13047</c:v>
                </c:pt>
                <c:pt idx="487">
                  <c:v>6422</c:v>
                </c:pt>
                <c:pt idx="488">
                  <c:v>4924</c:v>
                </c:pt>
                <c:pt idx="489">
                  <c:v>16791</c:v>
                </c:pt>
                <c:pt idx="490">
                  <c:v>10248</c:v>
                </c:pt>
                <c:pt idx="491">
                  <c:v>23165</c:v>
                </c:pt>
                <c:pt idx="492">
                  <c:v>4806</c:v>
                </c:pt>
                <c:pt idx="493">
                  <c:v>2743</c:v>
                </c:pt>
                <c:pt idx="494">
                  <c:v>3105</c:v>
                </c:pt>
                <c:pt idx="495">
                  <c:v>8432</c:v>
                </c:pt>
                <c:pt idx="496">
                  <c:v>3398</c:v>
                </c:pt>
                <c:pt idx="497">
                  <c:v>3084</c:v>
                </c:pt>
                <c:pt idx="498">
                  <c:v>1575</c:v>
                </c:pt>
                <c:pt idx="499">
                  <c:v>2798</c:v>
                </c:pt>
                <c:pt idx="500">
                  <c:v>5889</c:v>
                </c:pt>
                <c:pt idx="501">
                  <c:v>9649</c:v>
                </c:pt>
                <c:pt idx="502">
                  <c:v>2974</c:v>
                </c:pt>
                <c:pt idx="503">
                  <c:v>1005</c:v>
                </c:pt>
                <c:pt idx="504">
                  <c:v>1765</c:v>
                </c:pt>
                <c:pt idx="505">
                  <c:v>2004</c:v>
                </c:pt>
                <c:pt idx="506">
                  <c:v>1892</c:v>
                </c:pt>
                <c:pt idx="507">
                  <c:v>20256</c:v>
                </c:pt>
                <c:pt idx="508">
                  <c:v>8013</c:v>
                </c:pt>
                <c:pt idx="509">
                  <c:v>9021</c:v>
                </c:pt>
                <c:pt idx="510">
                  <c:v>19577</c:v>
                </c:pt>
                <c:pt idx="511">
                  <c:v>10945</c:v>
                </c:pt>
                <c:pt idx="512">
                  <c:v>14524</c:v>
                </c:pt>
                <c:pt idx="513">
                  <c:v>5869</c:v>
                </c:pt>
                <c:pt idx="514">
                  <c:v>9199</c:v>
                </c:pt>
                <c:pt idx="515">
                  <c:v>6728</c:v>
                </c:pt>
                <c:pt idx="516">
                  <c:v>1034</c:v>
                </c:pt>
                <c:pt idx="517">
                  <c:v>2076</c:v>
                </c:pt>
                <c:pt idx="518">
                  <c:v>4516</c:v>
                </c:pt>
                <c:pt idx="519">
                  <c:v>22019</c:v>
                </c:pt>
                <c:pt idx="520">
                  <c:v>5700</c:v>
                </c:pt>
                <c:pt idx="521">
                  <c:v>7806</c:v>
                </c:pt>
                <c:pt idx="522">
                  <c:v>36764</c:v>
                </c:pt>
                <c:pt idx="523">
                  <c:v>9983</c:v>
                </c:pt>
                <c:pt idx="524">
                  <c:v>10813</c:v>
                </c:pt>
                <c:pt idx="525">
                  <c:v>26524</c:v>
                </c:pt>
                <c:pt idx="526">
                  <c:v>7988</c:v>
                </c:pt>
                <c:pt idx="527">
                  <c:v>38712</c:v>
                </c:pt>
                <c:pt idx="528">
                  <c:v>4507</c:v>
                </c:pt>
                <c:pt idx="529">
                  <c:v>5837</c:v>
                </c:pt>
                <c:pt idx="530">
                  <c:v>14184</c:v>
                </c:pt>
                <c:pt idx="531">
                  <c:v>8538</c:v>
                </c:pt>
                <c:pt idx="532">
                  <c:v>1581</c:v>
                </c:pt>
                <c:pt idx="533">
                  <c:v>25911</c:v>
                </c:pt>
                <c:pt idx="534">
                  <c:v>7471</c:v>
                </c:pt>
                <c:pt idx="535">
                  <c:v>2625</c:v>
                </c:pt>
                <c:pt idx="536">
                  <c:v>26905</c:v>
                </c:pt>
                <c:pt idx="537">
                  <c:v>24958</c:v>
                </c:pt>
                <c:pt idx="538">
                  <c:v>15631</c:v>
                </c:pt>
                <c:pt idx="539">
                  <c:v>5278</c:v>
                </c:pt>
                <c:pt idx="540">
                  <c:v>10328</c:v>
                </c:pt>
                <c:pt idx="541">
                  <c:v>22635</c:v>
                </c:pt>
                <c:pt idx="542">
                  <c:v>7926</c:v>
                </c:pt>
                <c:pt idx="543">
                  <c:v>14694</c:v>
                </c:pt>
                <c:pt idx="544">
                  <c:v>2573</c:v>
                </c:pt>
                <c:pt idx="545">
                  <c:v>4740</c:v>
                </c:pt>
                <c:pt idx="546">
                  <c:v>8930</c:v>
                </c:pt>
                <c:pt idx="547">
                  <c:v>6386</c:v>
                </c:pt>
                <c:pt idx="548">
                  <c:v>19701</c:v>
                </c:pt>
                <c:pt idx="549">
                  <c:v>3650</c:v>
                </c:pt>
                <c:pt idx="550">
                  <c:v>5956</c:v>
                </c:pt>
                <c:pt idx="551">
                  <c:v>6485</c:v>
                </c:pt>
                <c:pt idx="552">
                  <c:v>17119</c:v>
                </c:pt>
                <c:pt idx="553">
                  <c:v>3393</c:v>
                </c:pt>
                <c:pt idx="554">
                  <c:v>21931</c:v>
                </c:pt>
                <c:pt idx="555">
                  <c:v>19217</c:v>
                </c:pt>
                <c:pt idx="556">
                  <c:v>6009</c:v>
                </c:pt>
                <c:pt idx="557">
                  <c:v>24295</c:v>
                </c:pt>
                <c:pt idx="558">
                  <c:v>1215</c:v>
                </c:pt>
                <c:pt idx="559">
                  <c:v>10706</c:v>
                </c:pt>
                <c:pt idx="560">
                  <c:v>1938</c:v>
                </c:pt>
                <c:pt idx="561">
                  <c:v>1293</c:v>
                </c:pt>
                <c:pt idx="562">
                  <c:v>6098</c:v>
                </c:pt>
                <c:pt idx="563">
                  <c:v>19480</c:v>
                </c:pt>
                <c:pt idx="564">
                  <c:v>4184</c:v>
                </c:pt>
                <c:pt idx="565">
                  <c:v>15560</c:v>
                </c:pt>
                <c:pt idx="566">
                  <c:v>25061</c:v>
                </c:pt>
                <c:pt idx="567">
                  <c:v>18261</c:v>
                </c:pt>
                <c:pt idx="568">
                  <c:v>4925</c:v>
                </c:pt>
                <c:pt idx="569">
                  <c:v>16867</c:v>
                </c:pt>
                <c:pt idx="570">
                  <c:v>8551</c:v>
                </c:pt>
                <c:pt idx="571">
                  <c:v>21713</c:v>
                </c:pt>
                <c:pt idx="572">
                  <c:v>4254</c:v>
                </c:pt>
                <c:pt idx="573">
                  <c:v>1907</c:v>
                </c:pt>
                <c:pt idx="574">
                  <c:v>5541</c:v>
                </c:pt>
                <c:pt idx="575">
                  <c:v>5334</c:v>
                </c:pt>
                <c:pt idx="576">
                  <c:v>1848</c:v>
                </c:pt>
                <c:pt idx="577">
                  <c:v>3326</c:v>
                </c:pt>
                <c:pt idx="578">
                  <c:v>3545</c:v>
                </c:pt>
                <c:pt idx="579">
                  <c:v>4342</c:v>
                </c:pt>
                <c:pt idx="580">
                  <c:v>29161</c:v>
                </c:pt>
                <c:pt idx="581">
                  <c:v>2947</c:v>
                </c:pt>
                <c:pt idx="582">
                  <c:v>21384</c:v>
                </c:pt>
                <c:pt idx="583">
                  <c:v>6158</c:v>
                </c:pt>
                <c:pt idx="584">
                  <c:v>10514</c:v>
                </c:pt>
                <c:pt idx="585">
                  <c:v>13352</c:v>
                </c:pt>
                <c:pt idx="586">
                  <c:v>5111</c:v>
                </c:pt>
                <c:pt idx="587">
                  <c:v>2012</c:v>
                </c:pt>
                <c:pt idx="588">
                  <c:v>10531</c:v>
                </c:pt>
                <c:pt idx="589">
                  <c:v>2354</c:v>
                </c:pt>
                <c:pt idx="590">
                  <c:v>10940</c:v>
                </c:pt>
                <c:pt idx="591">
                  <c:v>5825</c:v>
                </c:pt>
                <c:pt idx="592">
                  <c:v>4220</c:v>
                </c:pt>
                <c:pt idx="593">
                  <c:v>3986</c:v>
                </c:pt>
                <c:pt idx="594">
                  <c:v>548</c:v>
                </c:pt>
                <c:pt idx="595">
                  <c:v>2619</c:v>
                </c:pt>
                <c:pt idx="596">
                  <c:v>3536</c:v>
                </c:pt>
                <c:pt idx="597">
                  <c:v>1721</c:v>
                </c:pt>
                <c:pt idx="598">
                  <c:v>3615</c:v>
                </c:pt>
                <c:pt idx="599">
                  <c:v>23083</c:v>
                </c:pt>
                <c:pt idx="600">
                  <c:v>2574</c:v>
                </c:pt>
                <c:pt idx="601">
                  <c:v>2089</c:v>
                </c:pt>
                <c:pt idx="602">
                  <c:v>9089</c:v>
                </c:pt>
                <c:pt idx="603">
                  <c:v>2576</c:v>
                </c:pt>
                <c:pt idx="604">
                  <c:v>942</c:v>
                </c:pt>
                <c:pt idx="605">
                  <c:v>1473</c:v>
                </c:pt>
                <c:pt idx="606">
                  <c:v>1397</c:v>
                </c:pt>
                <c:pt idx="607">
                  <c:v>28314</c:v>
                </c:pt>
                <c:pt idx="608">
                  <c:v>5322</c:v>
                </c:pt>
                <c:pt idx="609">
                  <c:v>5598</c:v>
                </c:pt>
                <c:pt idx="610">
                  <c:v>9841</c:v>
                </c:pt>
                <c:pt idx="611">
                  <c:v>7469</c:v>
                </c:pt>
                <c:pt idx="612">
                  <c:v>2203</c:v>
                </c:pt>
                <c:pt idx="613">
                  <c:v>8851</c:v>
                </c:pt>
                <c:pt idx="614">
                  <c:v>10165</c:v>
                </c:pt>
                <c:pt idx="615">
                  <c:v>10065</c:v>
                </c:pt>
                <c:pt idx="616">
                  <c:v>9570</c:v>
                </c:pt>
                <c:pt idx="617">
                  <c:v>9255</c:v>
                </c:pt>
                <c:pt idx="618">
                  <c:v>21069</c:v>
                </c:pt>
                <c:pt idx="619">
                  <c:v>3761</c:v>
                </c:pt>
                <c:pt idx="620">
                  <c:v>7282</c:v>
                </c:pt>
                <c:pt idx="621">
                  <c:v>9351</c:v>
                </c:pt>
              </c:numCache>
            </c:numRef>
          </c:xVal>
          <c:yVal>
            <c:numRef>
              <c:f>Final_Regress!$B$30:$B$651</c:f>
              <c:numCache>
                <c:formatCode>General</c:formatCode>
                <c:ptCount val="622"/>
                <c:pt idx="0">
                  <c:v>0.22258121217395743</c:v>
                </c:pt>
                <c:pt idx="1">
                  <c:v>0.2091990746644746</c:v>
                </c:pt>
                <c:pt idx="2">
                  <c:v>0.18758631026380057</c:v>
                </c:pt>
                <c:pt idx="3">
                  <c:v>0.17712098100719642</c:v>
                </c:pt>
                <c:pt idx="4">
                  <c:v>0.24181072812618479</c:v>
                </c:pt>
                <c:pt idx="5">
                  <c:v>0.18876544946389404</c:v>
                </c:pt>
                <c:pt idx="6">
                  <c:v>0.18189263952604709</c:v>
                </c:pt>
                <c:pt idx="7">
                  <c:v>0.18426532433418549</c:v>
                </c:pt>
                <c:pt idx="8">
                  <c:v>0.17979954715349258</c:v>
                </c:pt>
                <c:pt idx="9">
                  <c:v>0.17595238709698571</c:v>
                </c:pt>
                <c:pt idx="10">
                  <c:v>0.18413883775885337</c:v>
                </c:pt>
                <c:pt idx="11">
                  <c:v>0.1619898972907001</c:v>
                </c:pt>
                <c:pt idx="12">
                  <c:v>0.15247223912026239</c:v>
                </c:pt>
                <c:pt idx="13">
                  <c:v>0.16336568527889248</c:v>
                </c:pt>
                <c:pt idx="14">
                  <c:v>0.18110755869863224</c:v>
                </c:pt>
                <c:pt idx="15">
                  <c:v>0.18619954983906359</c:v>
                </c:pt>
                <c:pt idx="16">
                  <c:v>0.24688247310152461</c:v>
                </c:pt>
                <c:pt idx="17">
                  <c:v>0.24091589659651594</c:v>
                </c:pt>
                <c:pt idx="18">
                  <c:v>0.22719814242818268</c:v>
                </c:pt>
                <c:pt idx="19">
                  <c:v>0.15256444936610669</c:v>
                </c:pt>
                <c:pt idx="20">
                  <c:v>0.20280856296410374</c:v>
                </c:pt>
                <c:pt idx="21">
                  <c:v>0.21284627497971154</c:v>
                </c:pt>
                <c:pt idx="22">
                  <c:v>0.21255052806235064</c:v>
                </c:pt>
                <c:pt idx="23">
                  <c:v>0.19137762424032326</c:v>
                </c:pt>
                <c:pt idx="24">
                  <c:v>0.19386179814408255</c:v>
                </c:pt>
                <c:pt idx="25">
                  <c:v>0.19273649391039183</c:v>
                </c:pt>
                <c:pt idx="26">
                  <c:v>0.21532758788808634</c:v>
                </c:pt>
                <c:pt idx="27">
                  <c:v>0.18695302093798141</c:v>
                </c:pt>
                <c:pt idx="28">
                  <c:v>0.18687778887127793</c:v>
                </c:pt>
                <c:pt idx="29">
                  <c:v>0.16633319010125486</c:v>
                </c:pt>
                <c:pt idx="30">
                  <c:v>0.19077446002129275</c:v>
                </c:pt>
                <c:pt idx="31">
                  <c:v>0.26913459597245659</c:v>
                </c:pt>
                <c:pt idx="32">
                  <c:v>0.22628458735152285</c:v>
                </c:pt>
                <c:pt idx="33">
                  <c:v>0.22002934822577996</c:v>
                </c:pt>
                <c:pt idx="34">
                  <c:v>0.22806636214287704</c:v>
                </c:pt>
                <c:pt idx="35">
                  <c:v>0.23543111217742405</c:v>
                </c:pt>
                <c:pt idx="36">
                  <c:v>0.27493475969727732</c:v>
                </c:pt>
                <c:pt idx="37">
                  <c:v>0.24508237863921689</c:v>
                </c:pt>
                <c:pt idx="38">
                  <c:v>0.26706859315677817</c:v>
                </c:pt>
                <c:pt idx="39">
                  <c:v>0.23904274758955635</c:v>
                </c:pt>
                <c:pt idx="40">
                  <c:v>0.22571574427788438</c:v>
                </c:pt>
                <c:pt idx="41">
                  <c:v>0.20141492374697353</c:v>
                </c:pt>
                <c:pt idx="42">
                  <c:v>0.20171418622530471</c:v>
                </c:pt>
                <c:pt idx="43">
                  <c:v>0.23942063160448035</c:v>
                </c:pt>
                <c:pt idx="44">
                  <c:v>0.21483464576378802</c:v>
                </c:pt>
                <c:pt idx="45">
                  <c:v>0.20931991085506468</c:v>
                </c:pt>
                <c:pt idx="46">
                  <c:v>0.21215219861607185</c:v>
                </c:pt>
                <c:pt idx="47">
                  <c:v>0.2610312756608737</c:v>
                </c:pt>
                <c:pt idx="48">
                  <c:v>0.20090513677623997</c:v>
                </c:pt>
                <c:pt idx="49">
                  <c:v>0.20705686845848048</c:v>
                </c:pt>
                <c:pt idx="50">
                  <c:v>0.20385399840997726</c:v>
                </c:pt>
                <c:pt idx="51">
                  <c:v>0.19381505663948648</c:v>
                </c:pt>
                <c:pt idx="52">
                  <c:v>0.20673609249976993</c:v>
                </c:pt>
                <c:pt idx="53">
                  <c:v>0.20438233038900633</c:v>
                </c:pt>
                <c:pt idx="54">
                  <c:v>0.24846654670668319</c:v>
                </c:pt>
                <c:pt idx="55">
                  <c:v>0.20425910473692119</c:v>
                </c:pt>
                <c:pt idx="56">
                  <c:v>0.21138117965872447</c:v>
                </c:pt>
                <c:pt idx="57">
                  <c:v>0.20377557834957974</c:v>
                </c:pt>
                <c:pt idx="58">
                  <c:v>0.18227629907074105</c:v>
                </c:pt>
                <c:pt idx="59">
                  <c:v>0.17912404321492992</c:v>
                </c:pt>
                <c:pt idx="60">
                  <c:v>0.16648326772310806</c:v>
                </c:pt>
                <c:pt idx="61">
                  <c:v>0.19390809440429979</c:v>
                </c:pt>
                <c:pt idx="62">
                  <c:v>0.23879374703170336</c:v>
                </c:pt>
                <c:pt idx="63">
                  <c:v>0.22810772650395755</c:v>
                </c:pt>
                <c:pt idx="64">
                  <c:v>0.18116193217200552</c:v>
                </c:pt>
                <c:pt idx="65">
                  <c:v>0.19701516295669522</c:v>
                </c:pt>
                <c:pt idx="66">
                  <c:v>0.2009750536037101</c:v>
                </c:pt>
                <c:pt idx="67">
                  <c:v>0.18300025996090746</c:v>
                </c:pt>
                <c:pt idx="68">
                  <c:v>0.19961262804252072</c:v>
                </c:pt>
                <c:pt idx="69">
                  <c:v>0.19426295690050036</c:v>
                </c:pt>
                <c:pt idx="70">
                  <c:v>0.19243916357101315</c:v>
                </c:pt>
                <c:pt idx="71">
                  <c:v>0.20020708382195301</c:v>
                </c:pt>
                <c:pt idx="72">
                  <c:v>0.19142063918477548</c:v>
                </c:pt>
                <c:pt idx="73">
                  <c:v>0.20059882505508031</c:v>
                </c:pt>
                <c:pt idx="74">
                  <c:v>0.17880516607681135</c:v>
                </c:pt>
                <c:pt idx="75">
                  <c:v>0.23386410275856556</c:v>
                </c:pt>
                <c:pt idx="76">
                  <c:v>0.1926447673068892</c:v>
                </c:pt>
                <c:pt idx="77">
                  <c:v>0.18855944434903088</c:v>
                </c:pt>
                <c:pt idx="78">
                  <c:v>0.19022407858803281</c:v>
                </c:pt>
                <c:pt idx="79">
                  <c:v>0.19901590920406712</c:v>
                </c:pt>
                <c:pt idx="80">
                  <c:v>0.24420399177832475</c:v>
                </c:pt>
                <c:pt idx="81">
                  <c:v>0.16307746973078505</c:v>
                </c:pt>
                <c:pt idx="82">
                  <c:v>0.15111375910617494</c:v>
                </c:pt>
                <c:pt idx="83">
                  <c:v>0.20634493162081227</c:v>
                </c:pt>
                <c:pt idx="84">
                  <c:v>0.25288806227124488</c:v>
                </c:pt>
                <c:pt idx="85">
                  <c:v>0.21561950582149614</c:v>
                </c:pt>
                <c:pt idx="86">
                  <c:v>0.2195662887439673</c:v>
                </c:pt>
                <c:pt idx="87">
                  <c:v>0.25387613763561584</c:v>
                </c:pt>
                <c:pt idx="88">
                  <c:v>0.20918543376817925</c:v>
                </c:pt>
                <c:pt idx="89">
                  <c:v>0.23624585612660984</c:v>
                </c:pt>
                <c:pt idx="90">
                  <c:v>0.2656159415875507</c:v>
                </c:pt>
                <c:pt idx="91">
                  <c:v>0.23983305765829563</c:v>
                </c:pt>
                <c:pt idx="92">
                  <c:v>0.22412473159008631</c:v>
                </c:pt>
                <c:pt idx="93">
                  <c:v>0.2040659300770766</c:v>
                </c:pt>
                <c:pt idx="94">
                  <c:v>0.21590559542766669</c:v>
                </c:pt>
                <c:pt idx="95">
                  <c:v>0.22327137684187034</c:v>
                </c:pt>
                <c:pt idx="96">
                  <c:v>0.20108031543231356</c:v>
                </c:pt>
                <c:pt idx="97">
                  <c:v>0.21477478507818512</c:v>
                </c:pt>
                <c:pt idx="98">
                  <c:v>0.25062454816858637</c:v>
                </c:pt>
                <c:pt idx="99">
                  <c:v>0.20456701551965076</c:v>
                </c:pt>
                <c:pt idx="100">
                  <c:v>0.23238163945585413</c:v>
                </c:pt>
                <c:pt idx="101">
                  <c:v>0.21602263573076053</c:v>
                </c:pt>
                <c:pt idx="102">
                  <c:v>0.22285555013151415</c:v>
                </c:pt>
                <c:pt idx="103">
                  <c:v>0.2348113169745468</c:v>
                </c:pt>
                <c:pt idx="104">
                  <c:v>0.21357671783657881</c:v>
                </c:pt>
                <c:pt idx="105">
                  <c:v>0.23441578058334242</c:v>
                </c:pt>
                <c:pt idx="106">
                  <c:v>0.22145214220528778</c:v>
                </c:pt>
                <c:pt idx="107">
                  <c:v>0.2065720362557058</c:v>
                </c:pt>
                <c:pt idx="108">
                  <c:v>0.27584063777175144</c:v>
                </c:pt>
                <c:pt idx="109">
                  <c:v>0.24836430651374158</c:v>
                </c:pt>
                <c:pt idx="110">
                  <c:v>0.19789826887023845</c:v>
                </c:pt>
                <c:pt idx="111">
                  <c:v>0.21388248421175593</c:v>
                </c:pt>
                <c:pt idx="112">
                  <c:v>0.21701540495223839</c:v>
                </c:pt>
                <c:pt idx="113">
                  <c:v>0.19706581936091863</c:v>
                </c:pt>
                <c:pt idx="114">
                  <c:v>0.22993783212252061</c:v>
                </c:pt>
                <c:pt idx="115">
                  <c:v>0.18741936824301017</c:v>
                </c:pt>
                <c:pt idx="116">
                  <c:v>0.21130114852759946</c:v>
                </c:pt>
                <c:pt idx="117">
                  <c:v>0.18043268059090492</c:v>
                </c:pt>
                <c:pt idx="118">
                  <c:v>0.25241126856197071</c:v>
                </c:pt>
                <c:pt idx="119">
                  <c:v>0.20618485758331448</c:v>
                </c:pt>
                <c:pt idx="120">
                  <c:v>0.20198460458560261</c:v>
                </c:pt>
                <c:pt idx="121">
                  <c:v>0.1887344062928942</c:v>
                </c:pt>
                <c:pt idx="122">
                  <c:v>0.18835256251280263</c:v>
                </c:pt>
                <c:pt idx="123">
                  <c:v>0.21863617691471812</c:v>
                </c:pt>
                <c:pt idx="124">
                  <c:v>0.18907250858100466</c:v>
                </c:pt>
                <c:pt idx="125">
                  <c:v>0.18594587454317577</c:v>
                </c:pt>
                <c:pt idx="126">
                  <c:v>0.2041001427485753</c:v>
                </c:pt>
                <c:pt idx="127">
                  <c:v>0.19267670351605379</c:v>
                </c:pt>
                <c:pt idx="128">
                  <c:v>0.18461986222310087</c:v>
                </c:pt>
                <c:pt idx="129">
                  <c:v>0.19094023539954125</c:v>
                </c:pt>
                <c:pt idx="130">
                  <c:v>0.20782995127303475</c:v>
                </c:pt>
                <c:pt idx="131">
                  <c:v>0.18066284860325402</c:v>
                </c:pt>
                <c:pt idx="132">
                  <c:v>0.18532107326513553</c:v>
                </c:pt>
                <c:pt idx="133">
                  <c:v>0.19676240762401417</c:v>
                </c:pt>
                <c:pt idx="134">
                  <c:v>0.17679366053528289</c:v>
                </c:pt>
                <c:pt idx="135">
                  <c:v>0.18621841118144686</c:v>
                </c:pt>
                <c:pt idx="136">
                  <c:v>0.19249247676998926</c:v>
                </c:pt>
                <c:pt idx="137">
                  <c:v>0.16369286399191335</c:v>
                </c:pt>
                <c:pt idx="138">
                  <c:v>0.15905384121951985</c:v>
                </c:pt>
                <c:pt idx="139">
                  <c:v>0.18269302400812501</c:v>
                </c:pt>
                <c:pt idx="140">
                  <c:v>0.17601192035907839</c:v>
                </c:pt>
                <c:pt idx="141">
                  <c:v>0.18949309852850221</c:v>
                </c:pt>
                <c:pt idx="142">
                  <c:v>0.16446317117676879</c:v>
                </c:pt>
                <c:pt idx="143">
                  <c:v>0.19657465537382751</c:v>
                </c:pt>
                <c:pt idx="144">
                  <c:v>0.18465893832464603</c:v>
                </c:pt>
                <c:pt idx="145">
                  <c:v>0.19912374302326055</c:v>
                </c:pt>
                <c:pt idx="146">
                  <c:v>0.19710398741931912</c:v>
                </c:pt>
                <c:pt idx="147">
                  <c:v>0.19052325439526638</c:v>
                </c:pt>
                <c:pt idx="148">
                  <c:v>0.19132712863377066</c:v>
                </c:pt>
                <c:pt idx="149">
                  <c:v>0.20475635199826914</c:v>
                </c:pt>
                <c:pt idx="150">
                  <c:v>0.2090758926221197</c:v>
                </c:pt>
                <c:pt idx="151">
                  <c:v>0.21602627923702858</c:v>
                </c:pt>
                <c:pt idx="152">
                  <c:v>0.20477577220282575</c:v>
                </c:pt>
                <c:pt idx="153">
                  <c:v>0.20158936595833615</c:v>
                </c:pt>
                <c:pt idx="154">
                  <c:v>0.18324830472239284</c:v>
                </c:pt>
                <c:pt idx="155">
                  <c:v>0.19972506179555799</c:v>
                </c:pt>
                <c:pt idx="156">
                  <c:v>0.26742905919389393</c:v>
                </c:pt>
                <c:pt idx="157">
                  <c:v>0.19591012930593504</c:v>
                </c:pt>
                <c:pt idx="158">
                  <c:v>0.16317254049141533</c:v>
                </c:pt>
                <c:pt idx="159">
                  <c:v>0.22616200143840182</c:v>
                </c:pt>
                <c:pt idx="160">
                  <c:v>0.26491255290532056</c:v>
                </c:pt>
                <c:pt idx="161">
                  <c:v>0.19143713914110513</c:v>
                </c:pt>
                <c:pt idx="162">
                  <c:v>0.21952430766181186</c:v>
                </c:pt>
                <c:pt idx="163">
                  <c:v>0.18529959008423272</c:v>
                </c:pt>
                <c:pt idx="164">
                  <c:v>0.19174523985545444</c:v>
                </c:pt>
                <c:pt idx="165">
                  <c:v>0.19387270041338162</c:v>
                </c:pt>
                <c:pt idx="166">
                  <c:v>0.20592355150373418</c:v>
                </c:pt>
                <c:pt idx="167">
                  <c:v>0.19499658317886584</c:v>
                </c:pt>
                <c:pt idx="168">
                  <c:v>0.19030111528900467</c:v>
                </c:pt>
                <c:pt idx="169">
                  <c:v>0.19687383053275048</c:v>
                </c:pt>
                <c:pt idx="170">
                  <c:v>0.18941382289010203</c:v>
                </c:pt>
                <c:pt idx="171">
                  <c:v>0.23943600076978283</c:v>
                </c:pt>
                <c:pt idx="172">
                  <c:v>0.18912879984530076</c:v>
                </c:pt>
                <c:pt idx="173">
                  <c:v>0.18758072074202028</c:v>
                </c:pt>
                <c:pt idx="174">
                  <c:v>0.20494085686051022</c:v>
                </c:pt>
                <c:pt idx="175">
                  <c:v>0.21986121001314593</c:v>
                </c:pt>
                <c:pt idx="176">
                  <c:v>0.21845925319821718</c:v>
                </c:pt>
                <c:pt idx="177">
                  <c:v>0.17816396161414041</c:v>
                </c:pt>
                <c:pt idx="178">
                  <c:v>0.19928863323989188</c:v>
                </c:pt>
                <c:pt idx="179">
                  <c:v>0.18533013596422931</c:v>
                </c:pt>
                <c:pt idx="180">
                  <c:v>0.19453304759248283</c:v>
                </c:pt>
                <c:pt idx="181">
                  <c:v>0.18339244836152899</c:v>
                </c:pt>
                <c:pt idx="182">
                  <c:v>0.19535549210134079</c:v>
                </c:pt>
                <c:pt idx="183">
                  <c:v>0.18867838193590189</c:v>
                </c:pt>
                <c:pt idx="184">
                  <c:v>0.19876332759495152</c:v>
                </c:pt>
                <c:pt idx="185">
                  <c:v>0.20397148161285839</c:v>
                </c:pt>
                <c:pt idx="186">
                  <c:v>0.20666071528090668</c:v>
                </c:pt>
                <c:pt idx="187">
                  <c:v>0.19121281548727048</c:v>
                </c:pt>
                <c:pt idx="188">
                  <c:v>0.20742821568300396</c:v>
                </c:pt>
                <c:pt idx="189">
                  <c:v>0.19165801108671912</c:v>
                </c:pt>
                <c:pt idx="190">
                  <c:v>0.21002643199392931</c:v>
                </c:pt>
                <c:pt idx="191">
                  <c:v>0.15240420186370393</c:v>
                </c:pt>
                <c:pt idx="192">
                  <c:v>0.20711917436472146</c:v>
                </c:pt>
                <c:pt idx="193">
                  <c:v>0.19036769851091156</c:v>
                </c:pt>
                <c:pt idx="194">
                  <c:v>0.22614659801604603</c:v>
                </c:pt>
                <c:pt idx="195">
                  <c:v>0.19542819888389287</c:v>
                </c:pt>
                <c:pt idx="196">
                  <c:v>0.20105255028892527</c:v>
                </c:pt>
                <c:pt idx="197">
                  <c:v>0.19504998920221722</c:v>
                </c:pt>
                <c:pt idx="198">
                  <c:v>0.19190692133903675</c:v>
                </c:pt>
                <c:pt idx="199">
                  <c:v>0.17552607082324601</c:v>
                </c:pt>
                <c:pt idx="200">
                  <c:v>0.20159836676004791</c:v>
                </c:pt>
                <c:pt idx="201">
                  <c:v>0.21210340770503563</c:v>
                </c:pt>
                <c:pt idx="202">
                  <c:v>0.19686303432072944</c:v>
                </c:pt>
                <c:pt idx="203">
                  <c:v>0.20060862005514299</c:v>
                </c:pt>
                <c:pt idx="204">
                  <c:v>0.16695143258861414</c:v>
                </c:pt>
                <c:pt idx="205">
                  <c:v>0.17339135081978074</c:v>
                </c:pt>
                <c:pt idx="206">
                  <c:v>0.18561271656689654</c:v>
                </c:pt>
                <c:pt idx="207">
                  <c:v>0.19827210731551728</c:v>
                </c:pt>
                <c:pt idx="208">
                  <c:v>0.18320005815361484</c:v>
                </c:pt>
                <c:pt idx="209">
                  <c:v>0.18709591491911348</c:v>
                </c:pt>
                <c:pt idx="210">
                  <c:v>0.20241075867541111</c:v>
                </c:pt>
                <c:pt idx="211">
                  <c:v>0.19186823486381935</c:v>
                </c:pt>
                <c:pt idx="212">
                  <c:v>0.17723995608394677</c:v>
                </c:pt>
                <c:pt idx="213">
                  <c:v>0.1755301348535806</c:v>
                </c:pt>
                <c:pt idx="214">
                  <c:v>0.22784190501133941</c:v>
                </c:pt>
                <c:pt idx="215">
                  <c:v>0.25620658108439043</c:v>
                </c:pt>
                <c:pt idx="216">
                  <c:v>0.19316298399303738</c:v>
                </c:pt>
                <c:pt idx="217">
                  <c:v>0.23273062860532281</c:v>
                </c:pt>
                <c:pt idx="218">
                  <c:v>0.21541921884260679</c:v>
                </c:pt>
                <c:pt idx="219">
                  <c:v>0.21456074435380412</c:v>
                </c:pt>
                <c:pt idx="220">
                  <c:v>0.21604326409188779</c:v>
                </c:pt>
                <c:pt idx="221">
                  <c:v>0.19076128565798645</c:v>
                </c:pt>
                <c:pt idx="222">
                  <c:v>0.18210304194253263</c:v>
                </c:pt>
                <c:pt idx="223">
                  <c:v>0.17308790663856902</c:v>
                </c:pt>
                <c:pt idx="224">
                  <c:v>0.15412460028009289</c:v>
                </c:pt>
                <c:pt idx="225">
                  <c:v>0.16896678599470374</c:v>
                </c:pt>
                <c:pt idx="226">
                  <c:v>0.24470548570405987</c:v>
                </c:pt>
                <c:pt idx="227">
                  <c:v>0.19184774182533351</c:v>
                </c:pt>
                <c:pt idx="228">
                  <c:v>0.20765406839663875</c:v>
                </c:pt>
                <c:pt idx="229">
                  <c:v>0.18803460460684168</c:v>
                </c:pt>
                <c:pt idx="230">
                  <c:v>0.19793229361211237</c:v>
                </c:pt>
                <c:pt idx="231">
                  <c:v>0.19370949062724785</c:v>
                </c:pt>
                <c:pt idx="232">
                  <c:v>0.20314646488904217</c:v>
                </c:pt>
                <c:pt idx="233">
                  <c:v>0.20521592086263091</c:v>
                </c:pt>
                <c:pt idx="234">
                  <c:v>0.2048354900337826</c:v>
                </c:pt>
                <c:pt idx="235">
                  <c:v>0.20821054917130249</c:v>
                </c:pt>
                <c:pt idx="236">
                  <c:v>0.19592554008113508</c:v>
                </c:pt>
                <c:pt idx="237">
                  <c:v>0.19545100512801394</c:v>
                </c:pt>
                <c:pt idx="238">
                  <c:v>0.18786888084249787</c:v>
                </c:pt>
                <c:pt idx="239">
                  <c:v>0.21046637126623469</c:v>
                </c:pt>
                <c:pt idx="240">
                  <c:v>0.18819782079234337</c:v>
                </c:pt>
                <c:pt idx="241">
                  <c:v>0.23076838672538347</c:v>
                </c:pt>
                <c:pt idx="242">
                  <c:v>0.20158737802365137</c:v>
                </c:pt>
                <c:pt idx="243">
                  <c:v>0.2462371964788638</c:v>
                </c:pt>
                <c:pt idx="244">
                  <c:v>0.21724873795192617</c:v>
                </c:pt>
                <c:pt idx="245">
                  <c:v>0.20745081838698695</c:v>
                </c:pt>
                <c:pt idx="246">
                  <c:v>0.18807250168834466</c:v>
                </c:pt>
                <c:pt idx="247">
                  <c:v>0.19316029692685299</c:v>
                </c:pt>
                <c:pt idx="248">
                  <c:v>0.2114849541822458</c:v>
                </c:pt>
                <c:pt idx="249">
                  <c:v>0.19316552392748143</c:v>
                </c:pt>
                <c:pt idx="250">
                  <c:v>0.20143609137510088</c:v>
                </c:pt>
                <c:pt idx="251">
                  <c:v>0.20084732483588599</c:v>
                </c:pt>
                <c:pt idx="252">
                  <c:v>0.18962032013704821</c:v>
                </c:pt>
                <c:pt idx="253">
                  <c:v>0.1883809149196739</c:v>
                </c:pt>
                <c:pt idx="254">
                  <c:v>0.1830225950367235</c:v>
                </c:pt>
                <c:pt idx="255">
                  <c:v>0.19995363894414359</c:v>
                </c:pt>
                <c:pt idx="256">
                  <c:v>0.18898783121392837</c:v>
                </c:pt>
                <c:pt idx="257">
                  <c:v>0.19749996479674398</c:v>
                </c:pt>
                <c:pt idx="258">
                  <c:v>0.23589053784333538</c:v>
                </c:pt>
                <c:pt idx="259">
                  <c:v>0.20398464516826487</c:v>
                </c:pt>
                <c:pt idx="260">
                  <c:v>0.19842340482990647</c:v>
                </c:pt>
                <c:pt idx="261">
                  <c:v>0.20334533235690233</c:v>
                </c:pt>
                <c:pt idx="262">
                  <c:v>0.19849089719310287</c:v>
                </c:pt>
                <c:pt idx="263">
                  <c:v>0.20527470618864743</c:v>
                </c:pt>
                <c:pt idx="264">
                  <c:v>0.21699194173245007</c:v>
                </c:pt>
                <c:pt idx="265">
                  <c:v>0.20371798369617833</c:v>
                </c:pt>
                <c:pt idx="266">
                  <c:v>0.19290276365929027</c:v>
                </c:pt>
                <c:pt idx="267">
                  <c:v>0.18098281949134776</c:v>
                </c:pt>
                <c:pt idx="268">
                  <c:v>0.1979714709113467</c:v>
                </c:pt>
                <c:pt idx="269">
                  <c:v>0.20862826904630363</c:v>
                </c:pt>
                <c:pt idx="270">
                  <c:v>0.20985233805119766</c:v>
                </c:pt>
                <c:pt idx="271">
                  <c:v>0.18166421544797723</c:v>
                </c:pt>
                <c:pt idx="272">
                  <c:v>0.17401284908514636</c:v>
                </c:pt>
                <c:pt idx="273">
                  <c:v>0.17317656394362013</c:v>
                </c:pt>
                <c:pt idx="274">
                  <c:v>0.21287504891717737</c:v>
                </c:pt>
                <c:pt idx="275">
                  <c:v>0.18636804925549444</c:v>
                </c:pt>
                <c:pt idx="276">
                  <c:v>0.22152915050815758</c:v>
                </c:pt>
                <c:pt idx="277">
                  <c:v>0.23492582047798141</c:v>
                </c:pt>
                <c:pt idx="278">
                  <c:v>0.20454111700451608</c:v>
                </c:pt>
                <c:pt idx="279">
                  <c:v>0.21606868612479069</c:v>
                </c:pt>
                <c:pt idx="280">
                  <c:v>0.18997505389118871</c:v>
                </c:pt>
                <c:pt idx="281">
                  <c:v>0.19378488623683815</c:v>
                </c:pt>
                <c:pt idx="282">
                  <c:v>0.1954895957292111</c:v>
                </c:pt>
                <c:pt idx="283">
                  <c:v>0.20140144693879439</c:v>
                </c:pt>
                <c:pt idx="284">
                  <c:v>0.18420404644793892</c:v>
                </c:pt>
                <c:pt idx="285">
                  <c:v>0.17234877922888991</c:v>
                </c:pt>
                <c:pt idx="286">
                  <c:v>0.14942625083163166</c:v>
                </c:pt>
                <c:pt idx="287">
                  <c:v>0.1742633182796704</c:v>
                </c:pt>
                <c:pt idx="288">
                  <c:v>0.18273249332618666</c:v>
                </c:pt>
                <c:pt idx="289">
                  <c:v>0.20109654297578217</c:v>
                </c:pt>
                <c:pt idx="290">
                  <c:v>0.17312662322587369</c:v>
                </c:pt>
                <c:pt idx="291">
                  <c:v>0.18610548994823267</c:v>
                </c:pt>
                <c:pt idx="292">
                  <c:v>0.18889418017297635</c:v>
                </c:pt>
                <c:pt idx="293">
                  <c:v>0.19411836742271243</c:v>
                </c:pt>
                <c:pt idx="294">
                  <c:v>0.21012527804191602</c:v>
                </c:pt>
                <c:pt idx="295">
                  <c:v>0.20082529933512885</c:v>
                </c:pt>
                <c:pt idx="296">
                  <c:v>0.18490891247809924</c:v>
                </c:pt>
                <c:pt idx="297">
                  <c:v>0.18367501109937442</c:v>
                </c:pt>
                <c:pt idx="298">
                  <c:v>0.19416840179185829</c:v>
                </c:pt>
                <c:pt idx="299">
                  <c:v>0.21175490797383748</c:v>
                </c:pt>
                <c:pt idx="300">
                  <c:v>0.19680940082325091</c:v>
                </c:pt>
                <c:pt idx="301">
                  <c:v>0.17778731401791084</c:v>
                </c:pt>
                <c:pt idx="302">
                  <c:v>0.20594236170579708</c:v>
                </c:pt>
                <c:pt idx="303">
                  <c:v>0.17838179970737225</c:v>
                </c:pt>
                <c:pt idx="304">
                  <c:v>0.2210302239743373</c:v>
                </c:pt>
                <c:pt idx="305">
                  <c:v>0.18913801148684004</c:v>
                </c:pt>
                <c:pt idx="306">
                  <c:v>0.21299855496832304</c:v>
                </c:pt>
                <c:pt idx="307">
                  <c:v>0.21340416475216567</c:v>
                </c:pt>
                <c:pt idx="308">
                  <c:v>0.24672732883380005</c:v>
                </c:pt>
                <c:pt idx="309">
                  <c:v>0.21294673468243286</c:v>
                </c:pt>
                <c:pt idx="310">
                  <c:v>0.21723013709440672</c:v>
                </c:pt>
                <c:pt idx="311">
                  <c:v>0.20635516802281681</c:v>
                </c:pt>
                <c:pt idx="312">
                  <c:v>0.22172555262228219</c:v>
                </c:pt>
                <c:pt idx="313">
                  <c:v>0.2314892162424112</c:v>
                </c:pt>
                <c:pt idx="314">
                  <c:v>0.21463965037587798</c:v>
                </c:pt>
                <c:pt idx="315">
                  <c:v>0.19990721941934514</c:v>
                </c:pt>
                <c:pt idx="316">
                  <c:v>0.23540701019596258</c:v>
                </c:pt>
                <c:pt idx="317">
                  <c:v>0.23756710176020374</c:v>
                </c:pt>
                <c:pt idx="318">
                  <c:v>0.24466826124901203</c:v>
                </c:pt>
                <c:pt idx="319">
                  <c:v>0.17721782149392162</c:v>
                </c:pt>
                <c:pt idx="320">
                  <c:v>0.19046403101231685</c:v>
                </c:pt>
                <c:pt idx="321">
                  <c:v>0.20754877333588173</c:v>
                </c:pt>
                <c:pt idx="322">
                  <c:v>0.18385957304893835</c:v>
                </c:pt>
                <c:pt idx="323">
                  <c:v>0.20337537483983359</c:v>
                </c:pt>
                <c:pt idx="324">
                  <c:v>0.19613161679446131</c:v>
                </c:pt>
                <c:pt idx="325">
                  <c:v>0.1754511850593162</c:v>
                </c:pt>
                <c:pt idx="326">
                  <c:v>0.18784208490776325</c:v>
                </c:pt>
                <c:pt idx="327">
                  <c:v>0.18002014011707196</c:v>
                </c:pt>
                <c:pt idx="328">
                  <c:v>0.17051199548868343</c:v>
                </c:pt>
                <c:pt idx="329">
                  <c:v>0.15921435870647524</c:v>
                </c:pt>
                <c:pt idx="330">
                  <c:v>0.11089381393026693</c:v>
                </c:pt>
                <c:pt idx="331">
                  <c:v>0.20188808985612433</c:v>
                </c:pt>
                <c:pt idx="332">
                  <c:v>0.2090868752668173</c:v>
                </c:pt>
                <c:pt idx="333">
                  <c:v>0.19849643298714414</c:v>
                </c:pt>
                <c:pt idx="334">
                  <c:v>0.192719491762746</c:v>
                </c:pt>
                <c:pt idx="335">
                  <c:v>0.19411270998288094</c:v>
                </c:pt>
                <c:pt idx="336">
                  <c:v>0.21237762415433831</c:v>
                </c:pt>
                <c:pt idx="337">
                  <c:v>0.18760057280464421</c:v>
                </c:pt>
                <c:pt idx="338">
                  <c:v>0.21698898215564497</c:v>
                </c:pt>
                <c:pt idx="339">
                  <c:v>0.22203685109079513</c:v>
                </c:pt>
                <c:pt idx="340">
                  <c:v>0.18908438162182897</c:v>
                </c:pt>
                <c:pt idx="341">
                  <c:v>0.20463846759491441</c:v>
                </c:pt>
                <c:pt idx="342">
                  <c:v>0.23633550119138969</c:v>
                </c:pt>
                <c:pt idx="343">
                  <c:v>0.21258908566015278</c:v>
                </c:pt>
                <c:pt idx="344">
                  <c:v>0.20838068438785259</c:v>
                </c:pt>
                <c:pt idx="345">
                  <c:v>0.19739120978004909</c:v>
                </c:pt>
                <c:pt idx="346">
                  <c:v>0.20453771956819108</c:v>
                </c:pt>
                <c:pt idx="347">
                  <c:v>0.2072091326087247</c:v>
                </c:pt>
                <c:pt idx="348">
                  <c:v>0.20046841084568903</c:v>
                </c:pt>
                <c:pt idx="349">
                  <c:v>0.22067084116167759</c:v>
                </c:pt>
                <c:pt idx="350">
                  <c:v>0.2242093961686116</c:v>
                </c:pt>
                <c:pt idx="351">
                  <c:v>0.19063399569945602</c:v>
                </c:pt>
                <c:pt idx="352">
                  <c:v>0.21306833479408704</c:v>
                </c:pt>
                <c:pt idx="353">
                  <c:v>0.17876704734918028</c:v>
                </c:pt>
                <c:pt idx="354">
                  <c:v>0.19553602341928361</c:v>
                </c:pt>
                <c:pt idx="355">
                  <c:v>0.22425382830500407</c:v>
                </c:pt>
                <c:pt idx="356">
                  <c:v>0.2047541258359119</c:v>
                </c:pt>
                <c:pt idx="357">
                  <c:v>0.20237177555703251</c:v>
                </c:pt>
                <c:pt idx="358">
                  <c:v>0.1966064461352513</c:v>
                </c:pt>
                <c:pt idx="359">
                  <c:v>0.209054407315792</c:v>
                </c:pt>
                <c:pt idx="360">
                  <c:v>0.18273694889581094</c:v>
                </c:pt>
                <c:pt idx="361">
                  <c:v>0.17566390544861327</c:v>
                </c:pt>
                <c:pt idx="362">
                  <c:v>0.16577696589140151</c:v>
                </c:pt>
                <c:pt idx="363">
                  <c:v>0.18260902582000507</c:v>
                </c:pt>
                <c:pt idx="364">
                  <c:v>0.20305296726493721</c:v>
                </c:pt>
                <c:pt idx="365">
                  <c:v>0.18424779250489681</c:v>
                </c:pt>
                <c:pt idx="366">
                  <c:v>0.17362215025478941</c:v>
                </c:pt>
                <c:pt idx="367">
                  <c:v>0.16745940532808057</c:v>
                </c:pt>
                <c:pt idx="368">
                  <c:v>0.14906083641041254</c:v>
                </c:pt>
                <c:pt idx="369">
                  <c:v>0.23733892994180888</c:v>
                </c:pt>
                <c:pt idx="370">
                  <c:v>0.18681637373716664</c:v>
                </c:pt>
                <c:pt idx="371">
                  <c:v>0.2053823817416319</c:v>
                </c:pt>
                <c:pt idx="372">
                  <c:v>0.22675202225092939</c:v>
                </c:pt>
                <c:pt idx="373">
                  <c:v>0.23177893162900104</c:v>
                </c:pt>
                <c:pt idx="374">
                  <c:v>0.22531802139751142</c:v>
                </c:pt>
                <c:pt idx="375">
                  <c:v>0.21392402514999984</c:v>
                </c:pt>
                <c:pt idx="376">
                  <c:v>0.1982335016626787</c:v>
                </c:pt>
                <c:pt idx="377">
                  <c:v>0.21025548611040878</c:v>
                </c:pt>
                <c:pt idx="378">
                  <c:v>0.22051905212491332</c:v>
                </c:pt>
                <c:pt idx="379">
                  <c:v>0.18124347983020744</c:v>
                </c:pt>
                <c:pt idx="380">
                  <c:v>0.17271614179523032</c:v>
                </c:pt>
                <c:pt idx="381">
                  <c:v>0.1870839592137799</c:v>
                </c:pt>
                <c:pt idx="382">
                  <c:v>0.18473432672512191</c:v>
                </c:pt>
                <c:pt idx="383">
                  <c:v>0.17222568988283496</c:v>
                </c:pt>
                <c:pt idx="384">
                  <c:v>0.18215026300605752</c:v>
                </c:pt>
                <c:pt idx="385">
                  <c:v>0.1799099271364912</c:v>
                </c:pt>
                <c:pt idx="386">
                  <c:v>0.18870232695383926</c:v>
                </c:pt>
                <c:pt idx="387">
                  <c:v>0.18266742661850208</c:v>
                </c:pt>
                <c:pt idx="388">
                  <c:v>0.19489144359814256</c:v>
                </c:pt>
                <c:pt idx="389">
                  <c:v>0.20191839563673186</c:v>
                </c:pt>
                <c:pt idx="390">
                  <c:v>0.1961110969618276</c:v>
                </c:pt>
                <c:pt idx="391">
                  <c:v>0.18358942756397759</c:v>
                </c:pt>
                <c:pt idx="392">
                  <c:v>0.17977451314050283</c:v>
                </c:pt>
                <c:pt idx="393">
                  <c:v>0.24158388451698087</c:v>
                </c:pt>
                <c:pt idx="394">
                  <c:v>0.23726757816544058</c:v>
                </c:pt>
                <c:pt idx="395">
                  <c:v>0.24802365780918409</c:v>
                </c:pt>
                <c:pt idx="396">
                  <c:v>0.20653367361102629</c:v>
                </c:pt>
                <c:pt idx="397">
                  <c:v>0.21963511028205393</c:v>
                </c:pt>
                <c:pt idx="398">
                  <c:v>0.18924923535814361</c:v>
                </c:pt>
                <c:pt idx="399">
                  <c:v>0.20722852975492667</c:v>
                </c:pt>
                <c:pt idx="400">
                  <c:v>0.19358111446705209</c:v>
                </c:pt>
                <c:pt idx="401">
                  <c:v>0.20324947558373416</c:v>
                </c:pt>
                <c:pt idx="402">
                  <c:v>0.19988932947710691</c:v>
                </c:pt>
                <c:pt idx="403">
                  <c:v>0.16365494528013405</c:v>
                </c:pt>
                <c:pt idx="404">
                  <c:v>0.19622628239439227</c:v>
                </c:pt>
                <c:pt idx="405">
                  <c:v>0.20450626299191879</c:v>
                </c:pt>
                <c:pt idx="406">
                  <c:v>0.19302671411900618</c:v>
                </c:pt>
                <c:pt idx="407">
                  <c:v>0.18454512814528184</c:v>
                </c:pt>
                <c:pt idx="408">
                  <c:v>0.19488065784548481</c:v>
                </c:pt>
                <c:pt idx="409">
                  <c:v>0.18150717751673889</c:v>
                </c:pt>
                <c:pt idx="410">
                  <c:v>0.17750399124410376</c:v>
                </c:pt>
                <c:pt idx="411">
                  <c:v>0.18348187344720748</c:v>
                </c:pt>
                <c:pt idx="412">
                  <c:v>0.16084222836262524</c:v>
                </c:pt>
                <c:pt idx="413">
                  <c:v>0.16044689397593628</c:v>
                </c:pt>
                <c:pt idx="414">
                  <c:v>0.1834678226156132</c:v>
                </c:pt>
                <c:pt idx="415">
                  <c:v>0.1663019929549806</c:v>
                </c:pt>
                <c:pt idx="416">
                  <c:v>0.149978473737194</c:v>
                </c:pt>
                <c:pt idx="417">
                  <c:v>0.17724662246935052</c:v>
                </c:pt>
                <c:pt idx="418">
                  <c:v>0.17708252744787559</c:v>
                </c:pt>
                <c:pt idx="419">
                  <c:v>0.15183902941237698</c:v>
                </c:pt>
                <c:pt idx="420">
                  <c:v>0.18197179156762733</c:v>
                </c:pt>
                <c:pt idx="421">
                  <c:v>0.16344893138932359</c:v>
                </c:pt>
                <c:pt idx="422">
                  <c:v>0.15932918481626485</c:v>
                </c:pt>
                <c:pt idx="423">
                  <c:v>0.19536003785333511</c:v>
                </c:pt>
                <c:pt idx="424">
                  <c:v>0.18202391699921278</c:v>
                </c:pt>
                <c:pt idx="425">
                  <c:v>0.18227282769402836</c:v>
                </c:pt>
                <c:pt idx="426">
                  <c:v>0.21305565543730026</c:v>
                </c:pt>
                <c:pt idx="427">
                  <c:v>0.2189314145246713</c:v>
                </c:pt>
                <c:pt idx="428">
                  <c:v>0.19081790887512931</c:v>
                </c:pt>
                <c:pt idx="429">
                  <c:v>0.19415322328024057</c:v>
                </c:pt>
                <c:pt idx="430">
                  <c:v>0.19071052685025966</c:v>
                </c:pt>
                <c:pt idx="431">
                  <c:v>0.1961739418148723</c:v>
                </c:pt>
                <c:pt idx="432">
                  <c:v>0.17579272676229146</c:v>
                </c:pt>
                <c:pt idx="433">
                  <c:v>0.18779724540996506</c:v>
                </c:pt>
                <c:pt idx="434">
                  <c:v>0.18159689935842627</c:v>
                </c:pt>
                <c:pt idx="435">
                  <c:v>0.22136870524710134</c:v>
                </c:pt>
                <c:pt idx="436">
                  <c:v>0.18426353455440234</c:v>
                </c:pt>
                <c:pt idx="437">
                  <c:v>0.17597334153812458</c:v>
                </c:pt>
                <c:pt idx="438">
                  <c:v>0.21592275409886647</c:v>
                </c:pt>
                <c:pt idx="439">
                  <c:v>0.19237862060951755</c:v>
                </c:pt>
                <c:pt idx="440">
                  <c:v>0.22415652267903713</c:v>
                </c:pt>
                <c:pt idx="441">
                  <c:v>0.19554700977089606</c:v>
                </c:pt>
                <c:pt idx="442">
                  <c:v>0.19568063145701575</c:v>
                </c:pt>
                <c:pt idx="443">
                  <c:v>0.21276495776059273</c:v>
                </c:pt>
                <c:pt idx="444">
                  <c:v>0.19560746722584529</c:v>
                </c:pt>
                <c:pt idx="445">
                  <c:v>0.18717195888961749</c:v>
                </c:pt>
                <c:pt idx="446">
                  <c:v>0.23561809523715102</c:v>
                </c:pt>
                <c:pt idx="447">
                  <c:v>0.20324807469007725</c:v>
                </c:pt>
                <c:pt idx="448">
                  <c:v>0.20843445470955194</c:v>
                </c:pt>
                <c:pt idx="449">
                  <c:v>0.22265171419443441</c:v>
                </c:pt>
                <c:pt idx="450">
                  <c:v>0.22653031709709015</c:v>
                </c:pt>
                <c:pt idx="451">
                  <c:v>0.20361729847804441</c:v>
                </c:pt>
                <c:pt idx="452">
                  <c:v>0.19993113144468119</c:v>
                </c:pt>
                <c:pt idx="453">
                  <c:v>0.21359110448943827</c:v>
                </c:pt>
                <c:pt idx="454">
                  <c:v>0.21836817074989678</c:v>
                </c:pt>
                <c:pt idx="455">
                  <c:v>0.20717514315538194</c:v>
                </c:pt>
                <c:pt idx="456">
                  <c:v>0.19984240223847929</c:v>
                </c:pt>
                <c:pt idx="457">
                  <c:v>0.21898177279732264</c:v>
                </c:pt>
                <c:pt idx="458">
                  <c:v>0.1933083517054956</c:v>
                </c:pt>
                <c:pt idx="459">
                  <c:v>0.20112319814565355</c:v>
                </c:pt>
                <c:pt idx="460">
                  <c:v>0.19714303689104012</c:v>
                </c:pt>
                <c:pt idx="461">
                  <c:v>0.19963982110277573</c:v>
                </c:pt>
                <c:pt idx="462">
                  <c:v>0.19878528763162071</c:v>
                </c:pt>
                <c:pt idx="463">
                  <c:v>0.22310225382282789</c:v>
                </c:pt>
                <c:pt idx="464">
                  <c:v>0.18972707717463544</c:v>
                </c:pt>
                <c:pt idx="465">
                  <c:v>0.20639388858287425</c:v>
                </c:pt>
                <c:pt idx="466">
                  <c:v>0.18163937536167701</c:v>
                </c:pt>
                <c:pt idx="467">
                  <c:v>0.20444864462530565</c:v>
                </c:pt>
                <c:pt idx="468">
                  <c:v>0.19024387117063901</c:v>
                </c:pt>
                <c:pt idx="469">
                  <c:v>0.1943798138990761</c:v>
                </c:pt>
                <c:pt idx="470">
                  <c:v>0.21277167362598395</c:v>
                </c:pt>
                <c:pt idx="471">
                  <c:v>0.20270273722375759</c:v>
                </c:pt>
                <c:pt idx="472">
                  <c:v>0.19842543008709068</c:v>
                </c:pt>
                <c:pt idx="473">
                  <c:v>0.21677555147742503</c:v>
                </c:pt>
                <c:pt idx="474">
                  <c:v>0.21047255959612771</c:v>
                </c:pt>
                <c:pt idx="475">
                  <c:v>0.20812160692252865</c:v>
                </c:pt>
                <c:pt idx="476">
                  <c:v>0.19640786045133873</c:v>
                </c:pt>
                <c:pt idx="477">
                  <c:v>0.12761400952997567</c:v>
                </c:pt>
                <c:pt idx="478">
                  <c:v>0.20776836567814</c:v>
                </c:pt>
                <c:pt idx="479">
                  <c:v>0.21312313858565768</c:v>
                </c:pt>
                <c:pt idx="480">
                  <c:v>0.20079908974978122</c:v>
                </c:pt>
                <c:pt idx="481">
                  <c:v>0.22420300330434481</c:v>
                </c:pt>
                <c:pt idx="482">
                  <c:v>0.20930702910264221</c:v>
                </c:pt>
                <c:pt idx="483">
                  <c:v>0.20866893555020039</c:v>
                </c:pt>
                <c:pt idx="484">
                  <c:v>0.21431668850192628</c:v>
                </c:pt>
                <c:pt idx="485">
                  <c:v>0.20754551006482741</c:v>
                </c:pt>
                <c:pt idx="486">
                  <c:v>0.22407765613390529</c:v>
                </c:pt>
                <c:pt idx="487">
                  <c:v>0.18182669464512333</c:v>
                </c:pt>
                <c:pt idx="488">
                  <c:v>0.19864371114787344</c:v>
                </c:pt>
                <c:pt idx="489">
                  <c:v>0.25390573712032161</c:v>
                </c:pt>
                <c:pt idx="490">
                  <c:v>0.22849927926686039</c:v>
                </c:pt>
                <c:pt idx="491">
                  <c:v>0.23906267996739464</c:v>
                </c:pt>
                <c:pt idx="492">
                  <c:v>0.20859013459100276</c:v>
                </c:pt>
                <c:pt idx="493">
                  <c:v>0.18969610857050462</c:v>
                </c:pt>
                <c:pt idx="494">
                  <c:v>0.2211456115700991</c:v>
                </c:pt>
                <c:pt idx="495">
                  <c:v>0.19626140988214894</c:v>
                </c:pt>
                <c:pt idx="496">
                  <c:v>0.19010420746606371</c:v>
                </c:pt>
                <c:pt idx="497">
                  <c:v>0.19844687519110066</c:v>
                </c:pt>
                <c:pt idx="498">
                  <c:v>0.17177276127015439</c:v>
                </c:pt>
                <c:pt idx="499">
                  <c:v>0.1996787431684236</c:v>
                </c:pt>
                <c:pt idx="500">
                  <c:v>0.19700484917631578</c:v>
                </c:pt>
                <c:pt idx="501">
                  <c:v>0.19718000468383765</c:v>
                </c:pt>
                <c:pt idx="502">
                  <c:v>0.18298189410824356</c:v>
                </c:pt>
                <c:pt idx="503">
                  <c:v>0.15306257107223864</c:v>
                </c:pt>
                <c:pt idx="504">
                  <c:v>0.18995613911716447</c:v>
                </c:pt>
                <c:pt idx="505">
                  <c:v>0.18326928106958551</c:v>
                </c:pt>
                <c:pt idx="506">
                  <c:v>0.15823598973767236</c:v>
                </c:pt>
                <c:pt idx="507">
                  <c:v>0.19900202565882943</c:v>
                </c:pt>
                <c:pt idx="508">
                  <c:v>0.19866949740856291</c:v>
                </c:pt>
                <c:pt idx="509">
                  <c:v>0.20175073491848106</c:v>
                </c:pt>
                <c:pt idx="510">
                  <c:v>0.21080336525007248</c:v>
                </c:pt>
                <c:pt idx="511">
                  <c:v>0.1902030054039176</c:v>
                </c:pt>
                <c:pt idx="512">
                  <c:v>0.19694079866882044</c:v>
                </c:pt>
                <c:pt idx="513">
                  <c:v>0.17580821818874856</c:v>
                </c:pt>
                <c:pt idx="514">
                  <c:v>0.18987646977624742</c:v>
                </c:pt>
                <c:pt idx="515">
                  <c:v>0.19609841025500516</c:v>
                </c:pt>
                <c:pt idx="516">
                  <c:v>0.19890424489497199</c:v>
                </c:pt>
                <c:pt idx="517">
                  <c:v>0.20218244838372026</c:v>
                </c:pt>
                <c:pt idx="518">
                  <c:v>0.20084274227647358</c:v>
                </c:pt>
                <c:pt idx="519">
                  <c:v>0.22558085976806169</c:v>
                </c:pt>
                <c:pt idx="520">
                  <c:v>0.20832394386361139</c:v>
                </c:pt>
                <c:pt idx="521">
                  <c:v>0.20705993575383849</c:v>
                </c:pt>
                <c:pt idx="522">
                  <c:v>0.24119918959759981</c:v>
                </c:pt>
                <c:pt idx="523">
                  <c:v>0.19448794052423046</c:v>
                </c:pt>
                <c:pt idx="524">
                  <c:v>0.23250051715664041</c:v>
                </c:pt>
                <c:pt idx="525">
                  <c:v>0.23031225165740923</c:v>
                </c:pt>
                <c:pt idx="526">
                  <c:v>0.20586909209775298</c:v>
                </c:pt>
                <c:pt idx="527">
                  <c:v>0.2245257935401497</c:v>
                </c:pt>
                <c:pt idx="528">
                  <c:v>0.18714132431258326</c:v>
                </c:pt>
                <c:pt idx="529">
                  <c:v>0.19877511317468702</c:v>
                </c:pt>
                <c:pt idx="530">
                  <c:v>0.21376820600718824</c:v>
                </c:pt>
                <c:pt idx="531">
                  <c:v>0.19426911695740617</c:v>
                </c:pt>
                <c:pt idx="532">
                  <c:v>0.183693108231405</c:v>
                </c:pt>
                <c:pt idx="533">
                  <c:v>0.2314166853449367</c:v>
                </c:pt>
                <c:pt idx="534">
                  <c:v>0.20386500314176786</c:v>
                </c:pt>
                <c:pt idx="535">
                  <c:v>0.18257167151904985</c:v>
                </c:pt>
                <c:pt idx="536">
                  <c:v>0.21676085901245271</c:v>
                </c:pt>
                <c:pt idx="537">
                  <c:v>0.22398603934350506</c:v>
                </c:pt>
                <c:pt idx="538">
                  <c:v>0.20818616480399096</c:v>
                </c:pt>
                <c:pt idx="539">
                  <c:v>0.18261837873902506</c:v>
                </c:pt>
                <c:pt idx="540">
                  <c:v>0.2008913833314534</c:v>
                </c:pt>
                <c:pt idx="541">
                  <c:v>0.20680129332601366</c:v>
                </c:pt>
                <c:pt idx="542">
                  <c:v>0.19714220141617805</c:v>
                </c:pt>
                <c:pt idx="543">
                  <c:v>0.20698990480663501</c:v>
                </c:pt>
                <c:pt idx="544">
                  <c:v>0.20361603221642061</c:v>
                </c:pt>
                <c:pt idx="545">
                  <c:v>0.19616323749505157</c:v>
                </c:pt>
                <c:pt idx="546">
                  <c:v>0.19765948279605716</c:v>
                </c:pt>
                <c:pt idx="547">
                  <c:v>0.1794849352670303</c:v>
                </c:pt>
                <c:pt idx="548">
                  <c:v>0.21227309552856174</c:v>
                </c:pt>
                <c:pt idx="549">
                  <c:v>0.19654615264738892</c:v>
                </c:pt>
                <c:pt idx="550">
                  <c:v>0.1630305389949408</c:v>
                </c:pt>
                <c:pt idx="551">
                  <c:v>0.19394721146005528</c:v>
                </c:pt>
                <c:pt idx="552">
                  <c:v>0.21599776929293318</c:v>
                </c:pt>
                <c:pt idx="553">
                  <c:v>0.20080495598975109</c:v>
                </c:pt>
                <c:pt idx="554">
                  <c:v>0.20965752529248291</c:v>
                </c:pt>
                <c:pt idx="555">
                  <c:v>0.22112045296645319</c:v>
                </c:pt>
                <c:pt idx="556">
                  <c:v>0.20524753354560399</c:v>
                </c:pt>
                <c:pt idx="557">
                  <c:v>0.21528012558633489</c:v>
                </c:pt>
                <c:pt idx="558">
                  <c:v>0.18373548890574301</c:v>
                </c:pt>
                <c:pt idx="559">
                  <c:v>0.23654072705982848</c:v>
                </c:pt>
                <c:pt idx="560">
                  <c:v>0.18549087362923977</c:v>
                </c:pt>
                <c:pt idx="561">
                  <c:v>0.16382171118674282</c:v>
                </c:pt>
                <c:pt idx="562">
                  <c:v>0.24361438908180447</c:v>
                </c:pt>
                <c:pt idx="563">
                  <c:v>0.2350443678838629</c:v>
                </c:pt>
                <c:pt idx="564">
                  <c:v>0.23026206006703268</c:v>
                </c:pt>
                <c:pt idx="565">
                  <c:v>0.23065791212063114</c:v>
                </c:pt>
                <c:pt idx="566">
                  <c:v>0.25063241722688151</c:v>
                </c:pt>
                <c:pt idx="567">
                  <c:v>0.24788679192952867</c:v>
                </c:pt>
                <c:pt idx="568">
                  <c:v>0.20537210160277547</c:v>
                </c:pt>
                <c:pt idx="569">
                  <c:v>0.21524997727479298</c:v>
                </c:pt>
                <c:pt idx="570">
                  <c:v>0.21593936592049942</c:v>
                </c:pt>
                <c:pt idx="571">
                  <c:v>0.2149941892123142</c:v>
                </c:pt>
                <c:pt idx="572">
                  <c:v>0.20805804786809959</c:v>
                </c:pt>
                <c:pt idx="573">
                  <c:v>0.1683877098984293</c:v>
                </c:pt>
                <c:pt idx="574">
                  <c:v>0.19265364242411206</c:v>
                </c:pt>
                <c:pt idx="575">
                  <c:v>0.21465915611436687</c:v>
                </c:pt>
                <c:pt idx="576">
                  <c:v>0.20022914446965276</c:v>
                </c:pt>
                <c:pt idx="577">
                  <c:v>0.23650597225918835</c:v>
                </c:pt>
                <c:pt idx="578">
                  <c:v>0.24837499157322379</c:v>
                </c:pt>
                <c:pt idx="579">
                  <c:v>0.23785602934750724</c:v>
                </c:pt>
                <c:pt idx="580">
                  <c:v>0.2394570017316579</c:v>
                </c:pt>
                <c:pt idx="581">
                  <c:v>0.20843816695148634</c:v>
                </c:pt>
                <c:pt idx="582">
                  <c:v>0.2323471053880139</c:v>
                </c:pt>
                <c:pt idx="583">
                  <c:v>0.21536172433634315</c:v>
                </c:pt>
                <c:pt idx="584">
                  <c:v>0.22699711359544822</c:v>
                </c:pt>
                <c:pt idx="585">
                  <c:v>0.22281355581037859</c:v>
                </c:pt>
                <c:pt idx="586">
                  <c:v>0.20600942647147052</c:v>
                </c:pt>
                <c:pt idx="587">
                  <c:v>0.21117671651374664</c:v>
                </c:pt>
                <c:pt idx="588">
                  <c:v>0.20813291137545581</c:v>
                </c:pt>
                <c:pt idx="589">
                  <c:v>0.21152727632587187</c:v>
                </c:pt>
                <c:pt idx="590">
                  <c:v>0.21916166088268096</c:v>
                </c:pt>
                <c:pt idx="591">
                  <c:v>0.20740215632517828</c:v>
                </c:pt>
                <c:pt idx="592">
                  <c:v>0.21369587666530515</c:v>
                </c:pt>
                <c:pt idx="593">
                  <c:v>0.21334322792466137</c:v>
                </c:pt>
                <c:pt idx="594">
                  <c:v>0.13774368372981766</c:v>
                </c:pt>
                <c:pt idx="595">
                  <c:v>0.18589919357253687</c:v>
                </c:pt>
                <c:pt idx="596">
                  <c:v>0.18274032882891864</c:v>
                </c:pt>
                <c:pt idx="597">
                  <c:v>0.17521396830448729</c:v>
                </c:pt>
                <c:pt idx="598">
                  <c:v>0.20613819998352439</c:v>
                </c:pt>
                <c:pt idx="599">
                  <c:v>0.21253685660399274</c:v>
                </c:pt>
                <c:pt idx="600">
                  <c:v>0.19526174370301294</c:v>
                </c:pt>
                <c:pt idx="601">
                  <c:v>0.17057574730015987</c:v>
                </c:pt>
                <c:pt idx="602">
                  <c:v>0.19979279312118842</c:v>
                </c:pt>
                <c:pt idx="603">
                  <c:v>0.19615509070380172</c:v>
                </c:pt>
                <c:pt idx="604">
                  <c:v>0.19330104853935864</c:v>
                </c:pt>
                <c:pt idx="605">
                  <c:v>0.20686217888280625</c:v>
                </c:pt>
                <c:pt idx="606">
                  <c:v>0.17876989965494536</c:v>
                </c:pt>
                <c:pt idx="607">
                  <c:v>0.23098073776403419</c:v>
                </c:pt>
                <c:pt idx="608">
                  <c:v>0.19750064938960923</c:v>
                </c:pt>
                <c:pt idx="609">
                  <c:v>0.18814206747240203</c:v>
                </c:pt>
                <c:pt idx="610">
                  <c:v>0.19595072504760611</c:v>
                </c:pt>
                <c:pt idx="611">
                  <c:v>0.1897825679003734</c:v>
                </c:pt>
                <c:pt idx="612">
                  <c:v>0.1705426141639009</c:v>
                </c:pt>
                <c:pt idx="613">
                  <c:v>0.18961567630544765</c:v>
                </c:pt>
                <c:pt idx="614">
                  <c:v>0.20020374951076672</c:v>
                </c:pt>
                <c:pt idx="615">
                  <c:v>0.19574844386673274</c:v>
                </c:pt>
                <c:pt idx="616">
                  <c:v>0.20871413279391607</c:v>
                </c:pt>
                <c:pt idx="617">
                  <c:v>0.202643583871634</c:v>
                </c:pt>
                <c:pt idx="618">
                  <c:v>0.20192655458992334</c:v>
                </c:pt>
                <c:pt idx="619">
                  <c:v>0.17565805612493574</c:v>
                </c:pt>
                <c:pt idx="620">
                  <c:v>0.18450443550834172</c:v>
                </c:pt>
                <c:pt idx="621">
                  <c:v>0.18167055390473563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F8-46CF-93F3-6EC030C96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530720"/>
        <c:axId val="595523832"/>
      </c:scatterChart>
      <c:valAx>
        <c:axId val="59553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full_time_count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523832"/>
        <c:crosses val="autoZero"/>
        <c:crossBetween val="midCat"/>
      </c:valAx>
      <c:valAx>
        <c:axId val="595523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grad_rate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5307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0</xdr:row>
      <xdr:rowOff>47625</xdr:rowOff>
    </xdr:from>
    <xdr:to>
      <xdr:col>12</xdr:col>
      <xdr:colOff>381000</xdr:colOff>
      <xdr:row>10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B99E3-1825-42A2-A8B6-4492974CE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409575</xdr:colOff>
      <xdr:row>0</xdr:row>
      <xdr:rowOff>47625</xdr:rowOff>
    </xdr:from>
    <xdr:to>
      <xdr:col>18</xdr:col>
      <xdr:colOff>409575</xdr:colOff>
      <xdr:row>10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431D3C-DDB9-45C8-B292-31C5217A8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123825</xdr:colOff>
      <xdr:row>10</xdr:row>
      <xdr:rowOff>66675</xdr:rowOff>
    </xdr:from>
    <xdr:to>
      <xdr:col>15</xdr:col>
      <xdr:colOff>123825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699382-0043-4946-8AF5-193C39AB9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152400</xdr:colOff>
      <xdr:row>10</xdr:row>
      <xdr:rowOff>66675</xdr:rowOff>
    </xdr:from>
    <xdr:to>
      <xdr:col>21</xdr:col>
      <xdr:colOff>152400</xdr:colOff>
      <xdr:row>20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38B3A1-4BF1-4441-8679-4F7E9ED5D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438150</xdr:colOff>
      <xdr:row>0</xdr:row>
      <xdr:rowOff>47625</xdr:rowOff>
    </xdr:from>
    <xdr:to>
      <xdr:col>24</xdr:col>
      <xdr:colOff>438150</xdr:colOff>
      <xdr:row>10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D7AE11-4842-4CD0-86B0-EFA039778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200025</xdr:colOff>
      <xdr:row>10</xdr:row>
      <xdr:rowOff>76200</xdr:rowOff>
    </xdr:from>
    <xdr:to>
      <xdr:col>27</xdr:col>
      <xdr:colOff>200025</xdr:colOff>
      <xdr:row>20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3F1BAA-EBC4-495B-BF12-61BC77B99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133350</xdr:colOff>
      <xdr:row>20</xdr:row>
      <xdr:rowOff>123825</xdr:rowOff>
    </xdr:from>
    <xdr:to>
      <xdr:col>15</xdr:col>
      <xdr:colOff>133350</xdr:colOff>
      <xdr:row>30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E7227E-D2E0-486E-9276-B95E77540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171450</xdr:colOff>
      <xdr:row>20</xdr:row>
      <xdr:rowOff>123825</xdr:rowOff>
    </xdr:from>
    <xdr:to>
      <xdr:col>21</xdr:col>
      <xdr:colOff>171450</xdr:colOff>
      <xdr:row>30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2FA6A0-8222-4690-97E8-A2064C5F8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200025</xdr:colOff>
      <xdr:row>20</xdr:row>
      <xdr:rowOff>123825</xdr:rowOff>
    </xdr:from>
    <xdr:to>
      <xdr:col>27</xdr:col>
      <xdr:colOff>200025</xdr:colOff>
      <xdr:row>30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D9CC8C-8263-4F93-A0D7-BD685FB20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142875</xdr:colOff>
      <xdr:row>30</xdr:row>
      <xdr:rowOff>171450</xdr:rowOff>
    </xdr:from>
    <xdr:to>
      <xdr:col>15</xdr:col>
      <xdr:colOff>142875</xdr:colOff>
      <xdr:row>41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77728C-15C7-44AB-B53C-02B9C6FE7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219075</xdr:colOff>
      <xdr:row>30</xdr:row>
      <xdr:rowOff>161925</xdr:rowOff>
    </xdr:from>
    <xdr:to>
      <xdr:col>21</xdr:col>
      <xdr:colOff>219075</xdr:colOff>
      <xdr:row>40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95663E-96BA-4B4E-9223-CD5A5C949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238125</xdr:colOff>
      <xdr:row>30</xdr:row>
      <xdr:rowOff>171450</xdr:rowOff>
    </xdr:from>
    <xdr:to>
      <xdr:col>27</xdr:col>
      <xdr:colOff>238125</xdr:colOff>
      <xdr:row>41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0F384D9-04E0-4513-AD8F-5CF9F7AAB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133350</xdr:colOff>
      <xdr:row>41</xdr:row>
      <xdr:rowOff>38100</xdr:rowOff>
    </xdr:from>
    <xdr:to>
      <xdr:col>15</xdr:col>
      <xdr:colOff>133350</xdr:colOff>
      <xdr:row>51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7CA7E90-DE14-4B99-9F8B-29B9636DC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24">
  <tableColumns count="3">
    <tableColumn id="1" xr3:uid="{00000000-0010-0000-0000-000001000000}" name="Original Variable Name"/>
    <tableColumn id="2" xr3:uid="{00000000-0010-0000-0000-000002000000}" name="New Variable Name"/>
    <tableColumn id="3" xr3:uid="{00000000-0010-0000-0000-000003000000}" name="Description "/>
  </tableColumns>
  <tableStyleInfo name="variable_name_key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C24" sqref="C24"/>
    </sheetView>
  </sheetViews>
  <sheetFormatPr defaultColWidth="14.42578125" defaultRowHeight="15" customHeight="1"/>
  <cols>
    <col min="1" max="1" width="23.7109375" customWidth="1"/>
    <col min="2" max="2" width="20.85546875" customWidth="1"/>
    <col min="3" max="3" width="69.7109375" customWidth="1"/>
    <col min="4" max="26" width="8.7109375" customWidth="1"/>
  </cols>
  <sheetData>
    <row r="1" spans="1:3">
      <c r="A1" s="1" t="s">
        <v>0</v>
      </c>
      <c r="B1" s="1" t="s">
        <v>1</v>
      </c>
      <c r="C1" s="2" t="s">
        <v>2</v>
      </c>
    </row>
    <row r="2" spans="1:3">
      <c r="A2" s="1" t="s">
        <v>44</v>
      </c>
      <c r="B2" s="1" t="s">
        <v>3</v>
      </c>
      <c r="C2" s="4" t="s">
        <v>46</v>
      </c>
    </row>
    <row r="3" spans="1:3">
      <c r="A3" s="1" t="s">
        <v>48</v>
      </c>
      <c r="B3" s="1" t="s">
        <v>4</v>
      </c>
      <c r="C3" s="4" t="s">
        <v>49</v>
      </c>
    </row>
    <row r="4" spans="1:3">
      <c r="A4" s="1" t="s">
        <v>5</v>
      </c>
      <c r="B4" s="1" t="s">
        <v>5</v>
      </c>
      <c r="C4" s="4" t="s">
        <v>51</v>
      </c>
    </row>
    <row r="5" spans="1:3">
      <c r="A5" s="1" t="s">
        <v>6</v>
      </c>
      <c r="B5" s="1" t="s">
        <v>6</v>
      </c>
      <c r="C5" s="4" t="s">
        <v>53</v>
      </c>
    </row>
    <row r="6" spans="1:3">
      <c r="A6" s="1" t="s">
        <v>7</v>
      </c>
      <c r="B6" s="1" t="s">
        <v>7</v>
      </c>
      <c r="C6" s="4" t="s">
        <v>54</v>
      </c>
    </row>
    <row r="7" spans="1:3">
      <c r="A7" s="1" t="s">
        <v>55</v>
      </c>
      <c r="B7" s="1" t="s">
        <v>8</v>
      </c>
      <c r="C7" s="4" t="s">
        <v>56</v>
      </c>
    </row>
    <row r="8" spans="1:3" ht="25.5">
      <c r="A8" s="1" t="s">
        <v>9</v>
      </c>
      <c r="B8" s="1" t="s">
        <v>9</v>
      </c>
      <c r="C8" s="4" t="s">
        <v>58</v>
      </c>
    </row>
    <row r="9" spans="1:3">
      <c r="A9" s="3" t="s">
        <v>85</v>
      </c>
      <c r="B9" s="3" t="s">
        <v>86</v>
      </c>
      <c r="C9" s="4" t="s">
        <v>87</v>
      </c>
    </row>
    <row r="10" spans="1:3">
      <c r="A10" s="1" t="s">
        <v>11</v>
      </c>
      <c r="B10" s="1" t="s">
        <v>11</v>
      </c>
      <c r="C10" s="4" t="s">
        <v>59</v>
      </c>
    </row>
    <row r="11" spans="1:3">
      <c r="A11" s="1" t="s">
        <v>12</v>
      </c>
      <c r="B11" s="1" t="s">
        <v>12</v>
      </c>
      <c r="C11" s="4" t="s">
        <v>61</v>
      </c>
    </row>
    <row r="12" spans="1:3">
      <c r="A12" s="1" t="s">
        <v>13</v>
      </c>
      <c r="B12" s="1" t="s">
        <v>13</v>
      </c>
      <c r="C12" s="4" t="s">
        <v>62</v>
      </c>
    </row>
    <row r="13" spans="1:3" ht="25.5">
      <c r="A13" s="1" t="s">
        <v>63</v>
      </c>
      <c r="B13" s="1" t="s">
        <v>14</v>
      </c>
      <c r="C13" s="4" t="s">
        <v>64</v>
      </c>
    </row>
    <row r="14" spans="1:3" ht="51">
      <c r="A14" s="1" t="s">
        <v>65</v>
      </c>
      <c r="B14" s="1" t="s">
        <v>15</v>
      </c>
      <c r="C14" s="5" t="s">
        <v>66</v>
      </c>
    </row>
    <row r="15" spans="1:3">
      <c r="A15" s="1" t="s">
        <v>67</v>
      </c>
      <c r="B15" s="1" t="s">
        <v>16</v>
      </c>
      <c r="C15" s="4" t="s">
        <v>69</v>
      </c>
    </row>
    <row r="16" spans="1:3">
      <c r="A16" s="1" t="s">
        <v>70</v>
      </c>
      <c r="B16" s="1" t="s">
        <v>17</v>
      </c>
      <c r="C16" s="4" t="s">
        <v>71</v>
      </c>
    </row>
    <row r="17" spans="1:3">
      <c r="A17" s="1" t="s">
        <v>18</v>
      </c>
      <c r="B17" s="1" t="s">
        <v>18</v>
      </c>
      <c r="C17" s="4" t="s">
        <v>74</v>
      </c>
    </row>
    <row r="18" spans="1:3">
      <c r="A18" s="1" t="s">
        <v>19</v>
      </c>
      <c r="B18" s="1" t="s">
        <v>19</v>
      </c>
      <c r="C18" s="4" t="s">
        <v>75</v>
      </c>
    </row>
    <row r="19" spans="1:3">
      <c r="A19" s="1" t="s">
        <v>20</v>
      </c>
      <c r="B19" s="1" t="s">
        <v>20</v>
      </c>
      <c r="C19" s="4" t="s">
        <v>76</v>
      </c>
    </row>
    <row r="20" spans="1:3" ht="51">
      <c r="A20" s="1" t="s">
        <v>85</v>
      </c>
      <c r="B20" s="1" t="s">
        <v>1348</v>
      </c>
      <c r="C20" s="4" t="s">
        <v>1349</v>
      </c>
    </row>
    <row r="21" spans="1:3" ht="15.75" customHeight="1">
      <c r="A21" s="1" t="s">
        <v>22</v>
      </c>
      <c r="B21" s="1" t="s">
        <v>22</v>
      </c>
      <c r="C21" s="4" t="s">
        <v>79</v>
      </c>
    </row>
    <row r="22" spans="1:3" ht="15.75" customHeight="1">
      <c r="A22" s="1" t="s">
        <v>81</v>
      </c>
      <c r="B22" s="1" t="s">
        <v>23</v>
      </c>
      <c r="C22" s="4" t="s">
        <v>82</v>
      </c>
    </row>
    <row r="23" spans="1:3" ht="25.5">
      <c r="A23" s="1" t="s">
        <v>83</v>
      </c>
      <c r="B23" s="1" t="s">
        <v>24</v>
      </c>
      <c r="C23" s="4" t="s">
        <v>84</v>
      </c>
    </row>
    <row r="24" spans="1:3" ht="38.25">
      <c r="A24" s="3" t="s">
        <v>77</v>
      </c>
      <c r="B24" s="3" t="s">
        <v>21</v>
      </c>
      <c r="C24" s="4" t="s">
        <v>78</v>
      </c>
    </row>
    <row r="25" spans="1:3" ht="15.75" customHeight="1">
      <c r="A25" s="3"/>
      <c r="B25" s="3"/>
      <c r="C25" s="6"/>
    </row>
    <row r="26" spans="1:3" ht="15.75" customHeight="1">
      <c r="A26" s="3"/>
      <c r="B26" s="3"/>
      <c r="C26" s="6"/>
    </row>
    <row r="27" spans="1:3" ht="15.75" customHeight="1">
      <c r="A27" s="3"/>
      <c r="B27" s="3"/>
      <c r="C27" s="6"/>
    </row>
    <row r="28" spans="1:3" ht="15.75" customHeight="1">
      <c r="A28" s="3"/>
      <c r="B28" s="3"/>
      <c r="C28" s="6"/>
    </row>
    <row r="29" spans="1:3" ht="15.75" customHeight="1">
      <c r="A29" s="3"/>
      <c r="B29" s="3"/>
      <c r="C29" s="6"/>
    </row>
    <row r="30" spans="1:3" ht="15.75" customHeight="1">
      <c r="A30" s="3"/>
      <c r="B30" s="3"/>
      <c r="C30" s="6"/>
    </row>
    <row r="31" spans="1:3" ht="15.75" customHeight="1">
      <c r="A31" s="3"/>
      <c r="B31" s="3"/>
      <c r="C31" s="6"/>
    </row>
    <row r="32" spans="1:3" ht="15.75" customHeight="1">
      <c r="A32" s="3"/>
      <c r="B32" s="3"/>
      <c r="C32" s="6"/>
    </row>
    <row r="33" spans="1:3" ht="15.75" customHeight="1">
      <c r="A33" s="3"/>
      <c r="B33" s="3"/>
      <c r="C33" s="6"/>
    </row>
    <row r="34" spans="1:3" ht="15.75" customHeight="1">
      <c r="A34" s="3"/>
      <c r="B34" s="3"/>
      <c r="C34" s="6"/>
    </row>
    <row r="35" spans="1:3" ht="15.75" customHeight="1">
      <c r="A35" s="3"/>
      <c r="B35" s="3"/>
      <c r="C35" s="6"/>
    </row>
    <row r="36" spans="1:3" ht="15.75" customHeight="1">
      <c r="A36" s="3"/>
      <c r="B36" s="3"/>
      <c r="C36" s="6"/>
    </row>
    <row r="37" spans="1:3" ht="15.75" customHeight="1">
      <c r="A37" s="3"/>
      <c r="B37" s="3"/>
      <c r="C37" s="6"/>
    </row>
    <row r="38" spans="1:3" ht="15.75" customHeight="1">
      <c r="A38" s="3"/>
      <c r="B38" s="3"/>
      <c r="C38" s="6"/>
    </row>
    <row r="39" spans="1:3" ht="15.75" customHeight="1">
      <c r="A39" s="3"/>
      <c r="B39" s="3"/>
      <c r="C39" s="6"/>
    </row>
    <row r="40" spans="1:3" ht="15.75" customHeight="1">
      <c r="A40" s="3"/>
      <c r="B40" s="3"/>
      <c r="C40" s="6"/>
    </row>
    <row r="41" spans="1:3" ht="15.75" customHeight="1">
      <c r="A41" s="3"/>
      <c r="B41" s="3"/>
      <c r="C41" s="6"/>
    </row>
    <row r="42" spans="1:3" ht="15.75" customHeight="1">
      <c r="A42" s="3"/>
      <c r="B42" s="3"/>
      <c r="C42" s="6"/>
    </row>
    <row r="43" spans="1:3" ht="15.75" customHeight="1">
      <c r="A43" s="3"/>
      <c r="B43" s="3"/>
      <c r="C43" s="6"/>
    </row>
    <row r="44" spans="1:3" ht="15.75" customHeight="1">
      <c r="A44" s="3"/>
      <c r="B44" s="3"/>
      <c r="C44" s="6"/>
    </row>
    <row r="45" spans="1:3" ht="15.75" customHeight="1">
      <c r="A45" s="3"/>
      <c r="B45" s="3"/>
      <c r="C45" s="6"/>
    </row>
    <row r="46" spans="1:3" ht="15.75" customHeight="1">
      <c r="A46" s="3"/>
      <c r="B46" s="3"/>
      <c r="C46" s="6"/>
    </row>
    <row r="47" spans="1:3" ht="15.75" customHeight="1">
      <c r="A47" s="3"/>
      <c r="B47" s="3"/>
      <c r="C47" s="6"/>
    </row>
    <row r="48" spans="1:3" ht="15.75" customHeight="1">
      <c r="A48" s="3"/>
      <c r="B48" s="3"/>
      <c r="C48" s="6"/>
    </row>
    <row r="49" spans="1:3" ht="15.75" customHeight="1">
      <c r="A49" s="3"/>
      <c r="B49" s="3"/>
      <c r="C49" s="6"/>
    </row>
    <row r="50" spans="1:3" ht="15.75" customHeight="1">
      <c r="A50" s="3"/>
      <c r="B50" s="3"/>
      <c r="C50" s="6"/>
    </row>
    <row r="51" spans="1:3" ht="15.75" customHeight="1">
      <c r="A51" s="3"/>
      <c r="B51" s="3"/>
      <c r="C51" s="6"/>
    </row>
    <row r="52" spans="1:3" ht="15.75" customHeight="1">
      <c r="A52" s="3"/>
      <c r="B52" s="3"/>
      <c r="C52" s="6"/>
    </row>
    <row r="53" spans="1:3" ht="15.75" customHeight="1">
      <c r="A53" s="3"/>
      <c r="B53" s="3"/>
      <c r="C53" s="6"/>
    </row>
    <row r="54" spans="1:3" ht="15.75" customHeight="1">
      <c r="A54" s="3"/>
      <c r="B54" s="3"/>
      <c r="C54" s="6"/>
    </row>
    <row r="55" spans="1:3" ht="15.75" customHeight="1">
      <c r="A55" s="3"/>
      <c r="B55" s="3"/>
      <c r="C55" s="6"/>
    </row>
    <row r="56" spans="1:3" ht="15.75" customHeight="1">
      <c r="A56" s="3"/>
      <c r="B56" s="3"/>
      <c r="C56" s="6"/>
    </row>
    <row r="57" spans="1:3" ht="15.75" customHeight="1">
      <c r="A57" s="3"/>
      <c r="B57" s="3"/>
      <c r="C57" s="6"/>
    </row>
    <row r="58" spans="1:3" ht="15.75" customHeight="1">
      <c r="A58" s="3"/>
      <c r="B58" s="3"/>
      <c r="C58" s="6"/>
    </row>
    <row r="59" spans="1:3" ht="15.75" customHeight="1">
      <c r="A59" s="3"/>
      <c r="B59" s="3"/>
      <c r="C59" s="6"/>
    </row>
    <row r="60" spans="1:3" ht="15.75" customHeight="1">
      <c r="A60" s="3"/>
      <c r="B60" s="3"/>
      <c r="C60" s="6"/>
    </row>
    <row r="61" spans="1:3" ht="15.75" customHeight="1">
      <c r="A61" s="3"/>
      <c r="B61" s="3"/>
      <c r="C61" s="6"/>
    </row>
    <row r="62" spans="1:3" ht="15.75" customHeight="1">
      <c r="A62" s="3"/>
      <c r="B62" s="3"/>
      <c r="C62" s="6"/>
    </row>
    <row r="63" spans="1:3" ht="15.75" customHeight="1">
      <c r="A63" s="3"/>
      <c r="B63" s="3"/>
      <c r="C63" s="6"/>
    </row>
    <row r="64" spans="1:3" ht="15.75" customHeight="1">
      <c r="A64" s="3"/>
      <c r="B64" s="3"/>
      <c r="C64" s="6"/>
    </row>
    <row r="65" spans="1:3" ht="15.75" customHeight="1">
      <c r="A65" s="3"/>
      <c r="B65" s="3"/>
      <c r="C65" s="6"/>
    </row>
    <row r="66" spans="1:3" ht="15.75" customHeight="1">
      <c r="A66" s="3"/>
      <c r="B66" s="3"/>
      <c r="C66" s="6"/>
    </row>
    <row r="67" spans="1:3" ht="15.75" customHeight="1">
      <c r="A67" s="3"/>
      <c r="B67" s="3"/>
      <c r="C67" s="6"/>
    </row>
    <row r="68" spans="1:3" ht="15.75" customHeight="1">
      <c r="A68" s="3"/>
      <c r="B68" s="3"/>
      <c r="C68" s="6"/>
    </row>
    <row r="69" spans="1:3" ht="15.75" customHeight="1">
      <c r="A69" s="3"/>
      <c r="B69" s="3"/>
      <c r="C69" s="6"/>
    </row>
    <row r="70" spans="1:3" ht="15.75" customHeight="1">
      <c r="A70" s="3"/>
      <c r="B70" s="3"/>
      <c r="C70" s="6"/>
    </row>
    <row r="71" spans="1:3" ht="15.75" customHeight="1">
      <c r="A71" s="3"/>
      <c r="B71" s="3"/>
      <c r="C71" s="6"/>
    </row>
    <row r="72" spans="1:3" ht="15.75" customHeight="1">
      <c r="A72" s="3"/>
      <c r="B72" s="3"/>
      <c r="C72" s="6"/>
    </row>
    <row r="73" spans="1:3" ht="15.75" customHeight="1">
      <c r="A73" s="3"/>
      <c r="B73" s="3"/>
      <c r="C73" s="6"/>
    </row>
    <row r="74" spans="1:3" ht="15.75" customHeight="1">
      <c r="A74" s="3"/>
      <c r="B74" s="3"/>
      <c r="C74" s="6"/>
    </row>
    <row r="75" spans="1:3" ht="15.75" customHeight="1">
      <c r="A75" s="3"/>
      <c r="B75" s="3"/>
      <c r="C75" s="6"/>
    </row>
    <row r="76" spans="1:3" ht="15.75" customHeight="1">
      <c r="A76" s="3"/>
      <c r="B76" s="3"/>
      <c r="C76" s="6"/>
    </row>
    <row r="77" spans="1:3" ht="15.75" customHeight="1">
      <c r="A77" s="3"/>
      <c r="B77" s="3"/>
      <c r="C77" s="6"/>
    </row>
    <row r="78" spans="1:3" ht="15.75" customHeight="1">
      <c r="A78" s="3"/>
      <c r="B78" s="3"/>
      <c r="C78" s="6"/>
    </row>
    <row r="79" spans="1:3" ht="15.75" customHeight="1">
      <c r="A79" s="3"/>
      <c r="B79" s="3"/>
      <c r="C79" s="6"/>
    </row>
    <row r="80" spans="1:3" ht="15.75" customHeight="1">
      <c r="A80" s="3"/>
      <c r="B80" s="3"/>
      <c r="C80" s="6"/>
    </row>
    <row r="81" spans="1:3" ht="15.75" customHeight="1">
      <c r="A81" s="3"/>
      <c r="B81" s="3"/>
      <c r="C81" s="6"/>
    </row>
    <row r="82" spans="1:3" ht="15.75" customHeight="1">
      <c r="A82" s="3"/>
      <c r="B82" s="3"/>
      <c r="C82" s="6"/>
    </row>
    <row r="83" spans="1:3" ht="15.75" customHeight="1">
      <c r="A83" s="3"/>
      <c r="B83" s="3"/>
      <c r="C83" s="6"/>
    </row>
    <row r="84" spans="1:3" ht="15.75" customHeight="1">
      <c r="A84" s="3"/>
      <c r="B84" s="3"/>
      <c r="C84" s="6"/>
    </row>
    <row r="85" spans="1:3" ht="15.75" customHeight="1">
      <c r="A85" s="3"/>
      <c r="B85" s="3"/>
      <c r="C85" s="6"/>
    </row>
    <row r="86" spans="1:3" ht="15.75" customHeight="1">
      <c r="A86" s="3"/>
      <c r="B86" s="3"/>
      <c r="C86" s="6"/>
    </row>
    <row r="87" spans="1:3" ht="15.75" customHeight="1">
      <c r="A87" s="3"/>
      <c r="B87" s="3"/>
      <c r="C87" s="6"/>
    </row>
    <row r="88" spans="1:3" ht="15.75" customHeight="1">
      <c r="A88" s="3"/>
      <c r="B88" s="3"/>
      <c r="C88" s="6"/>
    </row>
    <row r="89" spans="1:3" ht="15.75" customHeight="1">
      <c r="A89" s="3"/>
      <c r="B89" s="3"/>
      <c r="C89" s="6"/>
    </row>
    <row r="90" spans="1:3" ht="15.75" customHeight="1">
      <c r="A90" s="3"/>
      <c r="B90" s="3"/>
      <c r="C90" s="6"/>
    </row>
    <row r="91" spans="1:3" ht="15.75" customHeight="1">
      <c r="A91" s="3"/>
      <c r="B91" s="3"/>
      <c r="C91" s="6"/>
    </row>
    <row r="92" spans="1:3" ht="15.75" customHeight="1">
      <c r="A92" s="3"/>
      <c r="B92" s="3"/>
      <c r="C92" s="6"/>
    </row>
    <row r="93" spans="1:3" ht="15.75" customHeight="1">
      <c r="A93" s="3"/>
      <c r="B93" s="3"/>
      <c r="C93" s="6"/>
    </row>
    <row r="94" spans="1:3" ht="15.75" customHeight="1">
      <c r="A94" s="3"/>
      <c r="B94" s="3"/>
      <c r="C94" s="6"/>
    </row>
    <row r="95" spans="1:3" ht="15.75" customHeight="1">
      <c r="A95" s="3"/>
      <c r="B95" s="3"/>
      <c r="C95" s="6"/>
    </row>
    <row r="96" spans="1:3" ht="15.75" customHeight="1">
      <c r="A96" s="3"/>
      <c r="B96" s="3"/>
      <c r="C96" s="6"/>
    </row>
    <row r="97" spans="1:3" ht="15.75" customHeight="1">
      <c r="A97" s="3"/>
      <c r="B97" s="3"/>
      <c r="C97" s="6"/>
    </row>
    <row r="98" spans="1:3" ht="15.75" customHeight="1">
      <c r="A98" s="3"/>
      <c r="B98" s="3"/>
      <c r="C98" s="6"/>
    </row>
    <row r="99" spans="1:3" ht="15.75" customHeight="1">
      <c r="A99" s="3"/>
      <c r="B99" s="3"/>
      <c r="C99" s="6"/>
    </row>
    <row r="100" spans="1:3" ht="15.75" customHeight="1">
      <c r="A100" s="3"/>
      <c r="B100" s="3"/>
      <c r="C100" s="6"/>
    </row>
    <row r="101" spans="1:3" ht="15.75" customHeight="1">
      <c r="A101" s="3"/>
      <c r="B101" s="3"/>
      <c r="C101" s="6"/>
    </row>
    <row r="102" spans="1:3" ht="15.75" customHeight="1">
      <c r="A102" s="3"/>
      <c r="B102" s="3"/>
      <c r="C102" s="6"/>
    </row>
    <row r="103" spans="1:3" ht="15.75" customHeight="1">
      <c r="A103" s="3"/>
      <c r="B103" s="3"/>
      <c r="C103" s="6"/>
    </row>
    <row r="104" spans="1:3" ht="15.75" customHeight="1">
      <c r="A104" s="3"/>
      <c r="B104" s="3"/>
      <c r="C104" s="6"/>
    </row>
    <row r="105" spans="1:3" ht="15.75" customHeight="1">
      <c r="A105" s="3"/>
      <c r="B105" s="3"/>
      <c r="C105" s="6"/>
    </row>
    <row r="106" spans="1:3" ht="15.75" customHeight="1">
      <c r="A106" s="3"/>
      <c r="B106" s="3"/>
      <c r="C106" s="6"/>
    </row>
    <row r="107" spans="1:3" ht="15.75" customHeight="1">
      <c r="A107" s="3"/>
      <c r="B107" s="3"/>
      <c r="C107" s="6"/>
    </row>
    <row r="108" spans="1:3" ht="15.75" customHeight="1">
      <c r="A108" s="3"/>
      <c r="B108" s="3"/>
      <c r="C108" s="6"/>
    </row>
    <row r="109" spans="1:3" ht="15.75" customHeight="1">
      <c r="A109" s="3"/>
      <c r="B109" s="3"/>
      <c r="C109" s="6"/>
    </row>
    <row r="110" spans="1:3" ht="15.75" customHeight="1">
      <c r="A110" s="3"/>
      <c r="B110" s="3"/>
      <c r="C110" s="6"/>
    </row>
    <row r="111" spans="1:3" ht="15.75" customHeight="1">
      <c r="A111" s="3"/>
      <c r="B111" s="3"/>
      <c r="C111" s="6"/>
    </row>
    <row r="112" spans="1:3" ht="15.75" customHeight="1">
      <c r="A112" s="3"/>
      <c r="B112" s="3"/>
      <c r="C112" s="6"/>
    </row>
    <row r="113" spans="1:3" ht="15.75" customHeight="1">
      <c r="A113" s="3"/>
      <c r="B113" s="3"/>
      <c r="C113" s="6"/>
    </row>
    <row r="114" spans="1:3" ht="15.75" customHeight="1">
      <c r="A114" s="3"/>
      <c r="B114" s="3"/>
      <c r="C114" s="6"/>
    </row>
    <row r="115" spans="1:3" ht="15.75" customHeight="1">
      <c r="A115" s="3"/>
      <c r="B115" s="3"/>
      <c r="C115" s="6"/>
    </row>
    <row r="116" spans="1:3" ht="15.75" customHeight="1">
      <c r="A116" s="3"/>
      <c r="B116" s="3"/>
      <c r="C116" s="6"/>
    </row>
    <row r="117" spans="1:3" ht="15.75" customHeight="1">
      <c r="A117" s="3"/>
      <c r="B117" s="3"/>
      <c r="C117" s="6"/>
    </row>
    <row r="118" spans="1:3" ht="15.75" customHeight="1">
      <c r="A118" s="3"/>
      <c r="B118" s="3"/>
      <c r="C118" s="6"/>
    </row>
    <row r="119" spans="1:3" ht="15.75" customHeight="1">
      <c r="A119" s="3"/>
      <c r="B119" s="3"/>
      <c r="C119" s="6"/>
    </row>
    <row r="120" spans="1:3" ht="15.75" customHeight="1">
      <c r="A120" s="3"/>
      <c r="B120" s="3"/>
      <c r="C120" s="6"/>
    </row>
    <row r="121" spans="1:3" ht="15.75" customHeight="1">
      <c r="A121" s="3"/>
      <c r="B121" s="3"/>
      <c r="C121" s="6"/>
    </row>
    <row r="122" spans="1:3" ht="15.75" customHeight="1">
      <c r="A122" s="3"/>
      <c r="B122" s="3"/>
      <c r="C122" s="6"/>
    </row>
    <row r="123" spans="1:3" ht="15.75" customHeight="1">
      <c r="A123" s="3"/>
      <c r="B123" s="3"/>
      <c r="C123" s="6"/>
    </row>
    <row r="124" spans="1:3" ht="15.75" customHeight="1">
      <c r="A124" s="3"/>
      <c r="B124" s="3"/>
      <c r="C124" s="6"/>
    </row>
    <row r="125" spans="1:3" ht="15.75" customHeight="1">
      <c r="A125" s="3"/>
      <c r="B125" s="3"/>
      <c r="C125" s="6"/>
    </row>
    <row r="126" spans="1:3" ht="15.75" customHeight="1">
      <c r="A126" s="3"/>
      <c r="B126" s="3"/>
      <c r="C126" s="6"/>
    </row>
    <row r="127" spans="1:3" ht="15.75" customHeight="1">
      <c r="A127" s="3"/>
      <c r="B127" s="3"/>
      <c r="C127" s="6"/>
    </row>
    <row r="128" spans="1:3" ht="15.75" customHeight="1">
      <c r="A128" s="3"/>
      <c r="B128" s="3"/>
      <c r="C128" s="6"/>
    </row>
    <row r="129" spans="1:3" ht="15.75" customHeight="1">
      <c r="A129" s="3"/>
      <c r="B129" s="3"/>
      <c r="C129" s="6"/>
    </row>
    <row r="130" spans="1:3" ht="15.75" customHeight="1">
      <c r="A130" s="3"/>
      <c r="B130" s="3"/>
      <c r="C130" s="6"/>
    </row>
    <row r="131" spans="1:3" ht="15.75" customHeight="1">
      <c r="A131" s="3"/>
      <c r="B131" s="3"/>
      <c r="C131" s="6"/>
    </row>
    <row r="132" spans="1:3" ht="15.75" customHeight="1">
      <c r="A132" s="3"/>
      <c r="B132" s="3"/>
      <c r="C132" s="6"/>
    </row>
    <row r="133" spans="1:3" ht="15.75" customHeight="1">
      <c r="A133" s="3"/>
      <c r="B133" s="3"/>
      <c r="C133" s="6"/>
    </row>
    <row r="134" spans="1:3" ht="15.75" customHeight="1">
      <c r="A134" s="3"/>
      <c r="B134" s="3"/>
      <c r="C134" s="6"/>
    </row>
    <row r="135" spans="1:3" ht="15.75" customHeight="1">
      <c r="A135" s="3"/>
      <c r="B135" s="3"/>
      <c r="C135" s="6"/>
    </row>
    <row r="136" spans="1:3" ht="15.75" customHeight="1">
      <c r="A136" s="3"/>
      <c r="B136" s="3"/>
      <c r="C136" s="6"/>
    </row>
    <row r="137" spans="1:3" ht="15.75" customHeight="1">
      <c r="A137" s="3"/>
      <c r="B137" s="3"/>
      <c r="C137" s="6"/>
    </row>
    <row r="138" spans="1:3" ht="15.75" customHeight="1">
      <c r="A138" s="3"/>
      <c r="B138" s="3"/>
      <c r="C138" s="6"/>
    </row>
    <row r="139" spans="1:3" ht="15.75" customHeight="1">
      <c r="A139" s="3"/>
      <c r="B139" s="3"/>
      <c r="C139" s="6"/>
    </row>
    <row r="140" spans="1:3" ht="15.75" customHeight="1">
      <c r="A140" s="3"/>
      <c r="B140" s="3"/>
      <c r="C140" s="6"/>
    </row>
    <row r="141" spans="1:3" ht="15.75" customHeight="1">
      <c r="A141" s="3"/>
      <c r="B141" s="3"/>
      <c r="C141" s="6"/>
    </row>
    <row r="142" spans="1:3" ht="15.75" customHeight="1">
      <c r="A142" s="3"/>
      <c r="B142" s="3"/>
      <c r="C142" s="6"/>
    </row>
    <row r="143" spans="1:3" ht="15.75" customHeight="1">
      <c r="A143" s="3"/>
      <c r="B143" s="3"/>
      <c r="C143" s="6"/>
    </row>
    <row r="144" spans="1:3" ht="15.75" customHeight="1">
      <c r="A144" s="3"/>
      <c r="B144" s="3"/>
      <c r="C144" s="6"/>
    </row>
    <row r="145" spans="1:3" ht="15.75" customHeight="1">
      <c r="A145" s="3"/>
      <c r="B145" s="3"/>
      <c r="C145" s="6"/>
    </row>
    <row r="146" spans="1:3" ht="15.75" customHeight="1">
      <c r="A146" s="3"/>
      <c r="B146" s="3"/>
      <c r="C146" s="6"/>
    </row>
    <row r="147" spans="1:3" ht="15.75" customHeight="1">
      <c r="A147" s="3"/>
      <c r="B147" s="3"/>
      <c r="C147" s="6"/>
    </row>
    <row r="148" spans="1:3" ht="15.75" customHeight="1">
      <c r="A148" s="3"/>
      <c r="B148" s="3"/>
      <c r="C148" s="6"/>
    </row>
    <row r="149" spans="1:3" ht="15.75" customHeight="1">
      <c r="A149" s="3"/>
      <c r="B149" s="3"/>
      <c r="C149" s="6"/>
    </row>
    <row r="150" spans="1:3" ht="15.75" customHeight="1">
      <c r="A150" s="3"/>
      <c r="B150" s="3"/>
      <c r="C150" s="6"/>
    </row>
    <row r="151" spans="1:3" ht="15.75" customHeight="1">
      <c r="A151" s="3"/>
      <c r="B151" s="3"/>
      <c r="C151" s="6"/>
    </row>
    <row r="152" spans="1:3" ht="15.75" customHeight="1">
      <c r="A152" s="3"/>
      <c r="B152" s="3"/>
      <c r="C152" s="6"/>
    </row>
    <row r="153" spans="1:3" ht="15.75" customHeight="1">
      <c r="A153" s="3"/>
      <c r="B153" s="3"/>
      <c r="C153" s="6"/>
    </row>
    <row r="154" spans="1:3" ht="15.75" customHeight="1">
      <c r="A154" s="3"/>
      <c r="B154" s="3"/>
      <c r="C154" s="6"/>
    </row>
    <row r="155" spans="1:3" ht="15.75" customHeight="1">
      <c r="A155" s="3"/>
      <c r="B155" s="3"/>
      <c r="C155" s="6"/>
    </row>
    <row r="156" spans="1:3" ht="15.75" customHeight="1">
      <c r="A156" s="3"/>
      <c r="B156" s="3"/>
      <c r="C156" s="6"/>
    </row>
    <row r="157" spans="1:3" ht="15.75" customHeight="1">
      <c r="A157" s="3"/>
      <c r="B157" s="3"/>
      <c r="C157" s="6"/>
    </row>
    <row r="158" spans="1:3" ht="15.75" customHeight="1">
      <c r="A158" s="3"/>
      <c r="B158" s="3"/>
      <c r="C158" s="6"/>
    </row>
    <row r="159" spans="1:3" ht="15.75" customHeight="1">
      <c r="A159" s="3"/>
      <c r="B159" s="3"/>
      <c r="C159" s="6"/>
    </row>
    <row r="160" spans="1:3" ht="15.75" customHeight="1">
      <c r="A160" s="3"/>
      <c r="B160" s="3"/>
      <c r="C160" s="6"/>
    </row>
    <row r="161" spans="1:3" ht="15.75" customHeight="1">
      <c r="A161" s="3"/>
      <c r="B161" s="3"/>
      <c r="C161" s="6"/>
    </row>
    <row r="162" spans="1:3" ht="15.75" customHeight="1">
      <c r="A162" s="3"/>
      <c r="B162" s="3"/>
      <c r="C162" s="6"/>
    </row>
    <row r="163" spans="1:3" ht="15.75" customHeight="1">
      <c r="A163" s="3"/>
      <c r="B163" s="3"/>
      <c r="C163" s="6"/>
    </row>
    <row r="164" spans="1:3" ht="15.75" customHeight="1">
      <c r="A164" s="3"/>
      <c r="B164" s="3"/>
      <c r="C164" s="6"/>
    </row>
    <row r="165" spans="1:3" ht="15.75" customHeight="1">
      <c r="A165" s="3"/>
      <c r="B165" s="3"/>
      <c r="C165" s="6"/>
    </row>
    <row r="166" spans="1:3" ht="15.75" customHeight="1">
      <c r="A166" s="3"/>
      <c r="B166" s="3"/>
      <c r="C166" s="6"/>
    </row>
    <row r="167" spans="1:3" ht="15.75" customHeight="1">
      <c r="A167" s="3"/>
      <c r="B167" s="3"/>
      <c r="C167" s="6"/>
    </row>
    <row r="168" spans="1:3" ht="15.75" customHeight="1">
      <c r="A168" s="3"/>
      <c r="B168" s="3"/>
      <c r="C168" s="6"/>
    </row>
    <row r="169" spans="1:3" ht="15.75" customHeight="1">
      <c r="A169" s="3"/>
      <c r="B169" s="3"/>
      <c r="C169" s="6"/>
    </row>
    <row r="170" spans="1:3" ht="15.75" customHeight="1">
      <c r="A170" s="3"/>
      <c r="B170" s="3"/>
      <c r="C170" s="6"/>
    </row>
    <row r="171" spans="1:3" ht="15.75" customHeight="1">
      <c r="A171" s="3"/>
      <c r="B171" s="3"/>
      <c r="C171" s="6"/>
    </row>
    <row r="172" spans="1:3" ht="15.75" customHeight="1">
      <c r="A172" s="3"/>
      <c r="B172" s="3"/>
      <c r="C172" s="6"/>
    </row>
    <row r="173" spans="1:3" ht="15.75" customHeight="1">
      <c r="A173" s="3"/>
      <c r="B173" s="3"/>
      <c r="C173" s="6"/>
    </row>
    <row r="174" spans="1:3" ht="15.75" customHeight="1">
      <c r="A174" s="3"/>
      <c r="B174" s="3"/>
      <c r="C174" s="6"/>
    </row>
    <row r="175" spans="1:3" ht="15.75" customHeight="1">
      <c r="A175" s="3"/>
      <c r="B175" s="3"/>
      <c r="C175" s="6"/>
    </row>
    <row r="176" spans="1:3" ht="15.75" customHeight="1">
      <c r="A176" s="3"/>
      <c r="B176" s="3"/>
      <c r="C176" s="6"/>
    </row>
    <row r="177" spans="1:3" ht="15.75" customHeight="1">
      <c r="A177" s="3"/>
      <c r="B177" s="3"/>
      <c r="C177" s="6"/>
    </row>
    <row r="178" spans="1:3" ht="15.75" customHeight="1">
      <c r="A178" s="3"/>
      <c r="B178" s="3"/>
      <c r="C178" s="6"/>
    </row>
    <row r="179" spans="1:3" ht="15.75" customHeight="1">
      <c r="A179" s="3"/>
      <c r="B179" s="3"/>
      <c r="C179" s="6"/>
    </row>
    <row r="180" spans="1:3" ht="15.75" customHeight="1">
      <c r="A180" s="3"/>
      <c r="B180" s="3"/>
      <c r="C180" s="6"/>
    </row>
    <row r="181" spans="1:3" ht="15.75" customHeight="1">
      <c r="A181" s="3"/>
      <c r="B181" s="3"/>
      <c r="C181" s="6"/>
    </row>
    <row r="182" spans="1:3" ht="15.75" customHeight="1">
      <c r="A182" s="3"/>
      <c r="B182" s="3"/>
      <c r="C182" s="6"/>
    </row>
    <row r="183" spans="1:3" ht="15.75" customHeight="1">
      <c r="A183" s="3"/>
      <c r="B183" s="3"/>
      <c r="C183" s="6"/>
    </row>
    <row r="184" spans="1:3" ht="15.75" customHeight="1">
      <c r="A184" s="3"/>
      <c r="B184" s="3"/>
      <c r="C184" s="6"/>
    </row>
    <row r="185" spans="1:3" ht="15.75" customHeight="1">
      <c r="A185" s="3"/>
      <c r="B185" s="3"/>
      <c r="C185" s="6"/>
    </row>
    <row r="186" spans="1:3" ht="15.75" customHeight="1">
      <c r="A186" s="3"/>
      <c r="B186" s="3"/>
      <c r="C186" s="6"/>
    </row>
    <row r="187" spans="1:3" ht="15.75" customHeight="1">
      <c r="A187" s="3"/>
      <c r="B187" s="3"/>
      <c r="C187" s="6"/>
    </row>
    <row r="188" spans="1:3" ht="15.75" customHeight="1">
      <c r="A188" s="3"/>
      <c r="B188" s="3"/>
      <c r="C188" s="6"/>
    </row>
    <row r="189" spans="1:3" ht="15.75" customHeight="1">
      <c r="A189" s="3"/>
      <c r="B189" s="3"/>
      <c r="C189" s="6"/>
    </row>
    <row r="190" spans="1:3" ht="15.75" customHeight="1">
      <c r="A190" s="3"/>
      <c r="B190" s="3"/>
      <c r="C190" s="6"/>
    </row>
    <row r="191" spans="1:3" ht="15.75" customHeight="1">
      <c r="A191" s="3"/>
      <c r="B191" s="3"/>
      <c r="C191" s="6"/>
    </row>
    <row r="192" spans="1:3" ht="15.75" customHeight="1">
      <c r="A192" s="3"/>
      <c r="B192" s="3"/>
      <c r="C192" s="6"/>
    </row>
    <row r="193" spans="1:3" ht="15.75" customHeight="1">
      <c r="A193" s="3"/>
      <c r="B193" s="3"/>
      <c r="C193" s="6"/>
    </row>
    <row r="194" spans="1:3" ht="15.75" customHeight="1">
      <c r="A194" s="3"/>
      <c r="B194" s="3"/>
      <c r="C194" s="6"/>
    </row>
    <row r="195" spans="1:3" ht="15.75" customHeight="1">
      <c r="A195" s="3"/>
      <c r="B195" s="3"/>
      <c r="C195" s="6"/>
    </row>
    <row r="196" spans="1:3" ht="15.75" customHeight="1">
      <c r="A196" s="3"/>
      <c r="B196" s="3"/>
      <c r="C196" s="6"/>
    </row>
    <row r="197" spans="1:3" ht="15.75" customHeight="1">
      <c r="A197" s="3"/>
      <c r="B197" s="3"/>
      <c r="C197" s="6"/>
    </row>
    <row r="198" spans="1:3" ht="15.75" customHeight="1">
      <c r="A198" s="3"/>
      <c r="B198" s="3"/>
      <c r="C198" s="6"/>
    </row>
    <row r="199" spans="1:3" ht="15.75" customHeight="1">
      <c r="A199" s="3"/>
      <c r="B199" s="3"/>
      <c r="C199" s="6"/>
    </row>
    <row r="200" spans="1:3" ht="15.75" customHeight="1">
      <c r="A200" s="3"/>
      <c r="B200" s="3"/>
      <c r="C200" s="6"/>
    </row>
    <row r="201" spans="1:3" ht="15.75" customHeight="1">
      <c r="A201" s="3"/>
      <c r="B201" s="3"/>
      <c r="C201" s="6"/>
    </row>
    <row r="202" spans="1:3" ht="15.75" customHeight="1">
      <c r="A202" s="3"/>
      <c r="B202" s="3"/>
      <c r="C202" s="6"/>
    </row>
    <row r="203" spans="1:3" ht="15.75" customHeight="1">
      <c r="A203" s="3"/>
      <c r="B203" s="3"/>
      <c r="C203" s="6"/>
    </row>
    <row r="204" spans="1:3" ht="15.75" customHeight="1">
      <c r="A204" s="3"/>
      <c r="B204" s="3"/>
      <c r="C204" s="6"/>
    </row>
    <row r="205" spans="1:3" ht="15.75" customHeight="1">
      <c r="A205" s="3"/>
      <c r="B205" s="3"/>
      <c r="C205" s="6"/>
    </row>
    <row r="206" spans="1:3" ht="15.75" customHeight="1">
      <c r="A206" s="3"/>
      <c r="B206" s="3"/>
      <c r="C206" s="6"/>
    </row>
    <row r="207" spans="1:3" ht="15.75" customHeight="1">
      <c r="A207" s="3"/>
      <c r="B207" s="3"/>
      <c r="C207" s="6"/>
    </row>
    <row r="208" spans="1:3" ht="15.75" customHeight="1">
      <c r="A208" s="3"/>
      <c r="B208" s="3"/>
      <c r="C208" s="6"/>
    </row>
    <row r="209" spans="1:3" ht="15.75" customHeight="1">
      <c r="A209" s="3"/>
      <c r="B209" s="3"/>
      <c r="C209" s="6"/>
    </row>
    <row r="210" spans="1:3" ht="15.75" customHeight="1">
      <c r="A210" s="3"/>
      <c r="B210" s="3"/>
      <c r="C210" s="6"/>
    </row>
    <row r="211" spans="1:3" ht="15.75" customHeight="1">
      <c r="A211" s="3"/>
      <c r="B211" s="3"/>
      <c r="C211" s="6"/>
    </row>
    <row r="212" spans="1:3" ht="15.75" customHeight="1">
      <c r="A212" s="3"/>
      <c r="B212" s="3"/>
      <c r="C212" s="6"/>
    </row>
    <row r="213" spans="1:3" ht="15.75" customHeight="1">
      <c r="A213" s="3"/>
      <c r="B213" s="3"/>
      <c r="C213" s="6"/>
    </row>
    <row r="214" spans="1:3" ht="15.75" customHeight="1">
      <c r="A214" s="3"/>
      <c r="B214" s="3"/>
      <c r="C214" s="6"/>
    </row>
    <row r="215" spans="1:3" ht="15.75" customHeight="1">
      <c r="A215" s="3"/>
      <c r="B215" s="3"/>
      <c r="C215" s="6"/>
    </row>
    <row r="216" spans="1:3" ht="15.75" customHeight="1">
      <c r="A216" s="3"/>
      <c r="B216" s="3"/>
      <c r="C216" s="6"/>
    </row>
    <row r="217" spans="1:3" ht="15.75" customHeight="1">
      <c r="A217" s="3"/>
      <c r="B217" s="3"/>
      <c r="C217" s="6"/>
    </row>
    <row r="218" spans="1:3" ht="15.75" customHeight="1">
      <c r="A218" s="3"/>
      <c r="B218" s="3"/>
      <c r="C218" s="6"/>
    </row>
    <row r="219" spans="1:3" ht="15.75" customHeight="1">
      <c r="A219" s="3"/>
      <c r="B219" s="3"/>
      <c r="C219" s="6"/>
    </row>
    <row r="220" spans="1:3" ht="15.75" customHeight="1">
      <c r="A220" s="3"/>
      <c r="B220" s="3"/>
      <c r="C220" s="6"/>
    </row>
    <row r="221" spans="1:3" ht="15.75" customHeight="1">
      <c r="A221" s="3"/>
      <c r="B221" s="3"/>
      <c r="C221" s="6"/>
    </row>
    <row r="222" spans="1:3" ht="15.75" customHeight="1">
      <c r="A222" s="3"/>
      <c r="B222" s="3"/>
      <c r="C222" s="6"/>
    </row>
    <row r="223" spans="1:3" ht="15.75" customHeight="1">
      <c r="A223" s="3"/>
      <c r="B223" s="3"/>
      <c r="C223" s="6"/>
    </row>
    <row r="224" spans="1:3" ht="15.75" customHeight="1">
      <c r="A224" s="3"/>
      <c r="B224" s="3"/>
      <c r="C224" s="6"/>
    </row>
    <row r="225" spans="1:3" ht="15.75" customHeight="1">
      <c r="A225" s="3"/>
      <c r="B225" s="3"/>
      <c r="C225" s="6"/>
    </row>
    <row r="226" spans="1:3" ht="15.75" customHeight="1">
      <c r="A226" s="3"/>
      <c r="B226" s="3"/>
      <c r="C226" s="6"/>
    </row>
    <row r="227" spans="1:3" ht="15.75" customHeight="1">
      <c r="A227" s="3"/>
      <c r="B227" s="3"/>
      <c r="C227" s="6"/>
    </row>
    <row r="228" spans="1:3" ht="15.75" customHeight="1">
      <c r="A228" s="3"/>
      <c r="B228" s="3"/>
      <c r="C228" s="6"/>
    </row>
    <row r="229" spans="1:3" ht="15.75" customHeight="1">
      <c r="A229" s="3"/>
      <c r="B229" s="3"/>
      <c r="C229" s="6"/>
    </row>
    <row r="230" spans="1:3" ht="15.75" customHeight="1">
      <c r="A230" s="3"/>
      <c r="B230" s="3"/>
      <c r="C230" s="6"/>
    </row>
    <row r="231" spans="1:3" ht="15.75" customHeight="1">
      <c r="A231" s="3"/>
      <c r="B231" s="3"/>
      <c r="C231" s="6"/>
    </row>
    <row r="232" spans="1:3" ht="15.75" customHeight="1">
      <c r="A232" s="3"/>
      <c r="B232" s="3"/>
      <c r="C232" s="6"/>
    </row>
    <row r="233" spans="1:3" ht="15.75" customHeight="1">
      <c r="A233" s="3"/>
      <c r="B233" s="3"/>
      <c r="C233" s="6"/>
    </row>
    <row r="234" spans="1:3" ht="15.75" customHeight="1">
      <c r="A234" s="3"/>
      <c r="B234" s="3"/>
      <c r="C234" s="6"/>
    </row>
    <row r="235" spans="1:3" ht="15.75" customHeight="1">
      <c r="A235" s="3"/>
      <c r="B235" s="3"/>
      <c r="C235" s="6"/>
    </row>
    <row r="236" spans="1:3" ht="15.75" customHeight="1">
      <c r="A236" s="3"/>
      <c r="B236" s="3"/>
      <c r="C236" s="6"/>
    </row>
    <row r="237" spans="1:3" ht="15.75" customHeight="1">
      <c r="A237" s="3"/>
      <c r="B237" s="3"/>
      <c r="C237" s="6"/>
    </row>
    <row r="238" spans="1:3" ht="15.75" customHeight="1">
      <c r="A238" s="3"/>
      <c r="B238" s="3"/>
      <c r="C238" s="6"/>
    </row>
    <row r="239" spans="1:3" ht="15.75" customHeight="1">
      <c r="A239" s="3"/>
      <c r="B239" s="3"/>
      <c r="C239" s="6"/>
    </row>
    <row r="240" spans="1:3" ht="15.75" customHeight="1">
      <c r="A240" s="3"/>
      <c r="B240" s="3"/>
      <c r="C240" s="6"/>
    </row>
    <row r="241" spans="1:3" ht="15.75" customHeight="1">
      <c r="A241" s="3"/>
      <c r="B241" s="3"/>
      <c r="C241" s="6"/>
    </row>
    <row r="242" spans="1:3" ht="15.75" customHeight="1">
      <c r="A242" s="3"/>
      <c r="B242" s="3"/>
      <c r="C242" s="6"/>
    </row>
    <row r="243" spans="1:3" ht="15.75" customHeight="1">
      <c r="A243" s="3"/>
      <c r="B243" s="3"/>
      <c r="C243" s="6"/>
    </row>
    <row r="244" spans="1:3" ht="15.75" customHeight="1">
      <c r="A244" s="3"/>
      <c r="B244" s="3"/>
      <c r="C244" s="6"/>
    </row>
    <row r="245" spans="1:3" ht="15.75" customHeight="1">
      <c r="A245" s="3"/>
      <c r="B245" s="3"/>
      <c r="C245" s="6"/>
    </row>
    <row r="246" spans="1:3" ht="15.75" customHeight="1">
      <c r="A246" s="3"/>
      <c r="B246" s="3"/>
      <c r="C246" s="6"/>
    </row>
    <row r="247" spans="1:3" ht="15.75" customHeight="1">
      <c r="A247" s="3"/>
      <c r="B247" s="3"/>
      <c r="C247" s="6"/>
    </row>
    <row r="248" spans="1:3" ht="15.75" customHeight="1">
      <c r="A248" s="3"/>
      <c r="B248" s="3"/>
      <c r="C248" s="6"/>
    </row>
    <row r="249" spans="1:3" ht="15.75" customHeight="1">
      <c r="A249" s="3"/>
      <c r="B249" s="3"/>
      <c r="C249" s="6"/>
    </row>
    <row r="250" spans="1:3" ht="15.75" customHeight="1">
      <c r="A250" s="3"/>
      <c r="B250" s="3"/>
      <c r="C250" s="6"/>
    </row>
    <row r="251" spans="1:3" ht="15.75" customHeight="1">
      <c r="A251" s="3"/>
      <c r="B251" s="3"/>
      <c r="C251" s="6"/>
    </row>
    <row r="252" spans="1:3" ht="15.75" customHeight="1">
      <c r="A252" s="3"/>
      <c r="B252" s="3"/>
      <c r="C252" s="6"/>
    </row>
    <row r="253" spans="1:3" ht="15.75" customHeight="1">
      <c r="A253" s="3"/>
      <c r="B253" s="3"/>
      <c r="C253" s="6"/>
    </row>
    <row r="254" spans="1:3" ht="15.75" customHeight="1">
      <c r="A254" s="3"/>
      <c r="B254" s="3"/>
      <c r="C254" s="6"/>
    </row>
    <row r="255" spans="1:3" ht="15.75" customHeight="1">
      <c r="A255" s="3"/>
      <c r="B255" s="3"/>
      <c r="C255" s="6"/>
    </row>
    <row r="256" spans="1:3" ht="15.75" customHeight="1">
      <c r="A256" s="3"/>
      <c r="B256" s="3"/>
      <c r="C256" s="6"/>
    </row>
    <row r="257" spans="1:3" ht="15.75" customHeight="1">
      <c r="A257" s="3"/>
      <c r="B257" s="3"/>
      <c r="C257" s="6"/>
    </row>
    <row r="258" spans="1:3" ht="15.75" customHeight="1">
      <c r="A258" s="3"/>
      <c r="B258" s="3"/>
      <c r="C258" s="6"/>
    </row>
    <row r="259" spans="1:3" ht="15.75" customHeight="1">
      <c r="A259" s="3"/>
      <c r="B259" s="3"/>
      <c r="C259" s="6"/>
    </row>
    <row r="260" spans="1:3" ht="15.75" customHeight="1">
      <c r="A260" s="3"/>
      <c r="B260" s="3"/>
      <c r="C260" s="6"/>
    </row>
    <row r="261" spans="1:3" ht="15.75" customHeight="1">
      <c r="A261" s="3"/>
      <c r="B261" s="3"/>
      <c r="C261" s="6"/>
    </row>
    <row r="262" spans="1:3" ht="15.75" customHeight="1">
      <c r="A262" s="3"/>
      <c r="B262" s="3"/>
      <c r="C262" s="6"/>
    </row>
    <row r="263" spans="1:3" ht="15.75" customHeight="1">
      <c r="A263" s="3"/>
      <c r="B263" s="3"/>
      <c r="C263" s="6"/>
    </row>
    <row r="264" spans="1:3" ht="15.75" customHeight="1">
      <c r="A264" s="3"/>
      <c r="B264" s="3"/>
      <c r="C264" s="6"/>
    </row>
    <row r="265" spans="1:3" ht="15.75" customHeight="1">
      <c r="A265" s="3"/>
      <c r="B265" s="3"/>
      <c r="C265" s="6"/>
    </row>
    <row r="266" spans="1:3" ht="15.75" customHeight="1">
      <c r="A266" s="3"/>
      <c r="B266" s="3"/>
      <c r="C266" s="6"/>
    </row>
    <row r="267" spans="1:3" ht="15.75" customHeight="1">
      <c r="A267" s="3"/>
      <c r="B267" s="3"/>
      <c r="C267" s="6"/>
    </row>
    <row r="268" spans="1:3" ht="15.75" customHeight="1">
      <c r="A268" s="3"/>
      <c r="B268" s="3"/>
      <c r="C268" s="6"/>
    </row>
    <row r="269" spans="1:3" ht="15.75" customHeight="1">
      <c r="A269" s="3"/>
      <c r="B269" s="3"/>
      <c r="C269" s="6"/>
    </row>
    <row r="270" spans="1:3" ht="15.75" customHeight="1">
      <c r="A270" s="3"/>
      <c r="B270" s="3"/>
      <c r="C270" s="6"/>
    </row>
    <row r="271" spans="1:3" ht="15.75" customHeight="1">
      <c r="A271" s="3"/>
      <c r="B271" s="3"/>
      <c r="C271" s="6"/>
    </row>
    <row r="272" spans="1:3" ht="15.75" customHeight="1">
      <c r="A272" s="3"/>
      <c r="B272" s="3"/>
      <c r="C272" s="6"/>
    </row>
    <row r="273" spans="1:3" ht="15.75" customHeight="1">
      <c r="A273" s="3"/>
      <c r="B273" s="3"/>
      <c r="C273" s="6"/>
    </row>
    <row r="274" spans="1:3" ht="15.75" customHeight="1">
      <c r="A274" s="3"/>
      <c r="B274" s="3"/>
      <c r="C274" s="6"/>
    </row>
    <row r="275" spans="1:3" ht="15.75" customHeight="1">
      <c r="A275" s="3"/>
      <c r="B275" s="3"/>
      <c r="C275" s="6"/>
    </row>
    <row r="276" spans="1:3" ht="15.75" customHeight="1">
      <c r="A276" s="3"/>
      <c r="B276" s="3"/>
      <c r="C276" s="6"/>
    </row>
    <row r="277" spans="1:3" ht="15.75" customHeight="1">
      <c r="A277" s="3"/>
      <c r="B277" s="3"/>
      <c r="C277" s="6"/>
    </row>
    <row r="278" spans="1:3" ht="15.75" customHeight="1">
      <c r="A278" s="3"/>
      <c r="B278" s="3"/>
      <c r="C278" s="6"/>
    </row>
    <row r="279" spans="1:3" ht="15.75" customHeight="1">
      <c r="A279" s="3"/>
      <c r="B279" s="3"/>
      <c r="C279" s="6"/>
    </row>
    <row r="280" spans="1:3" ht="15.75" customHeight="1">
      <c r="A280" s="3"/>
      <c r="B280" s="3"/>
      <c r="C280" s="6"/>
    </row>
    <row r="281" spans="1:3" ht="15.75" customHeight="1">
      <c r="A281" s="3"/>
      <c r="B281" s="3"/>
      <c r="C281" s="6"/>
    </row>
    <row r="282" spans="1:3" ht="15.75" customHeight="1">
      <c r="A282" s="3"/>
      <c r="B282" s="3"/>
      <c r="C282" s="6"/>
    </row>
    <row r="283" spans="1:3" ht="15.75" customHeight="1">
      <c r="A283" s="3"/>
      <c r="B283" s="3"/>
      <c r="C283" s="6"/>
    </row>
    <row r="284" spans="1:3" ht="15.75" customHeight="1">
      <c r="A284" s="3"/>
      <c r="B284" s="3"/>
      <c r="C284" s="6"/>
    </row>
    <row r="285" spans="1:3" ht="15.75" customHeight="1">
      <c r="A285" s="3"/>
      <c r="B285" s="3"/>
      <c r="C285" s="6"/>
    </row>
    <row r="286" spans="1:3" ht="15.75" customHeight="1">
      <c r="A286" s="3"/>
      <c r="B286" s="3"/>
      <c r="C286" s="6"/>
    </row>
    <row r="287" spans="1:3" ht="15.75" customHeight="1">
      <c r="A287" s="3"/>
      <c r="B287" s="3"/>
      <c r="C287" s="6"/>
    </row>
    <row r="288" spans="1:3" ht="15.75" customHeight="1">
      <c r="A288" s="3"/>
      <c r="B288" s="3"/>
      <c r="C288" s="6"/>
    </row>
    <row r="289" spans="1:3" ht="15.75" customHeight="1">
      <c r="A289" s="3"/>
      <c r="B289" s="3"/>
      <c r="C289" s="6"/>
    </row>
    <row r="290" spans="1:3" ht="15.75" customHeight="1">
      <c r="A290" s="3"/>
      <c r="B290" s="3"/>
      <c r="C290" s="6"/>
    </row>
    <row r="291" spans="1:3" ht="15.75" customHeight="1">
      <c r="A291" s="3"/>
      <c r="B291" s="3"/>
      <c r="C291" s="6"/>
    </row>
    <row r="292" spans="1:3" ht="15.75" customHeight="1">
      <c r="A292" s="3"/>
      <c r="B292" s="3"/>
      <c r="C292" s="6"/>
    </row>
    <row r="293" spans="1:3" ht="15.75" customHeight="1">
      <c r="A293" s="3"/>
      <c r="B293" s="3"/>
      <c r="C293" s="6"/>
    </row>
    <row r="294" spans="1:3" ht="15.75" customHeight="1">
      <c r="A294" s="3"/>
      <c r="B294" s="3"/>
      <c r="C294" s="6"/>
    </row>
    <row r="295" spans="1:3" ht="15.75" customHeight="1">
      <c r="A295" s="3"/>
      <c r="B295" s="3"/>
      <c r="C295" s="6"/>
    </row>
    <row r="296" spans="1:3" ht="15.75" customHeight="1">
      <c r="A296" s="3"/>
      <c r="B296" s="3"/>
      <c r="C296" s="6"/>
    </row>
    <row r="297" spans="1:3" ht="15.75" customHeight="1">
      <c r="A297" s="3"/>
      <c r="B297" s="3"/>
      <c r="C297" s="6"/>
    </row>
    <row r="298" spans="1:3" ht="15.75" customHeight="1">
      <c r="A298" s="3"/>
      <c r="B298" s="3"/>
      <c r="C298" s="6"/>
    </row>
    <row r="299" spans="1:3" ht="15.75" customHeight="1">
      <c r="A299" s="3"/>
      <c r="B299" s="3"/>
      <c r="C299" s="6"/>
    </row>
    <row r="300" spans="1:3" ht="15.75" customHeight="1">
      <c r="A300" s="3"/>
      <c r="B300" s="3"/>
      <c r="C300" s="6"/>
    </row>
    <row r="301" spans="1:3" ht="15.75" customHeight="1">
      <c r="A301" s="3"/>
      <c r="B301" s="3"/>
      <c r="C301" s="6"/>
    </row>
    <row r="302" spans="1:3" ht="15.75" customHeight="1">
      <c r="A302" s="3"/>
      <c r="B302" s="3"/>
      <c r="C302" s="6"/>
    </row>
    <row r="303" spans="1:3" ht="15.75" customHeight="1">
      <c r="A303" s="3"/>
      <c r="B303" s="3"/>
      <c r="C303" s="6"/>
    </row>
    <row r="304" spans="1:3" ht="15.75" customHeight="1">
      <c r="A304" s="3"/>
      <c r="B304" s="3"/>
      <c r="C304" s="6"/>
    </row>
    <row r="305" spans="1:3" ht="15.75" customHeight="1">
      <c r="A305" s="3"/>
      <c r="B305" s="3"/>
      <c r="C305" s="6"/>
    </row>
    <row r="306" spans="1:3" ht="15.75" customHeight="1">
      <c r="A306" s="3"/>
      <c r="B306" s="3"/>
      <c r="C306" s="6"/>
    </row>
    <row r="307" spans="1:3" ht="15.75" customHeight="1">
      <c r="A307" s="3"/>
      <c r="B307" s="3"/>
      <c r="C307" s="6"/>
    </row>
    <row r="308" spans="1:3" ht="15.75" customHeight="1">
      <c r="A308" s="3"/>
      <c r="B308" s="3"/>
      <c r="C308" s="6"/>
    </row>
    <row r="309" spans="1:3" ht="15.75" customHeight="1">
      <c r="A309" s="3"/>
      <c r="B309" s="3"/>
      <c r="C309" s="6"/>
    </row>
    <row r="310" spans="1:3" ht="15.75" customHeight="1">
      <c r="A310" s="3"/>
      <c r="B310" s="3"/>
      <c r="C310" s="6"/>
    </row>
    <row r="311" spans="1:3" ht="15.75" customHeight="1">
      <c r="A311" s="3"/>
      <c r="B311" s="3"/>
      <c r="C311" s="6"/>
    </row>
    <row r="312" spans="1:3" ht="15.75" customHeight="1">
      <c r="A312" s="3"/>
      <c r="B312" s="3"/>
      <c r="C312" s="6"/>
    </row>
    <row r="313" spans="1:3" ht="15.75" customHeight="1">
      <c r="A313" s="3"/>
      <c r="B313" s="3"/>
      <c r="C313" s="6"/>
    </row>
    <row r="314" spans="1:3" ht="15.75" customHeight="1">
      <c r="A314" s="3"/>
      <c r="B314" s="3"/>
      <c r="C314" s="6"/>
    </row>
    <row r="315" spans="1:3" ht="15.75" customHeight="1">
      <c r="A315" s="3"/>
      <c r="B315" s="3"/>
      <c r="C315" s="6"/>
    </row>
    <row r="316" spans="1:3" ht="15.75" customHeight="1">
      <c r="A316" s="3"/>
      <c r="B316" s="3"/>
      <c r="C316" s="6"/>
    </row>
    <row r="317" spans="1:3" ht="15.75" customHeight="1">
      <c r="A317" s="3"/>
      <c r="B317" s="3"/>
      <c r="C317" s="6"/>
    </row>
    <row r="318" spans="1:3" ht="15.75" customHeight="1">
      <c r="A318" s="3"/>
      <c r="B318" s="3"/>
      <c r="C318" s="6"/>
    </row>
    <row r="319" spans="1:3" ht="15.75" customHeight="1">
      <c r="A319" s="3"/>
      <c r="B319" s="3"/>
      <c r="C319" s="6"/>
    </row>
    <row r="320" spans="1:3" ht="15.75" customHeight="1">
      <c r="A320" s="3"/>
      <c r="B320" s="3"/>
      <c r="C320" s="6"/>
    </row>
    <row r="321" spans="1:3" ht="15.75" customHeight="1">
      <c r="A321" s="3"/>
      <c r="B321" s="3"/>
      <c r="C321" s="6"/>
    </row>
    <row r="322" spans="1:3" ht="15.75" customHeight="1">
      <c r="A322" s="3"/>
      <c r="B322" s="3"/>
      <c r="C322" s="6"/>
    </row>
    <row r="323" spans="1:3" ht="15.75" customHeight="1">
      <c r="A323" s="3"/>
      <c r="B323" s="3"/>
      <c r="C323" s="6"/>
    </row>
    <row r="324" spans="1:3" ht="15.75" customHeight="1">
      <c r="A324" s="3"/>
      <c r="B324" s="3"/>
      <c r="C324" s="6"/>
    </row>
    <row r="325" spans="1:3" ht="15.75" customHeight="1">
      <c r="A325" s="3"/>
      <c r="B325" s="3"/>
      <c r="C325" s="6"/>
    </row>
    <row r="326" spans="1:3" ht="15.75" customHeight="1">
      <c r="A326" s="3"/>
      <c r="B326" s="3"/>
      <c r="C326" s="6"/>
    </row>
    <row r="327" spans="1:3" ht="15.75" customHeight="1">
      <c r="A327" s="3"/>
      <c r="B327" s="3"/>
      <c r="C327" s="6"/>
    </row>
    <row r="328" spans="1:3" ht="15.75" customHeight="1">
      <c r="A328" s="3"/>
      <c r="B328" s="3"/>
      <c r="C328" s="6"/>
    </row>
    <row r="329" spans="1:3" ht="15.75" customHeight="1">
      <c r="A329" s="3"/>
      <c r="B329" s="3"/>
      <c r="C329" s="6"/>
    </row>
    <row r="330" spans="1:3" ht="15.75" customHeight="1">
      <c r="A330" s="3"/>
      <c r="B330" s="3"/>
      <c r="C330" s="6"/>
    </row>
    <row r="331" spans="1:3" ht="15.75" customHeight="1">
      <c r="A331" s="3"/>
      <c r="B331" s="3"/>
      <c r="C331" s="6"/>
    </row>
    <row r="332" spans="1:3" ht="15.75" customHeight="1">
      <c r="A332" s="3"/>
      <c r="B332" s="3"/>
      <c r="C332" s="6"/>
    </row>
    <row r="333" spans="1:3" ht="15.75" customHeight="1">
      <c r="A333" s="3"/>
      <c r="B333" s="3"/>
      <c r="C333" s="6"/>
    </row>
    <row r="334" spans="1:3" ht="15.75" customHeight="1">
      <c r="A334" s="3"/>
      <c r="B334" s="3"/>
      <c r="C334" s="6"/>
    </row>
    <row r="335" spans="1:3" ht="15.75" customHeight="1">
      <c r="A335" s="3"/>
      <c r="B335" s="3"/>
      <c r="C335" s="6"/>
    </row>
    <row r="336" spans="1:3" ht="15.75" customHeight="1">
      <c r="A336" s="3"/>
      <c r="B336" s="3"/>
      <c r="C336" s="6"/>
    </row>
    <row r="337" spans="1:3" ht="15.75" customHeight="1">
      <c r="A337" s="3"/>
      <c r="B337" s="3"/>
      <c r="C337" s="6"/>
    </row>
    <row r="338" spans="1:3" ht="15.75" customHeight="1">
      <c r="A338" s="3"/>
      <c r="B338" s="3"/>
      <c r="C338" s="6"/>
    </row>
    <row r="339" spans="1:3" ht="15.75" customHeight="1">
      <c r="A339" s="3"/>
      <c r="B339" s="3"/>
      <c r="C339" s="6"/>
    </row>
    <row r="340" spans="1:3" ht="15.75" customHeight="1">
      <c r="A340" s="3"/>
      <c r="B340" s="3"/>
      <c r="C340" s="6"/>
    </row>
    <row r="341" spans="1:3" ht="15.75" customHeight="1">
      <c r="A341" s="3"/>
      <c r="B341" s="3"/>
      <c r="C341" s="6"/>
    </row>
    <row r="342" spans="1:3" ht="15.75" customHeight="1">
      <c r="A342" s="3"/>
      <c r="B342" s="3"/>
      <c r="C342" s="6"/>
    </row>
    <row r="343" spans="1:3" ht="15.75" customHeight="1">
      <c r="A343" s="3"/>
      <c r="B343" s="3"/>
      <c r="C343" s="6"/>
    </row>
    <row r="344" spans="1:3" ht="15.75" customHeight="1">
      <c r="A344" s="3"/>
      <c r="B344" s="3"/>
      <c r="C344" s="6"/>
    </row>
    <row r="345" spans="1:3" ht="15.75" customHeight="1">
      <c r="A345" s="3"/>
      <c r="B345" s="3"/>
      <c r="C345" s="6"/>
    </row>
    <row r="346" spans="1:3" ht="15.75" customHeight="1">
      <c r="A346" s="3"/>
      <c r="B346" s="3"/>
      <c r="C346" s="6"/>
    </row>
    <row r="347" spans="1:3" ht="15.75" customHeight="1">
      <c r="A347" s="3"/>
      <c r="B347" s="3"/>
      <c r="C347" s="6"/>
    </row>
    <row r="348" spans="1:3" ht="15.75" customHeight="1">
      <c r="A348" s="3"/>
      <c r="B348" s="3"/>
      <c r="C348" s="6"/>
    </row>
    <row r="349" spans="1:3" ht="15.75" customHeight="1">
      <c r="A349" s="3"/>
      <c r="B349" s="3"/>
      <c r="C349" s="6"/>
    </row>
    <row r="350" spans="1:3" ht="15.75" customHeight="1">
      <c r="A350" s="3"/>
      <c r="B350" s="3"/>
      <c r="C350" s="6"/>
    </row>
    <row r="351" spans="1:3" ht="15.75" customHeight="1">
      <c r="A351" s="3"/>
      <c r="B351" s="3"/>
      <c r="C351" s="6"/>
    </row>
    <row r="352" spans="1:3" ht="15.75" customHeight="1">
      <c r="A352" s="3"/>
      <c r="B352" s="3"/>
      <c r="C352" s="6"/>
    </row>
    <row r="353" spans="1:3" ht="15.75" customHeight="1">
      <c r="A353" s="3"/>
      <c r="B353" s="3"/>
      <c r="C353" s="6"/>
    </row>
    <row r="354" spans="1:3" ht="15.75" customHeight="1">
      <c r="A354" s="3"/>
      <c r="B354" s="3"/>
      <c r="C354" s="6"/>
    </row>
    <row r="355" spans="1:3" ht="15.75" customHeight="1">
      <c r="A355" s="3"/>
      <c r="B355" s="3"/>
      <c r="C355" s="6"/>
    </row>
    <row r="356" spans="1:3" ht="15.75" customHeight="1">
      <c r="A356" s="3"/>
      <c r="B356" s="3"/>
      <c r="C356" s="6"/>
    </row>
    <row r="357" spans="1:3" ht="15.75" customHeight="1">
      <c r="A357" s="3"/>
      <c r="B357" s="3"/>
      <c r="C357" s="6"/>
    </row>
    <row r="358" spans="1:3" ht="15.75" customHeight="1">
      <c r="A358" s="3"/>
      <c r="B358" s="3"/>
      <c r="C358" s="6"/>
    </row>
    <row r="359" spans="1:3" ht="15.75" customHeight="1">
      <c r="A359" s="3"/>
      <c r="B359" s="3"/>
      <c r="C359" s="6"/>
    </row>
    <row r="360" spans="1:3" ht="15.75" customHeight="1">
      <c r="A360" s="3"/>
      <c r="B360" s="3"/>
      <c r="C360" s="6"/>
    </row>
    <row r="361" spans="1:3" ht="15.75" customHeight="1">
      <c r="A361" s="3"/>
      <c r="B361" s="3"/>
      <c r="C361" s="6"/>
    </row>
    <row r="362" spans="1:3" ht="15.75" customHeight="1">
      <c r="A362" s="3"/>
      <c r="B362" s="3"/>
      <c r="C362" s="6"/>
    </row>
    <row r="363" spans="1:3" ht="15.75" customHeight="1">
      <c r="A363" s="3"/>
      <c r="B363" s="3"/>
      <c r="C363" s="6"/>
    </row>
    <row r="364" spans="1:3" ht="15.75" customHeight="1">
      <c r="A364" s="3"/>
      <c r="B364" s="3"/>
      <c r="C364" s="6"/>
    </row>
    <row r="365" spans="1:3" ht="15.75" customHeight="1">
      <c r="A365" s="3"/>
      <c r="B365" s="3"/>
      <c r="C365" s="6"/>
    </row>
    <row r="366" spans="1:3" ht="15.75" customHeight="1">
      <c r="A366" s="3"/>
      <c r="B366" s="3"/>
      <c r="C366" s="6"/>
    </row>
    <row r="367" spans="1:3" ht="15.75" customHeight="1">
      <c r="A367" s="3"/>
      <c r="B367" s="3"/>
      <c r="C367" s="6"/>
    </row>
    <row r="368" spans="1:3" ht="15.75" customHeight="1">
      <c r="A368" s="3"/>
      <c r="B368" s="3"/>
      <c r="C368" s="6"/>
    </row>
    <row r="369" spans="1:3" ht="15.75" customHeight="1">
      <c r="A369" s="3"/>
      <c r="B369" s="3"/>
      <c r="C369" s="6"/>
    </row>
    <row r="370" spans="1:3" ht="15.75" customHeight="1">
      <c r="A370" s="3"/>
      <c r="B370" s="3"/>
      <c r="C370" s="6"/>
    </row>
    <row r="371" spans="1:3" ht="15.75" customHeight="1">
      <c r="A371" s="3"/>
      <c r="B371" s="3"/>
      <c r="C371" s="6"/>
    </row>
    <row r="372" spans="1:3" ht="15.75" customHeight="1">
      <c r="A372" s="3"/>
      <c r="B372" s="3"/>
      <c r="C372" s="6"/>
    </row>
    <row r="373" spans="1:3" ht="15.75" customHeight="1">
      <c r="A373" s="3"/>
      <c r="B373" s="3"/>
      <c r="C373" s="6"/>
    </row>
    <row r="374" spans="1:3" ht="15.75" customHeight="1">
      <c r="A374" s="3"/>
      <c r="B374" s="3"/>
      <c r="C374" s="6"/>
    </row>
    <row r="375" spans="1:3" ht="15.75" customHeight="1">
      <c r="A375" s="3"/>
      <c r="B375" s="3"/>
      <c r="C375" s="6"/>
    </row>
    <row r="376" spans="1:3" ht="15.75" customHeight="1">
      <c r="A376" s="3"/>
      <c r="B376" s="3"/>
      <c r="C376" s="6"/>
    </row>
    <row r="377" spans="1:3" ht="15.75" customHeight="1">
      <c r="A377" s="3"/>
      <c r="B377" s="3"/>
      <c r="C377" s="6"/>
    </row>
    <row r="378" spans="1:3" ht="15.75" customHeight="1">
      <c r="A378" s="3"/>
      <c r="B378" s="3"/>
      <c r="C378" s="6"/>
    </row>
    <row r="379" spans="1:3" ht="15.75" customHeight="1">
      <c r="A379" s="3"/>
      <c r="B379" s="3"/>
      <c r="C379" s="6"/>
    </row>
    <row r="380" spans="1:3" ht="15.75" customHeight="1">
      <c r="A380" s="3"/>
      <c r="B380" s="3"/>
      <c r="C380" s="6"/>
    </row>
    <row r="381" spans="1:3" ht="15.75" customHeight="1">
      <c r="A381" s="3"/>
      <c r="B381" s="3"/>
      <c r="C381" s="6"/>
    </row>
    <row r="382" spans="1:3" ht="15.75" customHeight="1">
      <c r="A382" s="3"/>
      <c r="B382" s="3"/>
      <c r="C382" s="6"/>
    </row>
    <row r="383" spans="1:3" ht="15.75" customHeight="1">
      <c r="A383" s="3"/>
      <c r="B383" s="3"/>
      <c r="C383" s="6"/>
    </row>
    <row r="384" spans="1:3" ht="15.75" customHeight="1">
      <c r="A384" s="3"/>
      <c r="B384" s="3"/>
      <c r="C384" s="6"/>
    </row>
    <row r="385" spans="1:3" ht="15.75" customHeight="1">
      <c r="A385" s="3"/>
      <c r="B385" s="3"/>
      <c r="C385" s="6"/>
    </row>
    <row r="386" spans="1:3" ht="15.75" customHeight="1">
      <c r="A386" s="3"/>
      <c r="B386" s="3"/>
      <c r="C386" s="6"/>
    </row>
    <row r="387" spans="1:3" ht="15.75" customHeight="1">
      <c r="A387" s="3"/>
      <c r="B387" s="3"/>
      <c r="C387" s="6"/>
    </row>
    <row r="388" spans="1:3" ht="15.75" customHeight="1">
      <c r="A388" s="3"/>
      <c r="B388" s="3"/>
      <c r="C388" s="6"/>
    </row>
    <row r="389" spans="1:3" ht="15.75" customHeight="1">
      <c r="A389" s="3"/>
      <c r="B389" s="3"/>
      <c r="C389" s="6"/>
    </row>
    <row r="390" spans="1:3" ht="15.75" customHeight="1">
      <c r="A390" s="3"/>
      <c r="B390" s="3"/>
      <c r="C390" s="6"/>
    </row>
    <row r="391" spans="1:3" ht="15.75" customHeight="1">
      <c r="A391" s="3"/>
      <c r="B391" s="3"/>
      <c r="C391" s="6"/>
    </row>
    <row r="392" spans="1:3" ht="15.75" customHeight="1">
      <c r="A392" s="3"/>
      <c r="B392" s="3"/>
      <c r="C392" s="6"/>
    </row>
    <row r="393" spans="1:3" ht="15.75" customHeight="1">
      <c r="A393" s="3"/>
      <c r="B393" s="3"/>
      <c r="C393" s="6"/>
    </row>
    <row r="394" spans="1:3" ht="15.75" customHeight="1">
      <c r="A394" s="3"/>
      <c r="B394" s="3"/>
      <c r="C394" s="6"/>
    </row>
    <row r="395" spans="1:3" ht="15.75" customHeight="1">
      <c r="A395" s="3"/>
      <c r="B395" s="3"/>
      <c r="C395" s="6"/>
    </row>
    <row r="396" spans="1:3" ht="15.75" customHeight="1">
      <c r="A396" s="3"/>
      <c r="B396" s="3"/>
      <c r="C396" s="6"/>
    </row>
    <row r="397" spans="1:3" ht="15.75" customHeight="1">
      <c r="A397" s="3"/>
      <c r="B397" s="3"/>
      <c r="C397" s="6"/>
    </row>
    <row r="398" spans="1:3" ht="15.75" customHeight="1">
      <c r="A398" s="3"/>
      <c r="B398" s="3"/>
      <c r="C398" s="6"/>
    </row>
    <row r="399" spans="1:3" ht="15.75" customHeight="1">
      <c r="A399" s="3"/>
      <c r="B399" s="3"/>
      <c r="C399" s="6"/>
    </row>
    <row r="400" spans="1:3" ht="15.75" customHeight="1">
      <c r="A400" s="3"/>
      <c r="B400" s="3"/>
      <c r="C400" s="6"/>
    </row>
    <row r="401" spans="1:3" ht="15.75" customHeight="1">
      <c r="A401" s="3"/>
      <c r="B401" s="3"/>
      <c r="C401" s="6"/>
    </row>
    <row r="402" spans="1:3" ht="15.75" customHeight="1">
      <c r="A402" s="3"/>
      <c r="B402" s="3"/>
      <c r="C402" s="6"/>
    </row>
    <row r="403" spans="1:3" ht="15.75" customHeight="1">
      <c r="A403" s="3"/>
      <c r="B403" s="3"/>
      <c r="C403" s="6"/>
    </row>
    <row r="404" spans="1:3" ht="15.75" customHeight="1">
      <c r="A404" s="3"/>
      <c r="B404" s="3"/>
      <c r="C404" s="6"/>
    </row>
    <row r="405" spans="1:3" ht="15.75" customHeight="1">
      <c r="A405" s="3"/>
      <c r="B405" s="3"/>
      <c r="C405" s="6"/>
    </row>
    <row r="406" spans="1:3" ht="15.75" customHeight="1">
      <c r="A406" s="3"/>
      <c r="B406" s="3"/>
      <c r="C406" s="6"/>
    </row>
    <row r="407" spans="1:3" ht="15.75" customHeight="1">
      <c r="A407" s="3"/>
      <c r="B407" s="3"/>
      <c r="C407" s="6"/>
    </row>
    <row r="408" spans="1:3" ht="15.75" customHeight="1">
      <c r="A408" s="3"/>
      <c r="B408" s="3"/>
      <c r="C408" s="6"/>
    </row>
    <row r="409" spans="1:3" ht="15.75" customHeight="1">
      <c r="A409" s="3"/>
      <c r="B409" s="3"/>
      <c r="C409" s="6"/>
    </row>
    <row r="410" spans="1:3" ht="15.75" customHeight="1">
      <c r="A410" s="3"/>
      <c r="B410" s="3"/>
      <c r="C410" s="6"/>
    </row>
    <row r="411" spans="1:3" ht="15.75" customHeight="1">
      <c r="A411" s="3"/>
      <c r="B411" s="3"/>
      <c r="C411" s="6"/>
    </row>
    <row r="412" spans="1:3" ht="15.75" customHeight="1">
      <c r="A412" s="3"/>
      <c r="B412" s="3"/>
      <c r="C412" s="6"/>
    </row>
    <row r="413" spans="1:3" ht="15.75" customHeight="1">
      <c r="A413" s="3"/>
      <c r="B413" s="3"/>
      <c r="C413" s="6"/>
    </row>
    <row r="414" spans="1:3" ht="15.75" customHeight="1">
      <c r="A414" s="3"/>
      <c r="B414" s="3"/>
      <c r="C414" s="6"/>
    </row>
    <row r="415" spans="1:3" ht="15.75" customHeight="1">
      <c r="A415" s="3"/>
      <c r="B415" s="3"/>
      <c r="C415" s="6"/>
    </row>
    <row r="416" spans="1:3" ht="15.75" customHeight="1">
      <c r="A416" s="3"/>
      <c r="B416" s="3"/>
      <c r="C416" s="6"/>
    </row>
    <row r="417" spans="1:3" ht="15.75" customHeight="1">
      <c r="A417" s="3"/>
      <c r="B417" s="3"/>
      <c r="C417" s="6"/>
    </row>
    <row r="418" spans="1:3" ht="15.75" customHeight="1">
      <c r="A418" s="3"/>
      <c r="B418" s="3"/>
      <c r="C418" s="6"/>
    </row>
    <row r="419" spans="1:3" ht="15.75" customHeight="1">
      <c r="A419" s="3"/>
      <c r="B419" s="3"/>
      <c r="C419" s="6"/>
    </row>
    <row r="420" spans="1:3" ht="15.75" customHeight="1">
      <c r="A420" s="3"/>
      <c r="B420" s="3"/>
      <c r="C420" s="6"/>
    </row>
    <row r="421" spans="1:3" ht="15.75" customHeight="1">
      <c r="A421" s="3"/>
      <c r="B421" s="3"/>
      <c r="C421" s="6"/>
    </row>
    <row r="422" spans="1:3" ht="15.75" customHeight="1">
      <c r="A422" s="3"/>
      <c r="B422" s="3"/>
      <c r="C422" s="6"/>
    </row>
    <row r="423" spans="1:3" ht="15.75" customHeight="1">
      <c r="A423" s="3"/>
      <c r="B423" s="3"/>
      <c r="C423" s="6"/>
    </row>
    <row r="424" spans="1:3" ht="15.75" customHeight="1">
      <c r="A424" s="3"/>
      <c r="B424" s="3"/>
      <c r="C424" s="6"/>
    </row>
    <row r="425" spans="1:3" ht="15.75" customHeight="1">
      <c r="A425" s="3"/>
      <c r="B425" s="3"/>
      <c r="C425" s="6"/>
    </row>
    <row r="426" spans="1:3" ht="15.75" customHeight="1">
      <c r="A426" s="3"/>
      <c r="B426" s="3"/>
      <c r="C426" s="6"/>
    </row>
    <row r="427" spans="1:3" ht="15.75" customHeight="1">
      <c r="A427" s="3"/>
      <c r="B427" s="3"/>
      <c r="C427" s="6"/>
    </row>
    <row r="428" spans="1:3" ht="15.75" customHeight="1">
      <c r="A428" s="3"/>
      <c r="B428" s="3"/>
      <c r="C428" s="6"/>
    </row>
    <row r="429" spans="1:3" ht="15.75" customHeight="1">
      <c r="A429" s="3"/>
      <c r="B429" s="3"/>
      <c r="C429" s="6"/>
    </row>
    <row r="430" spans="1:3" ht="15.75" customHeight="1">
      <c r="A430" s="3"/>
      <c r="B430" s="3"/>
      <c r="C430" s="6"/>
    </row>
    <row r="431" spans="1:3" ht="15.75" customHeight="1">
      <c r="A431" s="3"/>
      <c r="B431" s="3"/>
      <c r="C431" s="6"/>
    </row>
    <row r="432" spans="1:3" ht="15.75" customHeight="1">
      <c r="A432" s="3"/>
      <c r="B432" s="3"/>
      <c r="C432" s="6"/>
    </row>
    <row r="433" spans="1:3" ht="15.75" customHeight="1">
      <c r="A433" s="3"/>
      <c r="B433" s="3"/>
      <c r="C433" s="6"/>
    </row>
    <row r="434" spans="1:3" ht="15.75" customHeight="1">
      <c r="A434" s="3"/>
      <c r="B434" s="3"/>
      <c r="C434" s="6"/>
    </row>
    <row r="435" spans="1:3" ht="15.75" customHeight="1">
      <c r="A435" s="3"/>
      <c r="B435" s="3"/>
      <c r="C435" s="6"/>
    </row>
    <row r="436" spans="1:3" ht="15.75" customHeight="1">
      <c r="A436" s="3"/>
      <c r="B436" s="3"/>
      <c r="C436" s="6"/>
    </row>
    <row r="437" spans="1:3" ht="15.75" customHeight="1">
      <c r="A437" s="3"/>
      <c r="B437" s="3"/>
      <c r="C437" s="6"/>
    </row>
    <row r="438" spans="1:3" ht="15.75" customHeight="1">
      <c r="A438" s="3"/>
      <c r="B438" s="3"/>
      <c r="C438" s="6"/>
    </row>
    <row r="439" spans="1:3" ht="15.75" customHeight="1">
      <c r="A439" s="3"/>
      <c r="B439" s="3"/>
      <c r="C439" s="6"/>
    </row>
    <row r="440" spans="1:3" ht="15.75" customHeight="1">
      <c r="A440" s="3"/>
      <c r="B440" s="3"/>
      <c r="C440" s="6"/>
    </row>
    <row r="441" spans="1:3" ht="15.75" customHeight="1">
      <c r="A441" s="3"/>
      <c r="B441" s="3"/>
      <c r="C441" s="6"/>
    </row>
    <row r="442" spans="1:3" ht="15.75" customHeight="1">
      <c r="A442" s="3"/>
      <c r="B442" s="3"/>
      <c r="C442" s="6"/>
    </row>
    <row r="443" spans="1:3" ht="15.75" customHeight="1">
      <c r="A443" s="3"/>
      <c r="B443" s="3"/>
      <c r="C443" s="6"/>
    </row>
    <row r="444" spans="1:3" ht="15.75" customHeight="1">
      <c r="A444" s="3"/>
      <c r="B444" s="3"/>
      <c r="C444" s="6"/>
    </row>
    <row r="445" spans="1:3" ht="15.75" customHeight="1">
      <c r="A445" s="3"/>
      <c r="B445" s="3"/>
      <c r="C445" s="6"/>
    </row>
    <row r="446" spans="1:3" ht="15.75" customHeight="1">
      <c r="A446" s="3"/>
      <c r="B446" s="3"/>
      <c r="C446" s="6"/>
    </row>
    <row r="447" spans="1:3" ht="15.75" customHeight="1">
      <c r="A447" s="3"/>
      <c r="B447" s="3"/>
      <c r="C447" s="6"/>
    </row>
    <row r="448" spans="1:3" ht="15.75" customHeight="1">
      <c r="A448" s="3"/>
      <c r="B448" s="3"/>
      <c r="C448" s="6"/>
    </row>
    <row r="449" spans="1:3" ht="15.75" customHeight="1">
      <c r="A449" s="3"/>
      <c r="B449" s="3"/>
      <c r="C449" s="6"/>
    </row>
    <row r="450" spans="1:3" ht="15.75" customHeight="1">
      <c r="A450" s="3"/>
      <c r="B450" s="3"/>
      <c r="C450" s="6"/>
    </row>
    <row r="451" spans="1:3" ht="15.75" customHeight="1">
      <c r="A451" s="3"/>
      <c r="B451" s="3"/>
      <c r="C451" s="6"/>
    </row>
    <row r="452" spans="1:3" ht="15.75" customHeight="1">
      <c r="A452" s="3"/>
      <c r="B452" s="3"/>
      <c r="C452" s="6"/>
    </row>
    <row r="453" spans="1:3" ht="15.75" customHeight="1">
      <c r="A453" s="3"/>
      <c r="B453" s="3"/>
      <c r="C453" s="6"/>
    </row>
    <row r="454" spans="1:3" ht="15.75" customHeight="1">
      <c r="A454" s="3"/>
      <c r="B454" s="3"/>
      <c r="C454" s="6"/>
    </row>
    <row r="455" spans="1:3" ht="15.75" customHeight="1">
      <c r="A455" s="3"/>
      <c r="B455" s="3"/>
      <c r="C455" s="6"/>
    </row>
    <row r="456" spans="1:3" ht="15.75" customHeight="1">
      <c r="A456" s="3"/>
      <c r="B456" s="3"/>
      <c r="C456" s="6"/>
    </row>
    <row r="457" spans="1:3" ht="15.75" customHeight="1">
      <c r="A457" s="3"/>
      <c r="B457" s="3"/>
      <c r="C457" s="6"/>
    </row>
    <row r="458" spans="1:3" ht="15.75" customHeight="1">
      <c r="A458" s="3"/>
      <c r="B458" s="3"/>
      <c r="C458" s="6"/>
    </row>
    <row r="459" spans="1:3" ht="15.75" customHeight="1">
      <c r="A459" s="3"/>
      <c r="B459" s="3"/>
      <c r="C459" s="6"/>
    </row>
    <row r="460" spans="1:3" ht="15.75" customHeight="1">
      <c r="A460" s="3"/>
      <c r="B460" s="3"/>
      <c r="C460" s="6"/>
    </row>
    <row r="461" spans="1:3" ht="15.75" customHeight="1">
      <c r="A461" s="3"/>
      <c r="B461" s="3"/>
      <c r="C461" s="6"/>
    </row>
    <row r="462" spans="1:3" ht="15.75" customHeight="1">
      <c r="A462" s="3"/>
      <c r="B462" s="3"/>
      <c r="C462" s="6"/>
    </row>
    <row r="463" spans="1:3" ht="15.75" customHeight="1">
      <c r="A463" s="3"/>
      <c r="B463" s="3"/>
      <c r="C463" s="6"/>
    </row>
    <row r="464" spans="1:3" ht="15.75" customHeight="1">
      <c r="A464" s="3"/>
      <c r="B464" s="3"/>
      <c r="C464" s="6"/>
    </row>
    <row r="465" spans="1:3" ht="15.75" customHeight="1">
      <c r="A465" s="3"/>
      <c r="B465" s="3"/>
      <c r="C465" s="6"/>
    </row>
    <row r="466" spans="1:3" ht="15.75" customHeight="1">
      <c r="A466" s="3"/>
      <c r="B466" s="3"/>
      <c r="C466" s="6"/>
    </row>
    <row r="467" spans="1:3" ht="15.75" customHeight="1">
      <c r="A467" s="3"/>
      <c r="B467" s="3"/>
      <c r="C467" s="6"/>
    </row>
    <row r="468" spans="1:3" ht="15.75" customHeight="1">
      <c r="A468" s="3"/>
      <c r="B468" s="3"/>
      <c r="C468" s="6"/>
    </row>
    <row r="469" spans="1:3" ht="15.75" customHeight="1">
      <c r="A469" s="3"/>
      <c r="B469" s="3"/>
      <c r="C469" s="6"/>
    </row>
    <row r="470" spans="1:3" ht="15.75" customHeight="1">
      <c r="A470" s="3"/>
      <c r="B470" s="3"/>
      <c r="C470" s="6"/>
    </row>
    <row r="471" spans="1:3" ht="15.75" customHeight="1">
      <c r="A471" s="3"/>
      <c r="B471" s="3"/>
      <c r="C471" s="6"/>
    </row>
    <row r="472" spans="1:3" ht="15.75" customHeight="1">
      <c r="A472" s="3"/>
      <c r="B472" s="3"/>
      <c r="C472" s="6"/>
    </row>
    <row r="473" spans="1:3" ht="15.75" customHeight="1">
      <c r="A473" s="3"/>
      <c r="B473" s="3"/>
      <c r="C473" s="6"/>
    </row>
    <row r="474" spans="1:3" ht="15.75" customHeight="1">
      <c r="A474" s="3"/>
      <c r="B474" s="3"/>
      <c r="C474" s="6"/>
    </row>
    <row r="475" spans="1:3" ht="15.75" customHeight="1">
      <c r="A475" s="3"/>
      <c r="B475" s="3"/>
      <c r="C475" s="6"/>
    </row>
    <row r="476" spans="1:3" ht="15.75" customHeight="1">
      <c r="A476" s="3"/>
      <c r="B476" s="3"/>
      <c r="C476" s="6"/>
    </row>
    <row r="477" spans="1:3" ht="15.75" customHeight="1">
      <c r="A477" s="3"/>
      <c r="B477" s="3"/>
      <c r="C477" s="6"/>
    </row>
    <row r="478" spans="1:3" ht="15.75" customHeight="1">
      <c r="A478" s="3"/>
      <c r="B478" s="3"/>
      <c r="C478" s="6"/>
    </row>
    <row r="479" spans="1:3" ht="15.75" customHeight="1">
      <c r="A479" s="3"/>
      <c r="B479" s="3"/>
      <c r="C479" s="6"/>
    </row>
    <row r="480" spans="1:3" ht="15.75" customHeight="1">
      <c r="A480" s="3"/>
      <c r="B480" s="3"/>
      <c r="C480" s="6"/>
    </row>
    <row r="481" spans="1:3" ht="15.75" customHeight="1">
      <c r="A481" s="3"/>
      <c r="B481" s="3"/>
      <c r="C481" s="6"/>
    </row>
    <row r="482" spans="1:3" ht="15.75" customHeight="1">
      <c r="A482" s="3"/>
      <c r="B482" s="3"/>
      <c r="C482" s="6"/>
    </row>
    <row r="483" spans="1:3" ht="15.75" customHeight="1">
      <c r="A483" s="3"/>
      <c r="B483" s="3"/>
      <c r="C483" s="6"/>
    </row>
    <row r="484" spans="1:3" ht="15.75" customHeight="1">
      <c r="A484" s="3"/>
      <c r="B484" s="3"/>
      <c r="C484" s="6"/>
    </row>
    <row r="485" spans="1:3" ht="15.75" customHeight="1">
      <c r="A485" s="3"/>
      <c r="B485" s="3"/>
      <c r="C485" s="6"/>
    </row>
    <row r="486" spans="1:3" ht="15.75" customHeight="1">
      <c r="A486" s="3"/>
      <c r="B486" s="3"/>
      <c r="C486" s="6"/>
    </row>
    <row r="487" spans="1:3" ht="15.75" customHeight="1">
      <c r="A487" s="3"/>
      <c r="B487" s="3"/>
      <c r="C487" s="6"/>
    </row>
    <row r="488" spans="1:3" ht="15.75" customHeight="1">
      <c r="A488" s="3"/>
      <c r="B488" s="3"/>
      <c r="C488" s="6"/>
    </row>
    <row r="489" spans="1:3" ht="15.75" customHeight="1">
      <c r="A489" s="3"/>
      <c r="B489" s="3"/>
      <c r="C489" s="6"/>
    </row>
    <row r="490" spans="1:3" ht="15.75" customHeight="1">
      <c r="A490" s="3"/>
      <c r="B490" s="3"/>
      <c r="C490" s="6"/>
    </row>
    <row r="491" spans="1:3" ht="15.75" customHeight="1">
      <c r="A491" s="3"/>
      <c r="B491" s="3"/>
      <c r="C491" s="6"/>
    </row>
    <row r="492" spans="1:3" ht="15.75" customHeight="1">
      <c r="A492" s="3"/>
      <c r="B492" s="3"/>
      <c r="C492" s="6"/>
    </row>
    <row r="493" spans="1:3" ht="15.75" customHeight="1">
      <c r="A493" s="3"/>
      <c r="B493" s="3"/>
      <c r="C493" s="6"/>
    </row>
    <row r="494" spans="1:3" ht="15.75" customHeight="1">
      <c r="A494" s="3"/>
      <c r="B494" s="3"/>
      <c r="C494" s="6"/>
    </row>
    <row r="495" spans="1:3" ht="15.75" customHeight="1">
      <c r="A495" s="3"/>
      <c r="B495" s="3"/>
      <c r="C495" s="6"/>
    </row>
    <row r="496" spans="1:3" ht="15.75" customHeight="1">
      <c r="A496" s="3"/>
      <c r="B496" s="3"/>
      <c r="C496" s="6"/>
    </row>
    <row r="497" spans="1:3" ht="15.75" customHeight="1">
      <c r="A497" s="3"/>
      <c r="B497" s="3"/>
      <c r="C497" s="6"/>
    </row>
    <row r="498" spans="1:3" ht="15.75" customHeight="1">
      <c r="A498" s="3"/>
      <c r="B498" s="3"/>
      <c r="C498" s="6"/>
    </row>
    <row r="499" spans="1:3" ht="15.75" customHeight="1">
      <c r="A499" s="3"/>
      <c r="B499" s="3"/>
      <c r="C499" s="6"/>
    </row>
    <row r="500" spans="1:3" ht="15.75" customHeight="1">
      <c r="A500" s="3"/>
      <c r="B500" s="3"/>
      <c r="C500" s="6"/>
    </row>
    <row r="501" spans="1:3" ht="15.75" customHeight="1">
      <c r="A501" s="3"/>
      <c r="B501" s="3"/>
      <c r="C501" s="6"/>
    </row>
    <row r="502" spans="1:3" ht="15.75" customHeight="1">
      <c r="A502" s="3"/>
      <c r="B502" s="3"/>
      <c r="C502" s="6"/>
    </row>
    <row r="503" spans="1:3" ht="15.75" customHeight="1">
      <c r="A503" s="3"/>
      <c r="B503" s="3"/>
      <c r="C503" s="6"/>
    </row>
    <row r="504" spans="1:3" ht="15.75" customHeight="1">
      <c r="A504" s="3"/>
      <c r="B504" s="3"/>
      <c r="C504" s="6"/>
    </row>
    <row r="505" spans="1:3" ht="15.75" customHeight="1">
      <c r="A505" s="3"/>
      <c r="B505" s="3"/>
      <c r="C505" s="6"/>
    </row>
    <row r="506" spans="1:3" ht="15.75" customHeight="1">
      <c r="A506" s="3"/>
      <c r="B506" s="3"/>
      <c r="C506" s="6"/>
    </row>
    <row r="507" spans="1:3" ht="15.75" customHeight="1">
      <c r="A507" s="3"/>
      <c r="B507" s="3"/>
      <c r="C507" s="6"/>
    </row>
    <row r="508" spans="1:3" ht="15.75" customHeight="1">
      <c r="A508" s="3"/>
      <c r="B508" s="3"/>
      <c r="C508" s="6"/>
    </row>
    <row r="509" spans="1:3" ht="15.75" customHeight="1">
      <c r="A509" s="3"/>
      <c r="B509" s="3"/>
      <c r="C509" s="6"/>
    </row>
    <row r="510" spans="1:3" ht="15.75" customHeight="1">
      <c r="A510" s="3"/>
      <c r="B510" s="3"/>
      <c r="C510" s="6"/>
    </row>
    <row r="511" spans="1:3" ht="15.75" customHeight="1">
      <c r="A511" s="3"/>
      <c r="B511" s="3"/>
      <c r="C511" s="6"/>
    </row>
    <row r="512" spans="1:3" ht="15.75" customHeight="1">
      <c r="A512" s="3"/>
      <c r="B512" s="3"/>
      <c r="C512" s="6"/>
    </row>
    <row r="513" spans="1:3" ht="15.75" customHeight="1">
      <c r="A513" s="3"/>
      <c r="B513" s="3"/>
      <c r="C513" s="6"/>
    </row>
    <row r="514" spans="1:3" ht="15.75" customHeight="1">
      <c r="A514" s="3"/>
      <c r="B514" s="3"/>
      <c r="C514" s="6"/>
    </row>
    <row r="515" spans="1:3" ht="15.75" customHeight="1">
      <c r="A515" s="3"/>
      <c r="B515" s="3"/>
      <c r="C515" s="6"/>
    </row>
    <row r="516" spans="1:3" ht="15.75" customHeight="1">
      <c r="A516" s="3"/>
      <c r="B516" s="3"/>
      <c r="C516" s="6"/>
    </row>
    <row r="517" spans="1:3" ht="15.75" customHeight="1">
      <c r="A517" s="3"/>
      <c r="B517" s="3"/>
      <c r="C517" s="6"/>
    </row>
    <row r="518" spans="1:3" ht="15.75" customHeight="1">
      <c r="A518" s="3"/>
      <c r="B518" s="3"/>
      <c r="C518" s="6"/>
    </row>
    <row r="519" spans="1:3" ht="15.75" customHeight="1">
      <c r="A519" s="3"/>
      <c r="B519" s="3"/>
      <c r="C519" s="6"/>
    </row>
    <row r="520" spans="1:3" ht="15.75" customHeight="1">
      <c r="A520" s="3"/>
      <c r="B520" s="3"/>
      <c r="C520" s="6"/>
    </row>
    <row r="521" spans="1:3" ht="15.75" customHeight="1">
      <c r="A521" s="3"/>
      <c r="B521" s="3"/>
      <c r="C521" s="6"/>
    </row>
    <row r="522" spans="1:3" ht="15.75" customHeight="1">
      <c r="A522" s="3"/>
      <c r="B522" s="3"/>
      <c r="C522" s="6"/>
    </row>
    <row r="523" spans="1:3" ht="15.75" customHeight="1">
      <c r="A523" s="3"/>
      <c r="B523" s="3"/>
      <c r="C523" s="6"/>
    </row>
    <row r="524" spans="1:3" ht="15.75" customHeight="1">
      <c r="A524" s="3"/>
      <c r="B524" s="3"/>
      <c r="C524" s="6"/>
    </row>
    <row r="525" spans="1:3" ht="15.75" customHeight="1">
      <c r="A525" s="3"/>
      <c r="B525" s="3"/>
      <c r="C525" s="6"/>
    </row>
    <row r="526" spans="1:3" ht="15.75" customHeight="1">
      <c r="A526" s="3"/>
      <c r="B526" s="3"/>
      <c r="C526" s="6"/>
    </row>
    <row r="527" spans="1:3" ht="15.75" customHeight="1">
      <c r="A527" s="3"/>
      <c r="B527" s="3"/>
      <c r="C527" s="6"/>
    </row>
    <row r="528" spans="1:3" ht="15.75" customHeight="1">
      <c r="A528" s="3"/>
      <c r="B528" s="3"/>
      <c r="C528" s="6"/>
    </row>
    <row r="529" spans="1:3" ht="15.75" customHeight="1">
      <c r="A529" s="3"/>
      <c r="B529" s="3"/>
      <c r="C529" s="6"/>
    </row>
    <row r="530" spans="1:3" ht="15.75" customHeight="1">
      <c r="A530" s="3"/>
      <c r="B530" s="3"/>
      <c r="C530" s="6"/>
    </row>
    <row r="531" spans="1:3" ht="15.75" customHeight="1">
      <c r="A531" s="3"/>
      <c r="B531" s="3"/>
      <c r="C531" s="6"/>
    </row>
    <row r="532" spans="1:3" ht="15.75" customHeight="1">
      <c r="A532" s="3"/>
      <c r="B532" s="3"/>
      <c r="C532" s="6"/>
    </row>
    <row r="533" spans="1:3" ht="15.75" customHeight="1">
      <c r="A533" s="3"/>
      <c r="B533" s="3"/>
      <c r="C533" s="6"/>
    </row>
    <row r="534" spans="1:3" ht="15.75" customHeight="1">
      <c r="A534" s="3"/>
      <c r="B534" s="3"/>
      <c r="C534" s="6"/>
    </row>
    <row r="535" spans="1:3" ht="15.75" customHeight="1">
      <c r="A535" s="3"/>
      <c r="B535" s="3"/>
      <c r="C535" s="6"/>
    </row>
    <row r="536" spans="1:3" ht="15.75" customHeight="1">
      <c r="A536" s="3"/>
      <c r="B536" s="3"/>
      <c r="C536" s="6"/>
    </row>
    <row r="537" spans="1:3" ht="15.75" customHeight="1">
      <c r="A537" s="3"/>
      <c r="B537" s="3"/>
      <c r="C537" s="6"/>
    </row>
    <row r="538" spans="1:3" ht="15.75" customHeight="1">
      <c r="A538" s="3"/>
      <c r="B538" s="3"/>
      <c r="C538" s="6"/>
    </row>
    <row r="539" spans="1:3" ht="15.75" customHeight="1">
      <c r="A539" s="3"/>
      <c r="B539" s="3"/>
      <c r="C539" s="6"/>
    </row>
    <row r="540" spans="1:3" ht="15.75" customHeight="1">
      <c r="A540" s="3"/>
      <c r="B540" s="3"/>
      <c r="C540" s="6"/>
    </row>
    <row r="541" spans="1:3" ht="15.75" customHeight="1">
      <c r="A541" s="3"/>
      <c r="B541" s="3"/>
      <c r="C541" s="6"/>
    </row>
    <row r="542" spans="1:3" ht="15.75" customHeight="1">
      <c r="A542" s="3"/>
      <c r="B542" s="3"/>
      <c r="C542" s="6"/>
    </row>
    <row r="543" spans="1:3" ht="15.75" customHeight="1">
      <c r="A543" s="3"/>
      <c r="B543" s="3"/>
      <c r="C543" s="6"/>
    </row>
    <row r="544" spans="1:3" ht="15.75" customHeight="1">
      <c r="A544" s="3"/>
      <c r="B544" s="3"/>
      <c r="C544" s="6"/>
    </row>
    <row r="545" spans="1:3" ht="15.75" customHeight="1">
      <c r="A545" s="3"/>
      <c r="B545" s="3"/>
      <c r="C545" s="6"/>
    </row>
    <row r="546" spans="1:3" ht="15.75" customHeight="1">
      <c r="A546" s="3"/>
      <c r="B546" s="3"/>
      <c r="C546" s="6"/>
    </row>
    <row r="547" spans="1:3" ht="15.75" customHeight="1">
      <c r="A547" s="3"/>
      <c r="B547" s="3"/>
      <c r="C547" s="6"/>
    </row>
    <row r="548" spans="1:3" ht="15.75" customHeight="1">
      <c r="A548" s="3"/>
      <c r="B548" s="3"/>
      <c r="C548" s="6"/>
    </row>
    <row r="549" spans="1:3" ht="15.75" customHeight="1">
      <c r="A549" s="3"/>
      <c r="B549" s="3"/>
      <c r="C549" s="6"/>
    </row>
    <row r="550" spans="1:3" ht="15.75" customHeight="1">
      <c r="A550" s="3"/>
      <c r="B550" s="3"/>
      <c r="C550" s="6"/>
    </row>
    <row r="551" spans="1:3" ht="15.75" customHeight="1">
      <c r="A551" s="3"/>
      <c r="B551" s="3"/>
      <c r="C551" s="6"/>
    </row>
    <row r="552" spans="1:3" ht="15.75" customHeight="1">
      <c r="A552" s="3"/>
      <c r="B552" s="3"/>
      <c r="C552" s="6"/>
    </row>
    <row r="553" spans="1:3" ht="15.75" customHeight="1">
      <c r="A553" s="3"/>
      <c r="B553" s="3"/>
      <c r="C553" s="6"/>
    </row>
    <row r="554" spans="1:3" ht="15.75" customHeight="1">
      <c r="A554" s="3"/>
      <c r="B554" s="3"/>
      <c r="C554" s="6"/>
    </row>
    <row r="555" spans="1:3" ht="15.75" customHeight="1">
      <c r="A555" s="3"/>
      <c r="B555" s="3"/>
      <c r="C555" s="6"/>
    </row>
    <row r="556" spans="1:3" ht="15.75" customHeight="1">
      <c r="A556" s="3"/>
      <c r="B556" s="3"/>
      <c r="C556" s="6"/>
    </row>
    <row r="557" spans="1:3" ht="15.75" customHeight="1">
      <c r="A557" s="3"/>
      <c r="B557" s="3"/>
      <c r="C557" s="6"/>
    </row>
    <row r="558" spans="1:3" ht="15.75" customHeight="1">
      <c r="A558" s="3"/>
      <c r="B558" s="3"/>
      <c r="C558" s="6"/>
    </row>
    <row r="559" spans="1:3" ht="15.75" customHeight="1">
      <c r="A559" s="3"/>
      <c r="B559" s="3"/>
      <c r="C559" s="6"/>
    </row>
    <row r="560" spans="1:3" ht="15.75" customHeight="1">
      <c r="A560" s="3"/>
      <c r="B560" s="3"/>
      <c r="C560" s="6"/>
    </row>
    <row r="561" spans="1:3" ht="15.75" customHeight="1">
      <c r="A561" s="3"/>
      <c r="B561" s="3"/>
      <c r="C561" s="6"/>
    </row>
    <row r="562" spans="1:3" ht="15.75" customHeight="1">
      <c r="A562" s="3"/>
      <c r="B562" s="3"/>
      <c r="C562" s="6"/>
    </row>
    <row r="563" spans="1:3" ht="15.75" customHeight="1">
      <c r="A563" s="3"/>
      <c r="B563" s="3"/>
      <c r="C563" s="6"/>
    </row>
    <row r="564" spans="1:3" ht="15.75" customHeight="1">
      <c r="A564" s="3"/>
      <c r="B564" s="3"/>
      <c r="C564" s="6"/>
    </row>
    <row r="565" spans="1:3" ht="15.75" customHeight="1">
      <c r="A565" s="3"/>
      <c r="B565" s="3"/>
      <c r="C565" s="6"/>
    </row>
    <row r="566" spans="1:3" ht="15.75" customHeight="1">
      <c r="A566" s="3"/>
      <c r="B566" s="3"/>
      <c r="C566" s="6"/>
    </row>
    <row r="567" spans="1:3" ht="15.75" customHeight="1">
      <c r="A567" s="3"/>
      <c r="B567" s="3"/>
      <c r="C567" s="6"/>
    </row>
    <row r="568" spans="1:3" ht="15.75" customHeight="1">
      <c r="A568" s="3"/>
      <c r="B568" s="3"/>
      <c r="C568" s="6"/>
    </row>
    <row r="569" spans="1:3" ht="15.75" customHeight="1">
      <c r="A569" s="3"/>
      <c r="B569" s="3"/>
      <c r="C569" s="6"/>
    </row>
    <row r="570" spans="1:3" ht="15.75" customHeight="1">
      <c r="A570" s="3"/>
      <c r="B570" s="3"/>
      <c r="C570" s="6"/>
    </row>
    <row r="571" spans="1:3" ht="15.75" customHeight="1">
      <c r="A571" s="3"/>
      <c r="B571" s="3"/>
      <c r="C571" s="6"/>
    </row>
    <row r="572" spans="1:3" ht="15.75" customHeight="1">
      <c r="A572" s="3"/>
      <c r="B572" s="3"/>
      <c r="C572" s="6"/>
    </row>
    <row r="573" spans="1:3" ht="15.75" customHeight="1">
      <c r="A573" s="3"/>
      <c r="B573" s="3"/>
      <c r="C573" s="6"/>
    </row>
    <row r="574" spans="1:3" ht="15.75" customHeight="1">
      <c r="A574" s="3"/>
      <c r="B574" s="3"/>
      <c r="C574" s="6"/>
    </row>
    <row r="575" spans="1:3" ht="15.75" customHeight="1">
      <c r="A575" s="3"/>
      <c r="B575" s="3"/>
      <c r="C575" s="6"/>
    </row>
    <row r="576" spans="1:3" ht="15.75" customHeight="1">
      <c r="A576" s="3"/>
      <c r="B576" s="3"/>
      <c r="C576" s="6"/>
    </row>
    <row r="577" spans="1:3" ht="15.75" customHeight="1">
      <c r="A577" s="3"/>
      <c r="B577" s="3"/>
      <c r="C577" s="6"/>
    </row>
    <row r="578" spans="1:3" ht="15.75" customHeight="1">
      <c r="A578" s="3"/>
      <c r="B578" s="3"/>
      <c r="C578" s="6"/>
    </row>
    <row r="579" spans="1:3" ht="15.75" customHeight="1">
      <c r="A579" s="3"/>
      <c r="B579" s="3"/>
      <c r="C579" s="6"/>
    </row>
    <row r="580" spans="1:3" ht="15.75" customHeight="1">
      <c r="A580" s="3"/>
      <c r="B580" s="3"/>
      <c r="C580" s="6"/>
    </row>
    <row r="581" spans="1:3" ht="15.75" customHeight="1">
      <c r="A581" s="3"/>
      <c r="B581" s="3"/>
      <c r="C581" s="6"/>
    </row>
    <row r="582" spans="1:3" ht="15.75" customHeight="1">
      <c r="A582" s="3"/>
      <c r="B582" s="3"/>
      <c r="C582" s="6"/>
    </row>
    <row r="583" spans="1:3" ht="15.75" customHeight="1">
      <c r="A583" s="3"/>
      <c r="B583" s="3"/>
      <c r="C583" s="6"/>
    </row>
    <row r="584" spans="1:3" ht="15.75" customHeight="1">
      <c r="A584" s="3"/>
      <c r="B584" s="3"/>
      <c r="C584" s="6"/>
    </row>
    <row r="585" spans="1:3" ht="15.75" customHeight="1">
      <c r="A585" s="3"/>
      <c r="B585" s="3"/>
      <c r="C585" s="6"/>
    </row>
    <row r="586" spans="1:3" ht="15.75" customHeight="1">
      <c r="A586" s="3"/>
      <c r="B586" s="3"/>
      <c r="C586" s="6"/>
    </row>
    <row r="587" spans="1:3" ht="15.75" customHeight="1">
      <c r="A587" s="3"/>
      <c r="B587" s="3"/>
      <c r="C587" s="6"/>
    </row>
    <row r="588" spans="1:3" ht="15.75" customHeight="1">
      <c r="A588" s="3"/>
      <c r="B588" s="3"/>
      <c r="C588" s="6"/>
    </row>
    <row r="589" spans="1:3" ht="15.75" customHeight="1">
      <c r="A589" s="3"/>
      <c r="B589" s="3"/>
      <c r="C589" s="6"/>
    </row>
    <row r="590" spans="1:3" ht="15.75" customHeight="1">
      <c r="A590" s="3"/>
      <c r="B590" s="3"/>
      <c r="C590" s="6"/>
    </row>
    <row r="591" spans="1:3" ht="15.75" customHeight="1">
      <c r="A591" s="3"/>
      <c r="B591" s="3"/>
      <c r="C591" s="6"/>
    </row>
    <row r="592" spans="1:3" ht="15.75" customHeight="1">
      <c r="A592" s="3"/>
      <c r="B592" s="3"/>
      <c r="C592" s="6"/>
    </row>
    <row r="593" spans="1:3" ht="15.75" customHeight="1">
      <c r="A593" s="3"/>
      <c r="B593" s="3"/>
      <c r="C593" s="6"/>
    </row>
    <row r="594" spans="1:3" ht="15.75" customHeight="1">
      <c r="A594" s="3"/>
      <c r="B594" s="3"/>
      <c r="C594" s="6"/>
    </row>
    <row r="595" spans="1:3" ht="15.75" customHeight="1">
      <c r="A595" s="3"/>
      <c r="B595" s="3"/>
      <c r="C595" s="6"/>
    </row>
    <row r="596" spans="1:3" ht="15.75" customHeight="1">
      <c r="A596" s="3"/>
      <c r="B596" s="3"/>
      <c r="C596" s="6"/>
    </row>
    <row r="597" spans="1:3" ht="15.75" customHeight="1">
      <c r="A597" s="3"/>
      <c r="B597" s="3"/>
      <c r="C597" s="6"/>
    </row>
    <row r="598" spans="1:3" ht="15.75" customHeight="1">
      <c r="A598" s="3"/>
      <c r="B598" s="3"/>
      <c r="C598" s="6"/>
    </row>
    <row r="599" spans="1:3" ht="15.75" customHeight="1">
      <c r="A599" s="3"/>
      <c r="B599" s="3"/>
      <c r="C599" s="6"/>
    </row>
    <row r="600" spans="1:3" ht="15.75" customHeight="1">
      <c r="A600" s="3"/>
      <c r="B600" s="3"/>
      <c r="C600" s="6"/>
    </row>
    <row r="601" spans="1:3" ht="15.75" customHeight="1">
      <c r="A601" s="3"/>
      <c r="B601" s="3"/>
      <c r="C601" s="6"/>
    </row>
    <row r="602" spans="1:3" ht="15.75" customHeight="1">
      <c r="A602" s="3"/>
      <c r="B602" s="3"/>
      <c r="C602" s="6"/>
    </row>
    <row r="603" spans="1:3" ht="15.75" customHeight="1">
      <c r="A603" s="3"/>
      <c r="B603" s="3"/>
      <c r="C603" s="6"/>
    </row>
    <row r="604" spans="1:3" ht="15.75" customHeight="1">
      <c r="A604" s="3"/>
      <c r="B604" s="3"/>
      <c r="C604" s="6"/>
    </row>
    <row r="605" spans="1:3" ht="15.75" customHeight="1">
      <c r="A605" s="3"/>
      <c r="B605" s="3"/>
      <c r="C605" s="6"/>
    </row>
    <row r="606" spans="1:3" ht="15.75" customHeight="1">
      <c r="A606" s="3"/>
      <c r="B606" s="3"/>
      <c r="C606" s="6"/>
    </row>
    <row r="607" spans="1:3" ht="15.75" customHeight="1">
      <c r="A607" s="3"/>
      <c r="B607" s="3"/>
      <c r="C607" s="6"/>
    </row>
    <row r="608" spans="1:3" ht="15.75" customHeight="1">
      <c r="A608" s="3"/>
      <c r="B608" s="3"/>
      <c r="C608" s="6"/>
    </row>
    <row r="609" spans="1:3" ht="15.75" customHeight="1">
      <c r="A609" s="3"/>
      <c r="B609" s="3"/>
      <c r="C609" s="6"/>
    </row>
    <row r="610" spans="1:3" ht="15.75" customHeight="1">
      <c r="A610" s="3"/>
      <c r="B610" s="3"/>
      <c r="C610" s="6"/>
    </row>
    <row r="611" spans="1:3" ht="15.75" customHeight="1">
      <c r="A611" s="3"/>
      <c r="B611" s="3"/>
      <c r="C611" s="6"/>
    </row>
    <row r="612" spans="1:3" ht="15.75" customHeight="1">
      <c r="A612" s="3"/>
      <c r="B612" s="3"/>
      <c r="C612" s="6"/>
    </row>
    <row r="613" spans="1:3" ht="15.75" customHeight="1">
      <c r="A613" s="3"/>
      <c r="B613" s="3"/>
      <c r="C613" s="6"/>
    </row>
    <row r="614" spans="1:3" ht="15.75" customHeight="1">
      <c r="A614" s="3"/>
      <c r="B614" s="3"/>
      <c r="C614" s="6"/>
    </row>
    <row r="615" spans="1:3" ht="15.75" customHeight="1">
      <c r="A615" s="3"/>
      <c r="B615" s="3"/>
      <c r="C615" s="6"/>
    </row>
    <row r="616" spans="1:3" ht="15.75" customHeight="1">
      <c r="A616" s="3"/>
      <c r="B616" s="3"/>
      <c r="C616" s="6"/>
    </row>
    <row r="617" spans="1:3" ht="15.75" customHeight="1">
      <c r="A617" s="3"/>
      <c r="B617" s="3"/>
      <c r="C617" s="6"/>
    </row>
    <row r="618" spans="1:3" ht="15.75" customHeight="1">
      <c r="A618" s="3"/>
      <c r="B618" s="3"/>
      <c r="C618" s="6"/>
    </row>
    <row r="619" spans="1:3" ht="15.75" customHeight="1">
      <c r="A619" s="3"/>
      <c r="B619" s="3"/>
      <c r="C619" s="6"/>
    </row>
    <row r="620" spans="1:3" ht="15.75" customHeight="1">
      <c r="A620" s="3"/>
      <c r="B620" s="3"/>
      <c r="C620" s="6"/>
    </row>
    <row r="621" spans="1:3" ht="15.75" customHeight="1">
      <c r="A621" s="3"/>
      <c r="B621" s="3"/>
      <c r="C621" s="6"/>
    </row>
    <row r="622" spans="1:3" ht="15.75" customHeight="1">
      <c r="A622" s="3"/>
      <c r="B622" s="3"/>
      <c r="C622" s="6"/>
    </row>
    <row r="623" spans="1:3" ht="15.75" customHeight="1">
      <c r="A623" s="3"/>
      <c r="B623" s="3"/>
      <c r="C623" s="6"/>
    </row>
    <row r="624" spans="1:3" ht="15.75" customHeight="1">
      <c r="A624" s="3"/>
      <c r="B624" s="3"/>
      <c r="C624" s="6"/>
    </row>
    <row r="625" spans="1:3" ht="15.75" customHeight="1">
      <c r="A625" s="3"/>
      <c r="B625" s="3"/>
      <c r="C625" s="6"/>
    </row>
    <row r="626" spans="1:3" ht="15.75" customHeight="1">
      <c r="A626" s="3"/>
      <c r="B626" s="3"/>
      <c r="C626" s="6"/>
    </row>
    <row r="627" spans="1:3" ht="15.75" customHeight="1">
      <c r="A627" s="3"/>
      <c r="B627" s="3"/>
      <c r="C627" s="6"/>
    </row>
    <row r="628" spans="1:3" ht="15.75" customHeight="1">
      <c r="A628" s="3"/>
      <c r="B628" s="3"/>
      <c r="C628" s="6"/>
    </row>
    <row r="629" spans="1:3" ht="15.75" customHeight="1">
      <c r="A629" s="3"/>
      <c r="B629" s="3"/>
      <c r="C629" s="6"/>
    </row>
    <row r="630" spans="1:3" ht="15.75" customHeight="1">
      <c r="A630" s="3"/>
      <c r="B630" s="3"/>
      <c r="C630" s="6"/>
    </row>
    <row r="631" spans="1:3" ht="15.75" customHeight="1">
      <c r="A631" s="3"/>
      <c r="B631" s="3"/>
      <c r="C631" s="6"/>
    </row>
    <row r="632" spans="1:3" ht="15.75" customHeight="1">
      <c r="A632" s="3"/>
      <c r="B632" s="3"/>
      <c r="C632" s="6"/>
    </row>
    <row r="633" spans="1:3" ht="15.75" customHeight="1">
      <c r="A633" s="3"/>
      <c r="B633" s="3"/>
      <c r="C633" s="6"/>
    </row>
    <row r="634" spans="1:3" ht="15.75" customHeight="1">
      <c r="A634" s="3"/>
      <c r="B634" s="3"/>
      <c r="C634" s="6"/>
    </row>
    <row r="635" spans="1:3" ht="15.75" customHeight="1">
      <c r="A635" s="3"/>
      <c r="B635" s="3"/>
      <c r="C635" s="6"/>
    </row>
    <row r="636" spans="1:3" ht="15.75" customHeight="1">
      <c r="A636" s="3"/>
      <c r="B636" s="3"/>
      <c r="C636" s="6"/>
    </row>
    <row r="637" spans="1:3" ht="15.75" customHeight="1">
      <c r="A637" s="3"/>
      <c r="B637" s="3"/>
      <c r="C637" s="6"/>
    </row>
    <row r="638" spans="1:3" ht="15.75" customHeight="1">
      <c r="A638" s="3"/>
      <c r="B638" s="3"/>
      <c r="C638" s="6"/>
    </row>
    <row r="639" spans="1:3" ht="15.75" customHeight="1">
      <c r="A639" s="3"/>
      <c r="B639" s="3"/>
      <c r="C639" s="6"/>
    </row>
    <row r="640" spans="1:3" ht="15.75" customHeight="1">
      <c r="A640" s="3"/>
      <c r="B640" s="3"/>
      <c r="C640" s="6"/>
    </row>
    <row r="641" spans="1:3" ht="15.75" customHeight="1">
      <c r="A641" s="3"/>
      <c r="B641" s="3"/>
      <c r="C641" s="6"/>
    </row>
    <row r="642" spans="1:3" ht="15.75" customHeight="1">
      <c r="A642" s="3"/>
      <c r="B642" s="3"/>
      <c r="C642" s="6"/>
    </row>
    <row r="643" spans="1:3" ht="15.75" customHeight="1">
      <c r="A643" s="3"/>
      <c r="B643" s="3"/>
      <c r="C643" s="6"/>
    </row>
    <row r="644" spans="1:3" ht="15.75" customHeight="1">
      <c r="A644" s="3"/>
      <c r="B644" s="3"/>
      <c r="C644" s="6"/>
    </row>
    <row r="645" spans="1:3" ht="15.75" customHeight="1">
      <c r="A645" s="3"/>
      <c r="B645" s="3"/>
      <c r="C645" s="6"/>
    </row>
    <row r="646" spans="1:3" ht="15.75" customHeight="1">
      <c r="A646" s="3"/>
      <c r="B646" s="3"/>
      <c r="C646" s="6"/>
    </row>
    <row r="647" spans="1:3" ht="15.75" customHeight="1">
      <c r="A647" s="3"/>
      <c r="B647" s="3"/>
      <c r="C647" s="6"/>
    </row>
    <row r="648" spans="1:3" ht="15.75" customHeight="1">
      <c r="A648" s="3"/>
      <c r="B648" s="3"/>
      <c r="C648" s="6"/>
    </row>
    <row r="649" spans="1:3" ht="15.75" customHeight="1">
      <c r="A649" s="3"/>
      <c r="B649" s="3"/>
      <c r="C649" s="6"/>
    </row>
    <row r="650" spans="1:3" ht="15.75" customHeight="1">
      <c r="A650" s="3"/>
      <c r="B650" s="3"/>
      <c r="C650" s="6"/>
    </row>
    <row r="651" spans="1:3" ht="15.75" customHeight="1">
      <c r="A651" s="3"/>
      <c r="B651" s="3"/>
      <c r="C651" s="6"/>
    </row>
    <row r="652" spans="1:3" ht="15.75" customHeight="1">
      <c r="A652" s="3"/>
      <c r="B652" s="3"/>
      <c r="C652" s="6"/>
    </row>
    <row r="653" spans="1:3" ht="15.75" customHeight="1">
      <c r="A653" s="3"/>
      <c r="B653" s="3"/>
      <c r="C653" s="6"/>
    </row>
    <row r="654" spans="1:3" ht="15.75" customHeight="1">
      <c r="A654" s="3"/>
      <c r="B654" s="3"/>
      <c r="C654" s="6"/>
    </row>
    <row r="655" spans="1:3" ht="15.75" customHeight="1">
      <c r="A655" s="3"/>
      <c r="B655" s="3"/>
      <c r="C655" s="6"/>
    </row>
    <row r="656" spans="1:3" ht="15.75" customHeight="1">
      <c r="A656" s="3"/>
      <c r="B656" s="3"/>
      <c r="C656" s="6"/>
    </row>
    <row r="657" spans="1:3" ht="15.75" customHeight="1">
      <c r="A657" s="3"/>
      <c r="B657" s="3"/>
      <c r="C657" s="6"/>
    </row>
    <row r="658" spans="1:3" ht="15.75" customHeight="1">
      <c r="A658" s="3"/>
      <c r="B658" s="3"/>
      <c r="C658" s="6"/>
    </row>
    <row r="659" spans="1:3" ht="15.75" customHeight="1">
      <c r="A659" s="3"/>
      <c r="B659" s="3"/>
      <c r="C659" s="6"/>
    </row>
    <row r="660" spans="1:3" ht="15.75" customHeight="1">
      <c r="A660" s="3"/>
      <c r="B660" s="3"/>
      <c r="C660" s="6"/>
    </row>
    <row r="661" spans="1:3" ht="15.75" customHeight="1">
      <c r="A661" s="3"/>
      <c r="B661" s="3"/>
      <c r="C661" s="6"/>
    </row>
    <row r="662" spans="1:3" ht="15.75" customHeight="1">
      <c r="A662" s="3"/>
      <c r="B662" s="3"/>
      <c r="C662" s="6"/>
    </row>
    <row r="663" spans="1:3" ht="15.75" customHeight="1">
      <c r="A663" s="3"/>
      <c r="B663" s="3"/>
      <c r="C663" s="6"/>
    </row>
    <row r="664" spans="1:3" ht="15.75" customHeight="1">
      <c r="A664" s="3"/>
      <c r="B664" s="3"/>
      <c r="C664" s="6"/>
    </row>
    <row r="665" spans="1:3" ht="15.75" customHeight="1">
      <c r="A665" s="3"/>
      <c r="B665" s="3"/>
      <c r="C665" s="6"/>
    </row>
    <row r="666" spans="1:3" ht="15.75" customHeight="1">
      <c r="A666" s="3"/>
      <c r="B666" s="3"/>
      <c r="C666" s="6"/>
    </row>
    <row r="667" spans="1:3" ht="15.75" customHeight="1">
      <c r="A667" s="3"/>
      <c r="B667" s="3"/>
      <c r="C667" s="6"/>
    </row>
    <row r="668" spans="1:3" ht="15.75" customHeight="1">
      <c r="A668" s="3"/>
      <c r="B668" s="3"/>
      <c r="C668" s="6"/>
    </row>
    <row r="669" spans="1:3" ht="15.75" customHeight="1">
      <c r="A669" s="3"/>
      <c r="B669" s="3"/>
      <c r="C669" s="6"/>
    </row>
    <row r="670" spans="1:3" ht="15.75" customHeight="1">
      <c r="A670" s="3"/>
      <c r="B670" s="3"/>
      <c r="C670" s="6"/>
    </row>
    <row r="671" spans="1:3" ht="15.75" customHeight="1">
      <c r="A671" s="3"/>
      <c r="B671" s="3"/>
      <c r="C671" s="6"/>
    </row>
    <row r="672" spans="1:3" ht="15.75" customHeight="1">
      <c r="A672" s="3"/>
      <c r="B672" s="3"/>
      <c r="C672" s="6"/>
    </row>
    <row r="673" spans="1:3" ht="15.75" customHeight="1">
      <c r="A673" s="3"/>
      <c r="B673" s="3"/>
      <c r="C673" s="6"/>
    </row>
    <row r="674" spans="1:3" ht="15.75" customHeight="1">
      <c r="A674" s="3"/>
      <c r="B674" s="3"/>
      <c r="C674" s="6"/>
    </row>
    <row r="675" spans="1:3" ht="15.75" customHeight="1">
      <c r="A675" s="3"/>
      <c r="B675" s="3"/>
      <c r="C675" s="6"/>
    </row>
    <row r="676" spans="1:3" ht="15.75" customHeight="1">
      <c r="A676" s="3"/>
      <c r="B676" s="3"/>
      <c r="C676" s="6"/>
    </row>
    <row r="677" spans="1:3" ht="15.75" customHeight="1">
      <c r="A677" s="3"/>
      <c r="B677" s="3"/>
      <c r="C677" s="6"/>
    </row>
    <row r="678" spans="1:3" ht="15.75" customHeight="1">
      <c r="A678" s="3"/>
      <c r="B678" s="3"/>
      <c r="C678" s="6"/>
    </row>
    <row r="679" spans="1:3" ht="15.75" customHeight="1">
      <c r="A679" s="3"/>
      <c r="B679" s="3"/>
      <c r="C679" s="6"/>
    </row>
    <row r="680" spans="1:3" ht="15.75" customHeight="1">
      <c r="A680" s="3"/>
      <c r="B680" s="3"/>
      <c r="C680" s="6"/>
    </row>
    <row r="681" spans="1:3" ht="15.75" customHeight="1">
      <c r="A681" s="3"/>
      <c r="B681" s="3"/>
      <c r="C681" s="6"/>
    </row>
    <row r="682" spans="1:3" ht="15.75" customHeight="1">
      <c r="A682" s="3"/>
      <c r="B682" s="3"/>
      <c r="C682" s="6"/>
    </row>
    <row r="683" spans="1:3" ht="15.75" customHeight="1">
      <c r="A683" s="3"/>
      <c r="B683" s="3"/>
      <c r="C683" s="6"/>
    </row>
    <row r="684" spans="1:3" ht="15.75" customHeight="1">
      <c r="A684" s="3"/>
      <c r="B684" s="3"/>
      <c r="C684" s="6"/>
    </row>
    <row r="685" spans="1:3" ht="15.75" customHeight="1">
      <c r="A685" s="3"/>
      <c r="B685" s="3"/>
      <c r="C685" s="6"/>
    </row>
    <row r="686" spans="1:3" ht="15.75" customHeight="1">
      <c r="A686" s="3"/>
      <c r="B686" s="3"/>
      <c r="C686" s="6"/>
    </row>
    <row r="687" spans="1:3" ht="15.75" customHeight="1">
      <c r="A687" s="3"/>
      <c r="B687" s="3"/>
      <c r="C687" s="6"/>
    </row>
    <row r="688" spans="1:3" ht="15.75" customHeight="1">
      <c r="A688" s="3"/>
      <c r="B688" s="3"/>
      <c r="C688" s="6"/>
    </row>
    <row r="689" spans="1:3" ht="15.75" customHeight="1">
      <c r="A689" s="3"/>
      <c r="B689" s="3"/>
      <c r="C689" s="6"/>
    </row>
    <row r="690" spans="1:3" ht="15.75" customHeight="1">
      <c r="A690" s="3"/>
      <c r="B690" s="3"/>
      <c r="C690" s="6"/>
    </row>
    <row r="691" spans="1:3" ht="15.75" customHeight="1">
      <c r="A691" s="3"/>
      <c r="B691" s="3"/>
      <c r="C691" s="6"/>
    </row>
    <row r="692" spans="1:3" ht="15.75" customHeight="1">
      <c r="A692" s="3"/>
      <c r="B692" s="3"/>
      <c r="C692" s="6"/>
    </row>
    <row r="693" spans="1:3" ht="15.75" customHeight="1">
      <c r="A693" s="3"/>
      <c r="B693" s="3"/>
      <c r="C693" s="6"/>
    </row>
    <row r="694" spans="1:3" ht="15.75" customHeight="1">
      <c r="A694" s="3"/>
      <c r="B694" s="3"/>
      <c r="C694" s="6"/>
    </row>
    <row r="695" spans="1:3" ht="15.75" customHeight="1">
      <c r="A695" s="3"/>
      <c r="B695" s="3"/>
      <c r="C695" s="6"/>
    </row>
    <row r="696" spans="1:3" ht="15.75" customHeight="1">
      <c r="A696" s="3"/>
      <c r="B696" s="3"/>
      <c r="C696" s="6"/>
    </row>
    <row r="697" spans="1:3" ht="15.75" customHeight="1">
      <c r="A697" s="3"/>
      <c r="B697" s="3"/>
      <c r="C697" s="6"/>
    </row>
    <row r="698" spans="1:3" ht="15.75" customHeight="1">
      <c r="A698" s="3"/>
      <c r="B698" s="3"/>
      <c r="C698" s="6"/>
    </row>
    <row r="699" spans="1:3" ht="15.75" customHeight="1">
      <c r="A699" s="3"/>
      <c r="B699" s="3"/>
      <c r="C699" s="6"/>
    </row>
    <row r="700" spans="1:3" ht="15.75" customHeight="1">
      <c r="A700" s="3"/>
      <c r="B700" s="3"/>
      <c r="C700" s="6"/>
    </row>
    <row r="701" spans="1:3" ht="15.75" customHeight="1">
      <c r="A701" s="3"/>
      <c r="B701" s="3"/>
      <c r="C701" s="6"/>
    </row>
    <row r="702" spans="1:3" ht="15.75" customHeight="1">
      <c r="A702" s="3"/>
      <c r="B702" s="3"/>
      <c r="C702" s="6"/>
    </row>
    <row r="703" spans="1:3" ht="15.75" customHeight="1">
      <c r="A703" s="3"/>
      <c r="B703" s="3"/>
      <c r="C703" s="6"/>
    </row>
    <row r="704" spans="1:3" ht="15.75" customHeight="1">
      <c r="A704" s="3"/>
      <c r="B704" s="3"/>
      <c r="C704" s="6"/>
    </row>
    <row r="705" spans="1:3" ht="15.75" customHeight="1">
      <c r="A705" s="3"/>
      <c r="B705" s="3"/>
      <c r="C705" s="6"/>
    </row>
    <row r="706" spans="1:3" ht="15.75" customHeight="1">
      <c r="A706" s="3"/>
      <c r="B706" s="3"/>
      <c r="C706" s="6"/>
    </row>
    <row r="707" spans="1:3" ht="15.75" customHeight="1">
      <c r="A707" s="3"/>
      <c r="B707" s="3"/>
      <c r="C707" s="6"/>
    </row>
    <row r="708" spans="1:3" ht="15.75" customHeight="1">
      <c r="A708" s="3"/>
      <c r="B708" s="3"/>
      <c r="C708" s="6"/>
    </row>
    <row r="709" spans="1:3" ht="15.75" customHeight="1">
      <c r="A709" s="3"/>
      <c r="B709" s="3"/>
      <c r="C709" s="6"/>
    </row>
    <row r="710" spans="1:3" ht="15.75" customHeight="1">
      <c r="A710" s="3"/>
      <c r="B710" s="3"/>
      <c r="C710" s="6"/>
    </row>
    <row r="711" spans="1:3" ht="15.75" customHeight="1">
      <c r="A711" s="3"/>
      <c r="B711" s="3"/>
      <c r="C711" s="6"/>
    </row>
    <row r="712" spans="1:3" ht="15.75" customHeight="1">
      <c r="A712" s="3"/>
      <c r="B712" s="3"/>
      <c r="C712" s="6"/>
    </row>
    <row r="713" spans="1:3" ht="15.75" customHeight="1">
      <c r="A713" s="3"/>
      <c r="B713" s="3"/>
      <c r="C713" s="6"/>
    </row>
    <row r="714" spans="1:3" ht="15.75" customHeight="1">
      <c r="A714" s="3"/>
      <c r="B714" s="3"/>
      <c r="C714" s="6"/>
    </row>
    <row r="715" spans="1:3" ht="15.75" customHeight="1">
      <c r="A715" s="3"/>
      <c r="B715" s="3"/>
      <c r="C715" s="6"/>
    </row>
    <row r="716" spans="1:3" ht="15.75" customHeight="1">
      <c r="A716" s="3"/>
      <c r="B716" s="3"/>
      <c r="C716" s="6"/>
    </row>
    <row r="717" spans="1:3" ht="15.75" customHeight="1">
      <c r="A717" s="3"/>
      <c r="B717" s="3"/>
      <c r="C717" s="6"/>
    </row>
    <row r="718" spans="1:3" ht="15.75" customHeight="1">
      <c r="A718" s="3"/>
      <c r="B718" s="3"/>
      <c r="C718" s="6"/>
    </row>
    <row r="719" spans="1:3" ht="15.75" customHeight="1">
      <c r="A719" s="3"/>
      <c r="B719" s="3"/>
      <c r="C719" s="6"/>
    </row>
    <row r="720" spans="1:3" ht="15.75" customHeight="1">
      <c r="A720" s="3"/>
      <c r="B720" s="3"/>
      <c r="C720" s="6"/>
    </row>
    <row r="721" spans="1:3" ht="15.75" customHeight="1">
      <c r="A721" s="3"/>
      <c r="B721" s="3"/>
      <c r="C721" s="6"/>
    </row>
    <row r="722" spans="1:3" ht="15.75" customHeight="1">
      <c r="A722" s="3"/>
      <c r="B722" s="3"/>
      <c r="C722" s="6"/>
    </row>
    <row r="723" spans="1:3" ht="15.75" customHeight="1">
      <c r="A723" s="3"/>
      <c r="B723" s="3"/>
      <c r="C723" s="6"/>
    </row>
    <row r="724" spans="1:3" ht="15.75" customHeight="1">
      <c r="A724" s="3"/>
      <c r="B724" s="3"/>
      <c r="C724" s="6"/>
    </row>
    <row r="725" spans="1:3" ht="15.75" customHeight="1">
      <c r="A725" s="3"/>
      <c r="B725" s="3"/>
      <c r="C725" s="6"/>
    </row>
    <row r="726" spans="1:3" ht="15.75" customHeight="1">
      <c r="A726" s="3"/>
      <c r="B726" s="3"/>
      <c r="C726" s="6"/>
    </row>
    <row r="727" spans="1:3" ht="15.75" customHeight="1">
      <c r="A727" s="3"/>
      <c r="B727" s="3"/>
      <c r="C727" s="6"/>
    </row>
    <row r="728" spans="1:3" ht="15.75" customHeight="1">
      <c r="A728" s="3"/>
      <c r="B728" s="3"/>
      <c r="C728" s="6"/>
    </row>
    <row r="729" spans="1:3" ht="15.75" customHeight="1">
      <c r="A729" s="3"/>
      <c r="B729" s="3"/>
      <c r="C729" s="6"/>
    </row>
    <row r="730" spans="1:3" ht="15.75" customHeight="1">
      <c r="A730" s="3"/>
      <c r="B730" s="3"/>
      <c r="C730" s="6"/>
    </row>
    <row r="731" spans="1:3" ht="15.75" customHeight="1">
      <c r="A731" s="3"/>
      <c r="B731" s="3"/>
      <c r="C731" s="6"/>
    </row>
    <row r="732" spans="1:3" ht="15.75" customHeight="1">
      <c r="A732" s="3"/>
      <c r="B732" s="3"/>
      <c r="C732" s="6"/>
    </row>
    <row r="733" spans="1:3" ht="15.75" customHeight="1">
      <c r="A733" s="3"/>
      <c r="B733" s="3"/>
      <c r="C733" s="6"/>
    </row>
    <row r="734" spans="1:3" ht="15.75" customHeight="1">
      <c r="A734" s="3"/>
      <c r="B734" s="3"/>
      <c r="C734" s="6"/>
    </row>
    <row r="735" spans="1:3" ht="15.75" customHeight="1">
      <c r="A735" s="3"/>
      <c r="B735" s="3"/>
      <c r="C735" s="6"/>
    </row>
    <row r="736" spans="1:3" ht="15.75" customHeight="1">
      <c r="A736" s="3"/>
      <c r="B736" s="3"/>
      <c r="C736" s="6"/>
    </row>
    <row r="737" spans="1:3" ht="15.75" customHeight="1">
      <c r="A737" s="3"/>
      <c r="B737" s="3"/>
      <c r="C737" s="6"/>
    </row>
    <row r="738" spans="1:3" ht="15.75" customHeight="1">
      <c r="A738" s="3"/>
      <c r="B738" s="3"/>
      <c r="C738" s="6"/>
    </row>
    <row r="739" spans="1:3" ht="15.75" customHeight="1">
      <c r="A739" s="3"/>
      <c r="B739" s="3"/>
      <c r="C739" s="6"/>
    </row>
    <row r="740" spans="1:3" ht="15.75" customHeight="1">
      <c r="A740" s="3"/>
      <c r="B740" s="3"/>
      <c r="C740" s="6"/>
    </row>
    <row r="741" spans="1:3" ht="15.75" customHeight="1">
      <c r="A741" s="3"/>
      <c r="B741" s="3"/>
      <c r="C741" s="6"/>
    </row>
    <row r="742" spans="1:3" ht="15.75" customHeight="1">
      <c r="A742" s="3"/>
      <c r="B742" s="3"/>
      <c r="C742" s="6"/>
    </row>
    <row r="743" spans="1:3" ht="15.75" customHeight="1">
      <c r="A743" s="3"/>
      <c r="B743" s="3"/>
      <c r="C743" s="6"/>
    </row>
    <row r="744" spans="1:3" ht="15.75" customHeight="1">
      <c r="A744" s="3"/>
      <c r="B744" s="3"/>
      <c r="C744" s="6"/>
    </row>
    <row r="745" spans="1:3" ht="15.75" customHeight="1">
      <c r="A745" s="3"/>
      <c r="B745" s="3"/>
      <c r="C745" s="6"/>
    </row>
    <row r="746" spans="1:3" ht="15.75" customHeight="1">
      <c r="A746" s="3"/>
      <c r="B746" s="3"/>
      <c r="C746" s="6"/>
    </row>
    <row r="747" spans="1:3" ht="15.75" customHeight="1">
      <c r="A747" s="3"/>
      <c r="B747" s="3"/>
      <c r="C747" s="6"/>
    </row>
    <row r="748" spans="1:3" ht="15.75" customHeight="1">
      <c r="A748" s="3"/>
      <c r="B748" s="3"/>
      <c r="C748" s="6"/>
    </row>
    <row r="749" spans="1:3" ht="15.75" customHeight="1">
      <c r="A749" s="3"/>
      <c r="B749" s="3"/>
      <c r="C749" s="6"/>
    </row>
    <row r="750" spans="1:3" ht="15.75" customHeight="1">
      <c r="A750" s="3"/>
      <c r="B750" s="3"/>
      <c r="C750" s="6"/>
    </row>
    <row r="751" spans="1:3" ht="15.75" customHeight="1">
      <c r="A751" s="3"/>
      <c r="B751" s="3"/>
      <c r="C751" s="6"/>
    </row>
    <row r="752" spans="1:3" ht="15.75" customHeight="1">
      <c r="A752" s="3"/>
      <c r="B752" s="3"/>
      <c r="C752" s="6"/>
    </row>
    <row r="753" spans="1:3" ht="15.75" customHeight="1">
      <c r="A753" s="3"/>
      <c r="B753" s="3"/>
      <c r="C753" s="6"/>
    </row>
    <row r="754" spans="1:3" ht="15.75" customHeight="1">
      <c r="A754" s="3"/>
      <c r="B754" s="3"/>
      <c r="C754" s="6"/>
    </row>
    <row r="755" spans="1:3" ht="15.75" customHeight="1">
      <c r="A755" s="3"/>
      <c r="B755" s="3"/>
      <c r="C755" s="6"/>
    </row>
    <row r="756" spans="1:3" ht="15.75" customHeight="1">
      <c r="A756" s="3"/>
      <c r="B756" s="3"/>
      <c r="C756" s="6"/>
    </row>
    <row r="757" spans="1:3" ht="15.75" customHeight="1">
      <c r="A757" s="3"/>
      <c r="B757" s="3"/>
      <c r="C757" s="6"/>
    </row>
    <row r="758" spans="1:3" ht="15.75" customHeight="1">
      <c r="A758" s="3"/>
      <c r="B758" s="3"/>
      <c r="C758" s="6"/>
    </row>
    <row r="759" spans="1:3" ht="15.75" customHeight="1">
      <c r="A759" s="3"/>
      <c r="B759" s="3"/>
      <c r="C759" s="6"/>
    </row>
    <row r="760" spans="1:3" ht="15.75" customHeight="1">
      <c r="A760" s="3"/>
      <c r="B760" s="3"/>
      <c r="C760" s="6"/>
    </row>
    <row r="761" spans="1:3" ht="15.75" customHeight="1">
      <c r="A761" s="3"/>
      <c r="B761" s="3"/>
      <c r="C761" s="6"/>
    </row>
    <row r="762" spans="1:3" ht="15.75" customHeight="1">
      <c r="A762" s="3"/>
      <c r="B762" s="3"/>
      <c r="C762" s="6"/>
    </row>
    <row r="763" spans="1:3" ht="15.75" customHeight="1">
      <c r="A763" s="3"/>
      <c r="B763" s="3"/>
      <c r="C763" s="6"/>
    </row>
    <row r="764" spans="1:3" ht="15.75" customHeight="1">
      <c r="A764" s="3"/>
      <c r="B764" s="3"/>
      <c r="C764" s="6"/>
    </row>
    <row r="765" spans="1:3" ht="15.75" customHeight="1">
      <c r="A765" s="3"/>
      <c r="B765" s="3"/>
      <c r="C765" s="6"/>
    </row>
    <row r="766" spans="1:3" ht="15.75" customHeight="1">
      <c r="A766" s="3"/>
      <c r="B766" s="3"/>
      <c r="C766" s="6"/>
    </row>
    <row r="767" spans="1:3" ht="15.75" customHeight="1">
      <c r="A767" s="3"/>
      <c r="B767" s="3"/>
      <c r="C767" s="6"/>
    </row>
    <row r="768" spans="1:3" ht="15.75" customHeight="1">
      <c r="A768" s="3"/>
      <c r="B768" s="3"/>
      <c r="C768" s="6"/>
    </row>
    <row r="769" spans="1:3" ht="15.75" customHeight="1">
      <c r="A769" s="3"/>
      <c r="B769" s="3"/>
      <c r="C769" s="6"/>
    </row>
    <row r="770" spans="1:3" ht="15.75" customHeight="1">
      <c r="A770" s="3"/>
      <c r="B770" s="3"/>
      <c r="C770" s="6"/>
    </row>
    <row r="771" spans="1:3" ht="15.75" customHeight="1">
      <c r="A771" s="3"/>
      <c r="B771" s="3"/>
      <c r="C771" s="6"/>
    </row>
    <row r="772" spans="1:3" ht="15.75" customHeight="1">
      <c r="A772" s="3"/>
      <c r="B772" s="3"/>
      <c r="C772" s="6"/>
    </row>
    <row r="773" spans="1:3" ht="15.75" customHeight="1">
      <c r="A773" s="3"/>
      <c r="B773" s="3"/>
      <c r="C773" s="6"/>
    </row>
    <row r="774" spans="1:3" ht="15.75" customHeight="1">
      <c r="A774" s="3"/>
      <c r="B774" s="3"/>
      <c r="C774" s="6"/>
    </row>
    <row r="775" spans="1:3" ht="15.75" customHeight="1">
      <c r="A775" s="3"/>
      <c r="B775" s="3"/>
      <c r="C775" s="6"/>
    </row>
    <row r="776" spans="1:3" ht="15.75" customHeight="1">
      <c r="A776" s="3"/>
      <c r="B776" s="3"/>
      <c r="C776" s="6"/>
    </row>
    <row r="777" spans="1:3" ht="15.75" customHeight="1">
      <c r="A777" s="3"/>
      <c r="B777" s="3"/>
      <c r="C777" s="6"/>
    </row>
    <row r="778" spans="1:3" ht="15.75" customHeight="1">
      <c r="A778" s="3"/>
      <c r="B778" s="3"/>
      <c r="C778" s="6"/>
    </row>
    <row r="779" spans="1:3" ht="15.75" customHeight="1">
      <c r="A779" s="3"/>
      <c r="B779" s="3"/>
      <c r="C779" s="6"/>
    </row>
    <row r="780" spans="1:3" ht="15.75" customHeight="1">
      <c r="A780" s="3"/>
      <c r="B780" s="3"/>
      <c r="C780" s="6"/>
    </row>
    <row r="781" spans="1:3" ht="15.75" customHeight="1">
      <c r="A781" s="3"/>
      <c r="B781" s="3"/>
      <c r="C781" s="6"/>
    </row>
    <row r="782" spans="1:3" ht="15.75" customHeight="1">
      <c r="A782" s="3"/>
      <c r="B782" s="3"/>
      <c r="C782" s="6"/>
    </row>
    <row r="783" spans="1:3" ht="15.75" customHeight="1">
      <c r="A783" s="3"/>
      <c r="B783" s="3"/>
      <c r="C783" s="6"/>
    </row>
    <row r="784" spans="1:3" ht="15.75" customHeight="1">
      <c r="A784" s="3"/>
      <c r="B784" s="3"/>
      <c r="C784" s="6"/>
    </row>
    <row r="785" spans="1:3" ht="15.75" customHeight="1">
      <c r="A785" s="3"/>
      <c r="B785" s="3"/>
      <c r="C785" s="6"/>
    </row>
    <row r="786" spans="1:3" ht="15.75" customHeight="1">
      <c r="A786" s="3"/>
      <c r="B786" s="3"/>
      <c r="C786" s="6"/>
    </row>
    <row r="787" spans="1:3" ht="15.75" customHeight="1">
      <c r="A787" s="3"/>
      <c r="B787" s="3"/>
      <c r="C787" s="6"/>
    </row>
    <row r="788" spans="1:3" ht="15.75" customHeight="1">
      <c r="A788" s="3"/>
      <c r="B788" s="3"/>
      <c r="C788" s="6"/>
    </row>
    <row r="789" spans="1:3" ht="15.75" customHeight="1">
      <c r="A789" s="3"/>
      <c r="B789" s="3"/>
      <c r="C789" s="6"/>
    </row>
    <row r="790" spans="1:3" ht="15.75" customHeight="1">
      <c r="A790" s="3"/>
      <c r="B790" s="3"/>
      <c r="C790" s="6"/>
    </row>
    <row r="791" spans="1:3" ht="15.75" customHeight="1">
      <c r="A791" s="3"/>
      <c r="B791" s="3"/>
      <c r="C791" s="6"/>
    </row>
    <row r="792" spans="1:3" ht="15.75" customHeight="1">
      <c r="A792" s="3"/>
      <c r="B792" s="3"/>
      <c r="C792" s="6"/>
    </row>
    <row r="793" spans="1:3" ht="15.75" customHeight="1">
      <c r="A793" s="3"/>
      <c r="B793" s="3"/>
      <c r="C793" s="6"/>
    </row>
    <row r="794" spans="1:3" ht="15.75" customHeight="1">
      <c r="A794" s="3"/>
      <c r="B794" s="3"/>
      <c r="C794" s="6"/>
    </row>
    <row r="795" spans="1:3" ht="15.75" customHeight="1">
      <c r="A795" s="3"/>
      <c r="B795" s="3"/>
      <c r="C795" s="6"/>
    </row>
    <row r="796" spans="1:3" ht="15.75" customHeight="1">
      <c r="A796" s="3"/>
      <c r="B796" s="3"/>
      <c r="C796" s="6"/>
    </row>
    <row r="797" spans="1:3" ht="15.75" customHeight="1">
      <c r="A797" s="3"/>
      <c r="B797" s="3"/>
      <c r="C797" s="6"/>
    </row>
    <row r="798" spans="1:3" ht="15.75" customHeight="1">
      <c r="A798" s="3"/>
      <c r="B798" s="3"/>
      <c r="C798" s="6"/>
    </row>
    <row r="799" spans="1:3" ht="15.75" customHeight="1">
      <c r="A799" s="3"/>
      <c r="B799" s="3"/>
      <c r="C799" s="6"/>
    </row>
    <row r="800" spans="1:3" ht="15.75" customHeight="1">
      <c r="A800" s="3"/>
      <c r="B800" s="3"/>
      <c r="C800" s="6"/>
    </row>
    <row r="801" spans="1:3" ht="15.75" customHeight="1">
      <c r="A801" s="3"/>
      <c r="B801" s="3"/>
      <c r="C801" s="6"/>
    </row>
    <row r="802" spans="1:3" ht="15.75" customHeight="1">
      <c r="A802" s="3"/>
      <c r="B802" s="3"/>
      <c r="C802" s="6"/>
    </row>
    <row r="803" spans="1:3" ht="15.75" customHeight="1">
      <c r="A803" s="3"/>
      <c r="B803" s="3"/>
      <c r="C803" s="6"/>
    </row>
    <row r="804" spans="1:3" ht="15.75" customHeight="1">
      <c r="A804" s="3"/>
      <c r="B804" s="3"/>
      <c r="C804" s="6"/>
    </row>
    <row r="805" spans="1:3" ht="15.75" customHeight="1">
      <c r="A805" s="3"/>
      <c r="B805" s="3"/>
      <c r="C805" s="6"/>
    </row>
    <row r="806" spans="1:3" ht="15.75" customHeight="1">
      <c r="A806" s="3"/>
      <c r="B806" s="3"/>
      <c r="C806" s="6"/>
    </row>
    <row r="807" spans="1:3" ht="15.75" customHeight="1">
      <c r="A807" s="3"/>
      <c r="B807" s="3"/>
      <c r="C807" s="6"/>
    </row>
    <row r="808" spans="1:3" ht="15.75" customHeight="1">
      <c r="A808" s="3"/>
      <c r="B808" s="3"/>
      <c r="C808" s="6"/>
    </row>
    <row r="809" spans="1:3" ht="15.75" customHeight="1">
      <c r="A809" s="3"/>
      <c r="B809" s="3"/>
      <c r="C809" s="6"/>
    </row>
    <row r="810" spans="1:3" ht="15.75" customHeight="1">
      <c r="A810" s="3"/>
      <c r="B810" s="3"/>
      <c r="C810" s="6"/>
    </row>
    <row r="811" spans="1:3" ht="15.75" customHeight="1">
      <c r="A811" s="3"/>
      <c r="B811" s="3"/>
      <c r="C811" s="6"/>
    </row>
    <row r="812" spans="1:3" ht="15.75" customHeight="1">
      <c r="A812" s="3"/>
      <c r="B812" s="3"/>
      <c r="C812" s="6"/>
    </row>
    <row r="813" spans="1:3" ht="15.75" customHeight="1">
      <c r="A813" s="3"/>
      <c r="B813" s="3"/>
      <c r="C813" s="6"/>
    </row>
    <row r="814" spans="1:3" ht="15.75" customHeight="1">
      <c r="A814" s="3"/>
      <c r="B814" s="3"/>
      <c r="C814" s="6"/>
    </row>
    <row r="815" spans="1:3" ht="15.75" customHeight="1">
      <c r="A815" s="3"/>
      <c r="B815" s="3"/>
      <c r="C815" s="6"/>
    </row>
    <row r="816" spans="1:3" ht="15.75" customHeight="1">
      <c r="A816" s="3"/>
      <c r="B816" s="3"/>
      <c r="C816" s="6"/>
    </row>
    <row r="817" spans="1:3" ht="15.75" customHeight="1">
      <c r="A817" s="3"/>
      <c r="B817" s="3"/>
      <c r="C817" s="6"/>
    </row>
    <row r="818" spans="1:3" ht="15.75" customHeight="1">
      <c r="A818" s="3"/>
      <c r="B818" s="3"/>
      <c r="C818" s="6"/>
    </row>
    <row r="819" spans="1:3" ht="15.75" customHeight="1">
      <c r="A819" s="3"/>
      <c r="B819" s="3"/>
      <c r="C819" s="6"/>
    </row>
    <row r="820" spans="1:3" ht="15.75" customHeight="1">
      <c r="A820" s="3"/>
      <c r="B820" s="3"/>
      <c r="C820" s="6"/>
    </row>
    <row r="821" spans="1:3" ht="15.75" customHeight="1">
      <c r="A821" s="3"/>
      <c r="B821" s="3"/>
      <c r="C821" s="6"/>
    </row>
    <row r="822" spans="1:3" ht="15.75" customHeight="1">
      <c r="A822" s="3"/>
      <c r="B822" s="3"/>
      <c r="C822" s="6"/>
    </row>
    <row r="823" spans="1:3" ht="15.75" customHeight="1">
      <c r="A823" s="3"/>
      <c r="B823" s="3"/>
      <c r="C823" s="6"/>
    </row>
    <row r="824" spans="1:3" ht="15.75" customHeight="1">
      <c r="A824" s="3"/>
      <c r="B824" s="3"/>
      <c r="C824" s="6"/>
    </row>
    <row r="825" spans="1:3" ht="15.75" customHeight="1">
      <c r="A825" s="3"/>
      <c r="B825" s="3"/>
      <c r="C825" s="6"/>
    </row>
    <row r="826" spans="1:3" ht="15.75" customHeight="1">
      <c r="A826" s="3"/>
      <c r="B826" s="3"/>
      <c r="C826" s="6"/>
    </row>
    <row r="827" spans="1:3" ht="15.75" customHeight="1">
      <c r="A827" s="3"/>
      <c r="B827" s="3"/>
      <c r="C827" s="6"/>
    </row>
    <row r="828" spans="1:3" ht="15.75" customHeight="1">
      <c r="A828" s="3"/>
      <c r="B828" s="3"/>
      <c r="C828" s="6"/>
    </row>
    <row r="829" spans="1:3" ht="15.75" customHeight="1">
      <c r="A829" s="3"/>
      <c r="B829" s="3"/>
      <c r="C829" s="6"/>
    </row>
    <row r="830" spans="1:3" ht="15.75" customHeight="1">
      <c r="A830" s="3"/>
      <c r="B830" s="3"/>
      <c r="C830" s="6"/>
    </row>
    <row r="831" spans="1:3" ht="15.75" customHeight="1">
      <c r="A831" s="3"/>
      <c r="B831" s="3"/>
      <c r="C831" s="6"/>
    </row>
    <row r="832" spans="1:3" ht="15.75" customHeight="1">
      <c r="A832" s="3"/>
      <c r="B832" s="3"/>
      <c r="C832" s="6"/>
    </row>
    <row r="833" spans="1:3" ht="15.75" customHeight="1">
      <c r="A833" s="3"/>
      <c r="B833" s="3"/>
      <c r="C833" s="6"/>
    </row>
    <row r="834" spans="1:3" ht="15.75" customHeight="1">
      <c r="A834" s="3"/>
      <c r="B834" s="3"/>
      <c r="C834" s="6"/>
    </row>
    <row r="835" spans="1:3" ht="15.75" customHeight="1">
      <c r="A835" s="3"/>
      <c r="B835" s="3"/>
      <c r="C835" s="6"/>
    </row>
    <row r="836" spans="1:3" ht="15.75" customHeight="1">
      <c r="A836" s="3"/>
      <c r="B836" s="3"/>
      <c r="C836" s="6"/>
    </row>
    <row r="837" spans="1:3" ht="15.75" customHeight="1">
      <c r="A837" s="3"/>
      <c r="B837" s="3"/>
      <c r="C837" s="6"/>
    </row>
    <row r="838" spans="1:3" ht="15.75" customHeight="1">
      <c r="A838" s="3"/>
      <c r="B838" s="3"/>
      <c r="C838" s="6"/>
    </row>
    <row r="839" spans="1:3" ht="15.75" customHeight="1">
      <c r="A839" s="3"/>
      <c r="B839" s="3"/>
      <c r="C839" s="6"/>
    </row>
    <row r="840" spans="1:3" ht="15.75" customHeight="1">
      <c r="A840" s="3"/>
      <c r="B840" s="3"/>
      <c r="C840" s="6"/>
    </row>
    <row r="841" spans="1:3" ht="15.75" customHeight="1">
      <c r="A841" s="3"/>
      <c r="B841" s="3"/>
      <c r="C841" s="6"/>
    </row>
    <row r="842" spans="1:3" ht="15.75" customHeight="1">
      <c r="A842" s="3"/>
      <c r="B842" s="3"/>
      <c r="C842" s="6"/>
    </row>
    <row r="843" spans="1:3" ht="15.75" customHeight="1">
      <c r="A843" s="3"/>
      <c r="B843" s="3"/>
      <c r="C843" s="6"/>
    </row>
    <row r="844" spans="1:3" ht="15.75" customHeight="1">
      <c r="A844" s="3"/>
      <c r="B844" s="3"/>
      <c r="C844" s="6"/>
    </row>
    <row r="845" spans="1:3" ht="15.75" customHeight="1">
      <c r="A845" s="3"/>
      <c r="B845" s="3"/>
      <c r="C845" s="6"/>
    </row>
    <row r="846" spans="1:3" ht="15.75" customHeight="1">
      <c r="A846" s="3"/>
      <c r="B846" s="3"/>
      <c r="C846" s="6"/>
    </row>
    <row r="847" spans="1:3" ht="15.75" customHeight="1">
      <c r="A847" s="3"/>
      <c r="B847" s="3"/>
      <c r="C847" s="6"/>
    </row>
    <row r="848" spans="1:3" ht="15.75" customHeight="1">
      <c r="A848" s="3"/>
      <c r="B848" s="3"/>
      <c r="C848" s="6"/>
    </row>
    <row r="849" spans="1:3" ht="15.75" customHeight="1">
      <c r="A849" s="3"/>
      <c r="B849" s="3"/>
      <c r="C849" s="6"/>
    </row>
    <row r="850" spans="1:3" ht="15.75" customHeight="1">
      <c r="A850" s="3"/>
      <c r="B850" s="3"/>
      <c r="C850" s="6"/>
    </row>
    <row r="851" spans="1:3" ht="15.75" customHeight="1">
      <c r="A851" s="3"/>
      <c r="B851" s="3"/>
      <c r="C851" s="6"/>
    </row>
    <row r="852" spans="1:3" ht="15.75" customHeight="1">
      <c r="A852" s="3"/>
      <c r="B852" s="3"/>
      <c r="C852" s="6"/>
    </row>
    <row r="853" spans="1:3" ht="15.75" customHeight="1">
      <c r="A853" s="3"/>
      <c r="B853" s="3"/>
      <c r="C853" s="6"/>
    </row>
    <row r="854" spans="1:3" ht="15.75" customHeight="1">
      <c r="A854" s="3"/>
      <c r="B854" s="3"/>
      <c r="C854" s="6"/>
    </row>
    <row r="855" spans="1:3" ht="15.75" customHeight="1">
      <c r="A855" s="3"/>
      <c r="B855" s="3"/>
      <c r="C855" s="6"/>
    </row>
    <row r="856" spans="1:3" ht="15.75" customHeight="1">
      <c r="A856" s="3"/>
      <c r="B856" s="3"/>
      <c r="C856" s="6"/>
    </row>
    <row r="857" spans="1:3" ht="15.75" customHeight="1">
      <c r="A857" s="3"/>
      <c r="B857" s="3"/>
      <c r="C857" s="6"/>
    </row>
    <row r="858" spans="1:3" ht="15.75" customHeight="1">
      <c r="A858" s="3"/>
      <c r="B858" s="3"/>
      <c r="C858" s="6"/>
    </row>
    <row r="859" spans="1:3" ht="15.75" customHeight="1">
      <c r="A859" s="3"/>
      <c r="B859" s="3"/>
      <c r="C859" s="6"/>
    </row>
    <row r="860" spans="1:3" ht="15.75" customHeight="1">
      <c r="A860" s="3"/>
      <c r="B860" s="3"/>
      <c r="C860" s="6"/>
    </row>
    <row r="861" spans="1:3" ht="15.75" customHeight="1">
      <c r="A861" s="3"/>
      <c r="B861" s="3"/>
      <c r="C861" s="6"/>
    </row>
    <row r="862" spans="1:3" ht="15.75" customHeight="1">
      <c r="A862" s="3"/>
      <c r="B862" s="3"/>
      <c r="C862" s="6"/>
    </row>
    <row r="863" spans="1:3" ht="15.75" customHeight="1">
      <c r="A863" s="3"/>
      <c r="B863" s="3"/>
      <c r="C863" s="6"/>
    </row>
    <row r="864" spans="1:3" ht="15.75" customHeight="1">
      <c r="A864" s="3"/>
      <c r="B864" s="3"/>
      <c r="C864" s="6"/>
    </row>
    <row r="865" spans="1:3" ht="15.75" customHeight="1">
      <c r="A865" s="3"/>
      <c r="B865" s="3"/>
      <c r="C865" s="6"/>
    </row>
    <row r="866" spans="1:3" ht="15.75" customHeight="1">
      <c r="A866" s="3"/>
      <c r="B866" s="3"/>
      <c r="C866" s="6"/>
    </row>
    <row r="867" spans="1:3" ht="15.75" customHeight="1">
      <c r="A867" s="3"/>
      <c r="B867" s="3"/>
      <c r="C867" s="6"/>
    </row>
    <row r="868" spans="1:3" ht="15.75" customHeight="1">
      <c r="A868" s="3"/>
      <c r="B868" s="3"/>
      <c r="C868" s="6"/>
    </row>
    <row r="869" spans="1:3" ht="15.75" customHeight="1">
      <c r="A869" s="3"/>
      <c r="B869" s="3"/>
      <c r="C869" s="6"/>
    </row>
    <row r="870" spans="1:3" ht="15.75" customHeight="1">
      <c r="A870" s="3"/>
      <c r="B870" s="3"/>
      <c r="C870" s="6"/>
    </row>
    <row r="871" spans="1:3" ht="15.75" customHeight="1">
      <c r="A871" s="3"/>
      <c r="B871" s="3"/>
      <c r="C871" s="6"/>
    </row>
    <row r="872" spans="1:3" ht="15.75" customHeight="1">
      <c r="A872" s="3"/>
      <c r="B872" s="3"/>
      <c r="C872" s="6"/>
    </row>
    <row r="873" spans="1:3" ht="15.75" customHeight="1">
      <c r="A873" s="3"/>
      <c r="B873" s="3"/>
      <c r="C873" s="6"/>
    </row>
    <row r="874" spans="1:3" ht="15.75" customHeight="1">
      <c r="A874" s="3"/>
      <c r="B874" s="3"/>
      <c r="C874" s="6"/>
    </row>
    <row r="875" spans="1:3" ht="15.75" customHeight="1">
      <c r="A875" s="3"/>
      <c r="B875" s="3"/>
      <c r="C875" s="6"/>
    </row>
    <row r="876" spans="1:3" ht="15.75" customHeight="1">
      <c r="A876" s="3"/>
      <c r="B876" s="3"/>
      <c r="C876" s="6"/>
    </row>
    <row r="877" spans="1:3" ht="15.75" customHeight="1">
      <c r="A877" s="3"/>
      <c r="B877" s="3"/>
      <c r="C877" s="6"/>
    </row>
    <row r="878" spans="1:3" ht="15.75" customHeight="1">
      <c r="A878" s="3"/>
      <c r="B878" s="3"/>
      <c r="C878" s="6"/>
    </row>
    <row r="879" spans="1:3" ht="15.75" customHeight="1">
      <c r="A879" s="3"/>
      <c r="B879" s="3"/>
      <c r="C879" s="6"/>
    </row>
    <row r="880" spans="1:3" ht="15.75" customHeight="1">
      <c r="A880" s="3"/>
      <c r="B880" s="3"/>
      <c r="C880" s="6"/>
    </row>
    <row r="881" spans="1:3" ht="15.75" customHeight="1">
      <c r="A881" s="3"/>
      <c r="B881" s="3"/>
      <c r="C881" s="6"/>
    </row>
    <row r="882" spans="1:3" ht="15.75" customHeight="1">
      <c r="A882" s="3"/>
      <c r="B882" s="3"/>
      <c r="C882" s="6"/>
    </row>
    <row r="883" spans="1:3" ht="15.75" customHeight="1">
      <c r="A883" s="3"/>
      <c r="B883" s="3"/>
      <c r="C883" s="6"/>
    </row>
    <row r="884" spans="1:3" ht="15.75" customHeight="1">
      <c r="A884" s="3"/>
      <c r="B884" s="3"/>
      <c r="C884" s="6"/>
    </row>
    <row r="885" spans="1:3" ht="15.75" customHeight="1">
      <c r="A885" s="3"/>
      <c r="B885" s="3"/>
      <c r="C885" s="6"/>
    </row>
    <row r="886" spans="1:3" ht="15.75" customHeight="1">
      <c r="A886" s="3"/>
      <c r="B886" s="3"/>
      <c r="C886" s="6"/>
    </row>
    <row r="887" spans="1:3" ht="15.75" customHeight="1">
      <c r="A887" s="3"/>
      <c r="B887" s="3"/>
      <c r="C887" s="6"/>
    </row>
    <row r="888" spans="1:3" ht="15.75" customHeight="1">
      <c r="A888" s="3"/>
      <c r="B888" s="3"/>
      <c r="C888" s="6"/>
    </row>
    <row r="889" spans="1:3" ht="15.75" customHeight="1">
      <c r="A889" s="3"/>
      <c r="B889" s="3"/>
      <c r="C889" s="6"/>
    </row>
    <row r="890" spans="1:3" ht="15.75" customHeight="1">
      <c r="A890" s="3"/>
      <c r="B890" s="3"/>
      <c r="C890" s="6"/>
    </row>
    <row r="891" spans="1:3" ht="15.75" customHeight="1">
      <c r="A891" s="3"/>
      <c r="B891" s="3"/>
      <c r="C891" s="6"/>
    </row>
    <row r="892" spans="1:3" ht="15.75" customHeight="1">
      <c r="A892" s="3"/>
      <c r="B892" s="3"/>
      <c r="C892" s="6"/>
    </row>
    <row r="893" spans="1:3" ht="15.75" customHeight="1">
      <c r="A893" s="3"/>
      <c r="B893" s="3"/>
      <c r="C893" s="6"/>
    </row>
    <row r="894" spans="1:3" ht="15.75" customHeight="1">
      <c r="A894" s="3"/>
      <c r="B894" s="3"/>
      <c r="C894" s="6"/>
    </row>
    <row r="895" spans="1:3" ht="15.75" customHeight="1">
      <c r="A895" s="3"/>
      <c r="B895" s="3"/>
      <c r="C895" s="6"/>
    </row>
    <row r="896" spans="1:3" ht="15.75" customHeight="1">
      <c r="A896" s="3"/>
      <c r="B896" s="3"/>
      <c r="C896" s="6"/>
    </row>
    <row r="897" spans="1:3" ht="15.75" customHeight="1">
      <c r="A897" s="3"/>
      <c r="B897" s="3"/>
      <c r="C897" s="6"/>
    </row>
    <row r="898" spans="1:3" ht="15.75" customHeight="1">
      <c r="A898" s="3"/>
      <c r="B898" s="3"/>
      <c r="C898" s="6"/>
    </row>
    <row r="899" spans="1:3" ht="15.75" customHeight="1">
      <c r="A899" s="3"/>
      <c r="B899" s="3"/>
      <c r="C899" s="6"/>
    </row>
    <row r="900" spans="1:3" ht="15.75" customHeight="1">
      <c r="A900" s="3"/>
      <c r="B900" s="3"/>
      <c r="C900" s="6"/>
    </row>
    <row r="901" spans="1:3" ht="15.75" customHeight="1">
      <c r="A901" s="3"/>
      <c r="B901" s="3"/>
      <c r="C901" s="6"/>
    </row>
    <row r="902" spans="1:3" ht="15.75" customHeight="1">
      <c r="A902" s="3"/>
      <c r="B902" s="3"/>
      <c r="C902" s="6"/>
    </row>
    <row r="903" spans="1:3" ht="15.75" customHeight="1">
      <c r="A903" s="3"/>
      <c r="B903" s="3"/>
      <c r="C903" s="6"/>
    </row>
    <row r="904" spans="1:3" ht="15.75" customHeight="1">
      <c r="A904" s="3"/>
      <c r="B904" s="3"/>
      <c r="C904" s="6"/>
    </row>
    <row r="905" spans="1:3" ht="15.75" customHeight="1">
      <c r="A905" s="3"/>
      <c r="B905" s="3"/>
      <c r="C905" s="6"/>
    </row>
    <row r="906" spans="1:3" ht="15.75" customHeight="1">
      <c r="A906" s="3"/>
      <c r="B906" s="3"/>
      <c r="C906" s="6"/>
    </row>
    <row r="907" spans="1:3" ht="15.75" customHeight="1">
      <c r="A907" s="3"/>
      <c r="B907" s="3"/>
      <c r="C907" s="6"/>
    </row>
    <row r="908" spans="1:3" ht="15.75" customHeight="1">
      <c r="A908" s="3"/>
      <c r="B908" s="3"/>
      <c r="C908" s="6"/>
    </row>
    <row r="909" spans="1:3" ht="15.75" customHeight="1">
      <c r="A909" s="3"/>
      <c r="B909" s="3"/>
      <c r="C909" s="6"/>
    </row>
    <row r="910" spans="1:3" ht="15.75" customHeight="1">
      <c r="A910" s="3"/>
      <c r="B910" s="3"/>
      <c r="C910" s="6"/>
    </row>
    <row r="911" spans="1:3" ht="15.75" customHeight="1">
      <c r="A911" s="3"/>
      <c r="B911" s="3"/>
      <c r="C911" s="6"/>
    </row>
    <row r="912" spans="1:3" ht="15.75" customHeight="1">
      <c r="A912" s="3"/>
      <c r="B912" s="3"/>
      <c r="C912" s="6"/>
    </row>
    <row r="913" spans="1:3" ht="15.75" customHeight="1">
      <c r="A913" s="3"/>
      <c r="B913" s="3"/>
      <c r="C913" s="6"/>
    </row>
    <row r="914" spans="1:3" ht="15.75" customHeight="1">
      <c r="A914" s="3"/>
      <c r="B914" s="3"/>
      <c r="C914" s="6"/>
    </row>
    <row r="915" spans="1:3" ht="15.75" customHeight="1">
      <c r="A915" s="3"/>
      <c r="B915" s="3"/>
      <c r="C915" s="6"/>
    </row>
    <row r="916" spans="1:3" ht="15.75" customHeight="1">
      <c r="A916" s="3"/>
      <c r="B916" s="3"/>
      <c r="C916" s="6"/>
    </row>
    <row r="917" spans="1:3" ht="15.75" customHeight="1">
      <c r="A917" s="3"/>
      <c r="B917" s="3"/>
      <c r="C917" s="6"/>
    </row>
    <row r="918" spans="1:3" ht="15.75" customHeight="1">
      <c r="A918" s="3"/>
      <c r="B918" s="3"/>
      <c r="C918" s="6"/>
    </row>
    <row r="919" spans="1:3" ht="15.75" customHeight="1">
      <c r="A919" s="3"/>
      <c r="B919" s="3"/>
      <c r="C919" s="6"/>
    </row>
    <row r="920" spans="1:3" ht="15.75" customHeight="1">
      <c r="A920" s="3"/>
      <c r="B920" s="3"/>
      <c r="C920" s="6"/>
    </row>
    <row r="921" spans="1:3" ht="15.75" customHeight="1">
      <c r="A921" s="3"/>
      <c r="B921" s="3"/>
      <c r="C921" s="6"/>
    </row>
    <row r="922" spans="1:3" ht="15.75" customHeight="1">
      <c r="A922" s="3"/>
      <c r="B922" s="3"/>
      <c r="C922" s="6"/>
    </row>
    <row r="923" spans="1:3" ht="15.75" customHeight="1">
      <c r="A923" s="3"/>
      <c r="B923" s="3"/>
      <c r="C923" s="6"/>
    </row>
    <row r="924" spans="1:3" ht="15.75" customHeight="1">
      <c r="A924" s="3"/>
      <c r="B924" s="3"/>
      <c r="C924" s="6"/>
    </row>
    <row r="925" spans="1:3" ht="15.75" customHeight="1">
      <c r="A925" s="3"/>
      <c r="B925" s="3"/>
      <c r="C925" s="6"/>
    </row>
    <row r="926" spans="1:3" ht="15.75" customHeight="1">
      <c r="A926" s="3"/>
      <c r="B926" s="3"/>
      <c r="C926" s="6"/>
    </row>
    <row r="927" spans="1:3" ht="15.75" customHeight="1">
      <c r="A927" s="3"/>
      <c r="B927" s="3"/>
      <c r="C927" s="6"/>
    </row>
    <row r="928" spans="1:3" ht="15.75" customHeight="1">
      <c r="A928" s="3"/>
      <c r="B928" s="3"/>
      <c r="C928" s="6"/>
    </row>
    <row r="929" spans="1:3" ht="15.75" customHeight="1">
      <c r="A929" s="3"/>
      <c r="B929" s="3"/>
      <c r="C929" s="6"/>
    </row>
    <row r="930" spans="1:3" ht="15.75" customHeight="1">
      <c r="A930" s="3"/>
      <c r="B930" s="3"/>
      <c r="C930" s="6"/>
    </row>
    <row r="931" spans="1:3" ht="15.75" customHeight="1">
      <c r="A931" s="3"/>
      <c r="B931" s="3"/>
      <c r="C931" s="6"/>
    </row>
    <row r="932" spans="1:3" ht="15.75" customHeight="1">
      <c r="A932" s="3"/>
      <c r="B932" s="3"/>
      <c r="C932" s="6"/>
    </row>
    <row r="933" spans="1:3" ht="15.75" customHeight="1">
      <c r="A933" s="3"/>
      <c r="B933" s="3"/>
      <c r="C933" s="6"/>
    </row>
    <row r="934" spans="1:3" ht="15.75" customHeight="1">
      <c r="A934" s="3"/>
      <c r="B934" s="3"/>
      <c r="C934" s="6"/>
    </row>
    <row r="935" spans="1:3" ht="15.75" customHeight="1">
      <c r="A935" s="3"/>
      <c r="B935" s="3"/>
      <c r="C935" s="6"/>
    </row>
    <row r="936" spans="1:3" ht="15.75" customHeight="1">
      <c r="A936" s="3"/>
      <c r="B936" s="3"/>
      <c r="C936" s="6"/>
    </row>
    <row r="937" spans="1:3" ht="15.75" customHeight="1">
      <c r="A937" s="3"/>
      <c r="B937" s="3"/>
      <c r="C937" s="6"/>
    </row>
    <row r="938" spans="1:3" ht="15.75" customHeight="1">
      <c r="A938" s="3"/>
      <c r="B938" s="3"/>
      <c r="C938" s="6"/>
    </row>
    <row r="939" spans="1:3" ht="15.75" customHeight="1">
      <c r="A939" s="3"/>
      <c r="B939" s="3"/>
      <c r="C939" s="6"/>
    </row>
    <row r="940" spans="1:3" ht="15.75" customHeight="1">
      <c r="A940" s="3"/>
      <c r="B940" s="3"/>
      <c r="C940" s="6"/>
    </row>
    <row r="941" spans="1:3" ht="15.75" customHeight="1">
      <c r="A941" s="3"/>
      <c r="B941" s="3"/>
      <c r="C941" s="6"/>
    </row>
    <row r="942" spans="1:3" ht="15.75" customHeight="1">
      <c r="A942" s="3"/>
      <c r="B942" s="3"/>
      <c r="C942" s="6"/>
    </row>
    <row r="943" spans="1:3" ht="15.75" customHeight="1">
      <c r="A943" s="3"/>
      <c r="B943" s="3"/>
      <c r="C943" s="6"/>
    </row>
    <row r="944" spans="1:3" ht="15.75" customHeight="1">
      <c r="A944" s="3"/>
      <c r="B944" s="3"/>
      <c r="C944" s="6"/>
    </row>
    <row r="945" spans="1:3" ht="15.75" customHeight="1">
      <c r="A945" s="3"/>
      <c r="B945" s="3"/>
      <c r="C945" s="6"/>
    </row>
    <row r="946" spans="1:3" ht="15.75" customHeight="1">
      <c r="A946" s="3"/>
      <c r="B946" s="3"/>
      <c r="C946" s="6"/>
    </row>
    <row r="947" spans="1:3" ht="15.75" customHeight="1">
      <c r="A947" s="3"/>
      <c r="B947" s="3"/>
      <c r="C947" s="6"/>
    </row>
    <row r="948" spans="1:3" ht="15.75" customHeight="1">
      <c r="A948" s="3"/>
      <c r="B948" s="3"/>
      <c r="C948" s="6"/>
    </row>
    <row r="949" spans="1:3" ht="15.75" customHeight="1">
      <c r="A949" s="3"/>
      <c r="B949" s="3"/>
      <c r="C949" s="6"/>
    </row>
    <row r="950" spans="1:3" ht="15.75" customHeight="1">
      <c r="A950" s="3"/>
      <c r="B950" s="3"/>
      <c r="C950" s="6"/>
    </row>
    <row r="951" spans="1:3" ht="15.75" customHeight="1">
      <c r="A951" s="3"/>
      <c r="B951" s="3"/>
      <c r="C951" s="6"/>
    </row>
    <row r="952" spans="1:3" ht="15.75" customHeight="1">
      <c r="A952" s="3"/>
      <c r="B952" s="3"/>
      <c r="C952" s="6"/>
    </row>
    <row r="953" spans="1:3" ht="15.75" customHeight="1">
      <c r="A953" s="3"/>
      <c r="B953" s="3"/>
      <c r="C953" s="6"/>
    </row>
    <row r="954" spans="1:3" ht="15.75" customHeight="1">
      <c r="A954" s="3"/>
      <c r="B954" s="3"/>
      <c r="C954" s="6"/>
    </row>
    <row r="955" spans="1:3" ht="15.75" customHeight="1">
      <c r="A955" s="3"/>
      <c r="B955" s="3"/>
      <c r="C955" s="6"/>
    </row>
    <row r="956" spans="1:3" ht="15.75" customHeight="1">
      <c r="A956" s="3"/>
      <c r="B956" s="3"/>
      <c r="C956" s="6"/>
    </row>
    <row r="957" spans="1:3" ht="15.75" customHeight="1">
      <c r="A957" s="3"/>
      <c r="B957" s="3"/>
      <c r="C957" s="6"/>
    </row>
    <row r="958" spans="1:3" ht="15.75" customHeight="1">
      <c r="A958" s="3"/>
      <c r="B958" s="3"/>
      <c r="C958" s="6"/>
    </row>
    <row r="959" spans="1:3" ht="15.75" customHeight="1">
      <c r="A959" s="3"/>
      <c r="B959" s="3"/>
      <c r="C959" s="6"/>
    </row>
    <row r="960" spans="1:3" ht="15.75" customHeight="1">
      <c r="A960" s="3"/>
      <c r="B960" s="3"/>
      <c r="C960" s="6"/>
    </row>
    <row r="961" spans="1:3" ht="15.75" customHeight="1">
      <c r="A961" s="3"/>
      <c r="B961" s="3"/>
      <c r="C961" s="6"/>
    </row>
    <row r="962" spans="1:3" ht="15.75" customHeight="1">
      <c r="A962" s="3"/>
      <c r="B962" s="3"/>
      <c r="C962" s="6"/>
    </row>
    <row r="963" spans="1:3" ht="15.75" customHeight="1">
      <c r="A963" s="3"/>
      <c r="B963" s="3"/>
      <c r="C963" s="6"/>
    </row>
    <row r="964" spans="1:3" ht="15.75" customHeight="1">
      <c r="A964" s="3"/>
      <c r="B964" s="3"/>
      <c r="C964" s="6"/>
    </row>
    <row r="965" spans="1:3" ht="15.75" customHeight="1">
      <c r="A965" s="3"/>
      <c r="B965" s="3"/>
      <c r="C965" s="6"/>
    </row>
    <row r="966" spans="1:3" ht="15.75" customHeight="1">
      <c r="A966" s="3"/>
      <c r="B966" s="3"/>
      <c r="C966" s="6"/>
    </row>
    <row r="967" spans="1:3" ht="15.75" customHeight="1">
      <c r="A967" s="3"/>
      <c r="B967" s="3"/>
      <c r="C967" s="6"/>
    </row>
    <row r="968" spans="1:3" ht="15.75" customHeight="1">
      <c r="A968" s="3"/>
      <c r="B968" s="3"/>
      <c r="C968" s="6"/>
    </row>
    <row r="969" spans="1:3" ht="15.75" customHeight="1">
      <c r="A969" s="3"/>
      <c r="B969" s="3"/>
      <c r="C969" s="6"/>
    </row>
    <row r="970" spans="1:3" ht="15.75" customHeight="1">
      <c r="A970" s="3"/>
      <c r="B970" s="3"/>
      <c r="C970" s="6"/>
    </row>
    <row r="971" spans="1:3" ht="15.75" customHeight="1">
      <c r="A971" s="3"/>
      <c r="B971" s="3"/>
      <c r="C971" s="6"/>
    </row>
    <row r="972" spans="1:3" ht="15.75" customHeight="1">
      <c r="A972" s="3"/>
      <c r="B972" s="3"/>
      <c r="C972" s="6"/>
    </row>
    <row r="973" spans="1:3" ht="15.75" customHeight="1">
      <c r="A973" s="3"/>
      <c r="B973" s="3"/>
      <c r="C973" s="6"/>
    </row>
    <row r="974" spans="1:3" ht="15.75" customHeight="1">
      <c r="A974" s="3"/>
      <c r="B974" s="3"/>
      <c r="C974" s="6"/>
    </row>
    <row r="975" spans="1:3" ht="15.75" customHeight="1">
      <c r="A975" s="3"/>
      <c r="B975" s="3"/>
      <c r="C975" s="6"/>
    </row>
    <row r="976" spans="1:3" ht="15.75" customHeight="1">
      <c r="A976" s="3"/>
      <c r="B976" s="3"/>
      <c r="C976" s="6"/>
    </row>
    <row r="977" spans="1:3" ht="15.75" customHeight="1">
      <c r="A977" s="3"/>
      <c r="B977" s="3"/>
      <c r="C977" s="6"/>
    </row>
    <row r="978" spans="1:3" ht="15.75" customHeight="1">
      <c r="A978" s="3"/>
      <c r="B978" s="3"/>
      <c r="C978" s="6"/>
    </row>
    <row r="979" spans="1:3" ht="15.75" customHeight="1">
      <c r="A979" s="3"/>
      <c r="B979" s="3"/>
      <c r="C979" s="6"/>
    </row>
    <row r="980" spans="1:3" ht="15.75" customHeight="1">
      <c r="A980" s="3"/>
      <c r="B980" s="3"/>
      <c r="C980" s="6"/>
    </row>
    <row r="981" spans="1:3" ht="15.75" customHeight="1">
      <c r="A981" s="3"/>
      <c r="B981" s="3"/>
      <c r="C981" s="6"/>
    </row>
    <row r="982" spans="1:3" ht="15.75" customHeight="1">
      <c r="A982" s="3"/>
      <c r="B982" s="3"/>
      <c r="C982" s="6"/>
    </row>
    <row r="983" spans="1:3" ht="15.75" customHeight="1">
      <c r="A983" s="3"/>
      <c r="B983" s="3"/>
      <c r="C983" s="6"/>
    </row>
    <row r="984" spans="1:3" ht="15.75" customHeight="1">
      <c r="A984" s="3"/>
      <c r="B984" s="3"/>
      <c r="C984" s="6"/>
    </row>
    <row r="985" spans="1:3" ht="15.75" customHeight="1">
      <c r="A985" s="3"/>
      <c r="B985" s="3"/>
      <c r="C985" s="6"/>
    </row>
    <row r="986" spans="1:3" ht="15.75" customHeight="1">
      <c r="A986" s="3"/>
      <c r="B986" s="3"/>
      <c r="C986" s="6"/>
    </row>
    <row r="987" spans="1:3" ht="15.75" customHeight="1">
      <c r="A987" s="3"/>
      <c r="B987" s="3"/>
      <c r="C987" s="6"/>
    </row>
    <row r="988" spans="1:3" ht="15.75" customHeight="1">
      <c r="A988" s="3"/>
      <c r="B988" s="3"/>
      <c r="C988" s="6"/>
    </row>
    <row r="989" spans="1:3" ht="15.75" customHeight="1">
      <c r="A989" s="3"/>
      <c r="B989" s="3"/>
      <c r="C989" s="6"/>
    </row>
    <row r="990" spans="1:3" ht="15.75" customHeight="1">
      <c r="A990" s="3"/>
      <c r="B990" s="3"/>
      <c r="C990" s="6"/>
    </row>
    <row r="991" spans="1:3" ht="15.75" customHeight="1">
      <c r="A991" s="3"/>
      <c r="B991" s="3"/>
      <c r="C991" s="6"/>
    </row>
    <row r="992" spans="1:3" ht="15.75" customHeight="1">
      <c r="A992" s="3"/>
      <c r="B992" s="3"/>
      <c r="C992" s="6"/>
    </row>
    <row r="993" spans="1:3" ht="15.75" customHeight="1">
      <c r="A993" s="3"/>
      <c r="B993" s="3"/>
      <c r="C993" s="6"/>
    </row>
    <row r="994" spans="1:3" ht="15.75" customHeight="1">
      <c r="A994" s="3"/>
      <c r="B994" s="3"/>
      <c r="C994" s="6"/>
    </row>
    <row r="995" spans="1:3" ht="15.75" customHeight="1">
      <c r="A995" s="3"/>
      <c r="B995" s="3"/>
      <c r="C995" s="6"/>
    </row>
    <row r="996" spans="1:3" ht="15.75" customHeight="1">
      <c r="A996" s="3"/>
      <c r="B996" s="3"/>
      <c r="C996" s="6"/>
    </row>
    <row r="997" spans="1:3" ht="15.75" customHeight="1">
      <c r="A997" s="3"/>
      <c r="B997" s="3"/>
      <c r="C997" s="6"/>
    </row>
    <row r="998" spans="1:3" ht="15.75" customHeight="1">
      <c r="A998" s="3"/>
      <c r="B998" s="3"/>
      <c r="C998" s="6"/>
    </row>
    <row r="999" spans="1:3" ht="15.75" customHeight="1">
      <c r="A999" s="3"/>
      <c r="B999" s="3"/>
      <c r="C999" s="6"/>
    </row>
    <row r="1000" spans="1:3" ht="15.75" customHeight="1">
      <c r="A1000" s="3"/>
      <c r="B1000" s="3"/>
      <c r="C1000" s="6"/>
    </row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BA027-17C3-43BA-A735-C2AF0084BE54}">
  <dimension ref="A1:I656"/>
  <sheetViews>
    <sheetView workbookViewId="0">
      <selection activeCell="A25" sqref="A25"/>
    </sheetView>
  </sheetViews>
  <sheetFormatPr defaultRowHeight="15"/>
  <cols>
    <col min="1" max="1" width="19.85546875" bestFit="1" customWidth="1"/>
  </cols>
  <sheetData>
    <row r="1" spans="1:9">
      <c r="A1" t="s">
        <v>207</v>
      </c>
    </row>
    <row r="2" spans="1:9" ht="15.75" thickBot="1"/>
    <row r="3" spans="1:9">
      <c r="A3" s="13" t="s">
        <v>209</v>
      </c>
      <c r="B3" s="13"/>
    </row>
    <row r="4" spans="1:9">
      <c r="A4" s="10" t="s">
        <v>211</v>
      </c>
      <c r="B4" s="10">
        <v>0.52895185487242524</v>
      </c>
    </row>
    <row r="5" spans="1:9">
      <c r="A5" s="10" t="s">
        <v>212</v>
      </c>
      <c r="B5" s="10">
        <v>0.27979006477297919</v>
      </c>
    </row>
    <row r="6" spans="1:9">
      <c r="A6" s="10" t="s">
        <v>213</v>
      </c>
      <c r="B6" s="10">
        <v>0.26680267249839357</v>
      </c>
    </row>
    <row r="7" spans="1:9">
      <c r="A7" s="10" t="s">
        <v>214</v>
      </c>
      <c r="B7" s="10">
        <v>3.6338327324518006E-2</v>
      </c>
    </row>
    <row r="8" spans="1:9" ht="15.75" thickBot="1">
      <c r="A8" s="11" t="s">
        <v>216</v>
      </c>
      <c r="B8" s="11">
        <v>622</v>
      </c>
    </row>
    <row r="10" spans="1:9" ht="15.75" thickBot="1">
      <c r="A10" t="s">
        <v>217</v>
      </c>
    </row>
    <row r="11" spans="1:9">
      <c r="A11" s="12"/>
      <c r="B11" s="12" t="s">
        <v>218</v>
      </c>
      <c r="C11" s="12" t="s">
        <v>219</v>
      </c>
      <c r="D11" s="12" t="s">
        <v>220</v>
      </c>
      <c r="E11" s="12" t="s">
        <v>221</v>
      </c>
      <c r="F11" s="12" t="s">
        <v>222</v>
      </c>
    </row>
    <row r="12" spans="1:9">
      <c r="A12" s="10" t="s">
        <v>223</v>
      </c>
      <c r="B12" s="10">
        <v>11</v>
      </c>
      <c r="C12" s="10">
        <v>0.31291968247000357</v>
      </c>
      <c r="D12" s="10">
        <v>2.8447243860909414E-2</v>
      </c>
      <c r="E12" s="10">
        <v>21.543205815110888</v>
      </c>
      <c r="F12" s="10">
        <v>3.3915807409632691E-37</v>
      </c>
    </row>
    <row r="13" spans="1:9">
      <c r="A13" s="10" t="s">
        <v>224</v>
      </c>
      <c r="B13" s="10">
        <v>610</v>
      </c>
      <c r="C13" s="10">
        <v>0.80548915997372528</v>
      </c>
      <c r="D13" s="10">
        <v>1.3204740327438119E-3</v>
      </c>
      <c r="E13" s="10"/>
      <c r="F13" s="10"/>
    </row>
    <row r="14" spans="1:9" ht="15.75" thickBot="1">
      <c r="A14" s="11" t="s">
        <v>225</v>
      </c>
      <c r="B14" s="11">
        <v>621</v>
      </c>
      <c r="C14" s="11">
        <v>1.1184088424437288</v>
      </c>
      <c r="D14" s="11"/>
      <c r="E14" s="11"/>
      <c r="F14" s="11"/>
    </row>
    <row r="15" spans="1:9" ht="15.75" thickBot="1"/>
    <row r="16" spans="1:9">
      <c r="A16" s="12"/>
      <c r="B16" s="12" t="s">
        <v>226</v>
      </c>
      <c r="C16" s="12" t="s">
        <v>214</v>
      </c>
      <c r="D16" s="12" t="s">
        <v>227</v>
      </c>
      <c r="E16" s="12" t="s">
        <v>228</v>
      </c>
      <c r="F16" s="12" t="s">
        <v>229</v>
      </c>
      <c r="G16" s="12" t="s">
        <v>230</v>
      </c>
      <c r="H16" s="12" t="s">
        <v>231</v>
      </c>
      <c r="I16" s="12" t="s">
        <v>232</v>
      </c>
    </row>
    <row r="17" spans="1:9">
      <c r="A17" s="10" t="s">
        <v>233</v>
      </c>
      <c r="B17" s="10">
        <v>0.1853534944298213</v>
      </c>
      <c r="C17" s="10">
        <v>3.0305080321972756E-2</v>
      </c>
      <c r="D17" s="10">
        <v>6.1162515479436097</v>
      </c>
      <c r="E17" s="10">
        <v>1.7119622903191641E-9</v>
      </c>
      <c r="F17" s="10">
        <v>0.12583854270987035</v>
      </c>
      <c r="G17" s="10">
        <v>0.24486844614977224</v>
      </c>
      <c r="H17" s="10">
        <v>0.12583854270987035</v>
      </c>
      <c r="I17" s="10">
        <v>0.24486844614977224</v>
      </c>
    </row>
    <row r="18" spans="1:9">
      <c r="A18" s="10" t="s">
        <v>13</v>
      </c>
      <c r="B18" s="10">
        <v>-2.3406630166681232E-7</v>
      </c>
      <c r="C18" s="10">
        <v>1.2742085200504732E-6</v>
      </c>
      <c r="D18" s="10">
        <v>-0.18369544543426897</v>
      </c>
      <c r="E18" s="10">
        <v>0.85431342610995242</v>
      </c>
      <c r="F18" s="10">
        <v>-2.7364341471323176E-6</v>
      </c>
      <c r="G18" s="10">
        <v>2.2683015437986929E-6</v>
      </c>
      <c r="H18" s="10">
        <v>-2.7364341471323176E-6</v>
      </c>
      <c r="I18" s="10">
        <v>2.2683015437986929E-6</v>
      </c>
    </row>
    <row r="19" spans="1:9">
      <c r="A19" s="10" t="s">
        <v>15</v>
      </c>
      <c r="B19" s="10">
        <v>-3.4276482967375417E-7</v>
      </c>
      <c r="C19" s="10">
        <v>5.1486509403346795E-8</v>
      </c>
      <c r="D19" s="10">
        <v>-6.6573716813568513</v>
      </c>
      <c r="E19" s="10">
        <v>6.221378482219403E-11</v>
      </c>
      <c r="F19" s="10">
        <v>-4.4387715436695974E-7</v>
      </c>
      <c r="G19" s="10">
        <v>-2.4165250498054861E-7</v>
      </c>
      <c r="H19" s="10">
        <v>-4.4387715436695974E-7</v>
      </c>
      <c r="I19" s="10">
        <v>-2.4165250498054861E-7</v>
      </c>
    </row>
    <row r="20" spans="1:9">
      <c r="A20" s="10" t="s">
        <v>16</v>
      </c>
      <c r="B20" s="10">
        <v>-2.645437991213773E-2</v>
      </c>
      <c r="C20" s="10">
        <v>1.3334003834762742E-2</v>
      </c>
      <c r="D20" s="10">
        <v>-1.9839787238675595</v>
      </c>
      <c r="E20" s="10">
        <v>4.7705985026676209E-2</v>
      </c>
      <c r="F20" s="10">
        <v>-5.2640504021637745E-2</v>
      </c>
      <c r="G20" s="10">
        <v>-2.682558026377152E-4</v>
      </c>
      <c r="H20" s="10">
        <v>-5.2640504021637745E-2</v>
      </c>
      <c r="I20" s="10">
        <v>-2.682558026377152E-4</v>
      </c>
    </row>
    <row r="21" spans="1:9">
      <c r="A21" s="10" t="s">
        <v>17</v>
      </c>
      <c r="B21" s="10">
        <v>1.4957853411217633E-6</v>
      </c>
      <c r="C21" s="10">
        <v>1.4719872024878219E-6</v>
      </c>
      <c r="D21" s="10">
        <v>1.0161673543042493</v>
      </c>
      <c r="E21" s="10">
        <v>0.30995256592914322</v>
      </c>
      <c r="F21" s="10">
        <v>-1.394992256485527E-6</v>
      </c>
      <c r="G21" s="10">
        <v>4.3865629387290536E-6</v>
      </c>
      <c r="H21" s="10">
        <v>-1.394992256485527E-6</v>
      </c>
      <c r="I21" s="10">
        <v>4.3865629387290536E-6</v>
      </c>
    </row>
    <row r="22" spans="1:9">
      <c r="A22" s="10" t="s">
        <v>18</v>
      </c>
      <c r="B22" s="10">
        <v>2.602531630477846E-5</v>
      </c>
      <c r="C22" s="10">
        <v>2.5259057942319264E-5</v>
      </c>
      <c r="D22" s="10">
        <v>1.0303359834008456</v>
      </c>
      <c r="E22" s="10">
        <v>0.30326065924046136</v>
      </c>
      <c r="F22" s="10">
        <v>-2.3579951127514394E-5</v>
      </c>
      <c r="G22" s="10">
        <v>7.5630583737071314E-5</v>
      </c>
      <c r="H22" s="10">
        <v>-2.3579951127514394E-5</v>
      </c>
      <c r="I22" s="10">
        <v>7.5630583737071314E-5</v>
      </c>
    </row>
    <row r="23" spans="1:9">
      <c r="A23" s="10" t="s">
        <v>19</v>
      </c>
      <c r="B23" s="10">
        <v>3.6489909697309592E-6</v>
      </c>
      <c r="C23" s="10">
        <v>7.9623348336471059E-7</v>
      </c>
      <c r="D23" s="10">
        <v>4.582815274624112</v>
      </c>
      <c r="E23" s="10">
        <v>5.5661939044415431E-6</v>
      </c>
      <c r="F23" s="10">
        <v>2.085299442871666E-6</v>
      </c>
      <c r="G23" s="10">
        <v>5.2126824965902525E-6</v>
      </c>
      <c r="H23" s="10">
        <v>2.085299442871666E-6</v>
      </c>
      <c r="I23" s="10">
        <v>5.2126824965902525E-6</v>
      </c>
    </row>
    <row r="24" spans="1:9">
      <c r="A24" s="10" t="s">
        <v>20</v>
      </c>
      <c r="B24" s="10">
        <v>-2.3235135008901613E-7</v>
      </c>
      <c r="C24" s="10">
        <v>9.8317828727812324E-8</v>
      </c>
      <c r="D24" s="10">
        <v>-2.3632677114164968</v>
      </c>
      <c r="E24" s="10">
        <v>1.8427237910875E-2</v>
      </c>
      <c r="F24" s="10">
        <v>-4.2543385532506401E-7</v>
      </c>
      <c r="G24" s="10">
        <v>-3.9268844852968262E-8</v>
      </c>
      <c r="H24" s="10">
        <v>-4.2543385532506401E-7</v>
      </c>
      <c r="I24" s="10">
        <v>-3.9268844852968262E-8</v>
      </c>
    </row>
    <row r="25" spans="1:9">
      <c r="A25" s="10" t="s">
        <v>1348</v>
      </c>
      <c r="B25" s="10">
        <v>7.1697314725797129E-2</v>
      </c>
      <c r="C25" s="10">
        <v>1.7110728513272892E-2</v>
      </c>
      <c r="D25" s="10">
        <v>4.1901964998264747</v>
      </c>
      <c r="E25" s="10">
        <v>3.1991667541806607E-5</v>
      </c>
      <c r="F25" s="10">
        <v>3.809423001058284E-2</v>
      </c>
      <c r="G25" s="10">
        <v>0.10530039944101141</v>
      </c>
      <c r="H25" s="10">
        <v>3.809423001058284E-2</v>
      </c>
      <c r="I25" s="10">
        <v>0.10530039944101141</v>
      </c>
    </row>
    <row r="26" spans="1:9">
      <c r="A26" s="10" t="s">
        <v>22</v>
      </c>
      <c r="B26" s="10">
        <v>-2.2199573341453765E-2</v>
      </c>
      <c r="C26" s="10">
        <v>1.5457577960785941E-2</v>
      </c>
      <c r="D26" s="10">
        <v>-1.4361611759469353</v>
      </c>
      <c r="E26" s="10">
        <v>0.1514691045247549</v>
      </c>
      <c r="F26" s="10">
        <v>-5.2556100902825587E-2</v>
      </c>
      <c r="G26" s="10">
        <v>8.1569542199180604E-3</v>
      </c>
      <c r="H26" s="10">
        <v>-5.2556100902825587E-2</v>
      </c>
      <c r="I26" s="10">
        <v>8.1569542199180604E-3</v>
      </c>
    </row>
    <row r="27" spans="1:9">
      <c r="A27" s="10" t="s">
        <v>23</v>
      </c>
      <c r="B27" s="10">
        <v>-5.4178817838906219E-3</v>
      </c>
      <c r="C27" s="10">
        <v>2.007836799610652E-2</v>
      </c>
      <c r="D27" s="10">
        <v>-0.26983676088321651</v>
      </c>
      <c r="E27" s="10">
        <v>0.78737709812186807</v>
      </c>
      <c r="F27" s="10">
        <v>-4.4848996607146085E-2</v>
      </c>
      <c r="G27" s="10">
        <v>3.4013233039364849E-2</v>
      </c>
      <c r="H27" s="10">
        <v>-4.4848996607146085E-2</v>
      </c>
      <c r="I27" s="10">
        <v>3.4013233039364849E-2</v>
      </c>
    </row>
    <row r="28" spans="1:9" ht="15.75" thickBot="1">
      <c r="A28" s="11" t="s">
        <v>24</v>
      </c>
      <c r="B28" s="11">
        <v>-1.2875815999657512E-2</v>
      </c>
      <c r="C28" s="11">
        <v>1.0341144888067776E-2</v>
      </c>
      <c r="D28" s="11">
        <v>-1.2451054635656822</v>
      </c>
      <c r="E28" s="11">
        <v>0.21357108090583699</v>
      </c>
      <c r="F28" s="11">
        <v>-3.3184382490937719E-2</v>
      </c>
      <c r="G28" s="11">
        <v>7.4327504916226958E-3</v>
      </c>
      <c r="H28" s="11">
        <v>-3.3184382490937719E-2</v>
      </c>
      <c r="I28" s="11">
        <v>7.4327504916226958E-3</v>
      </c>
    </row>
    <row r="32" spans="1:9">
      <c r="A32" t="s">
        <v>234</v>
      </c>
    </row>
    <row r="33" spans="1:4" ht="15.75" thickBot="1"/>
    <row r="34" spans="1:4">
      <c r="A34" s="12" t="s">
        <v>235</v>
      </c>
      <c r="B34" s="12" t="s">
        <v>1350</v>
      </c>
      <c r="C34" s="12" t="s">
        <v>237</v>
      </c>
      <c r="D34" s="12" t="s">
        <v>1351</v>
      </c>
    </row>
    <row r="35" spans="1:4">
      <c r="A35" s="10">
        <v>1</v>
      </c>
      <c r="B35" s="10">
        <v>0.22714580779873722</v>
      </c>
      <c r="C35" s="10">
        <v>-1.2145807798737224E-2</v>
      </c>
      <c r="D35" s="10">
        <v>-0.33724254212567789</v>
      </c>
    </row>
    <row r="36" spans="1:4">
      <c r="A36" s="10">
        <v>2</v>
      </c>
      <c r="B36" s="10">
        <v>0.20968936054570703</v>
      </c>
      <c r="C36" s="10">
        <v>4.3106394542929694E-3</v>
      </c>
      <c r="D36" s="10">
        <v>0.11968994008814691</v>
      </c>
    </row>
    <row r="37" spans="1:4">
      <c r="A37" s="10">
        <v>3</v>
      </c>
      <c r="B37" s="10">
        <v>0.19375556016433063</v>
      </c>
      <c r="C37" s="10">
        <v>1.5244439835669366E-2</v>
      </c>
      <c r="D37" s="10">
        <v>0.42327968041760022</v>
      </c>
    </row>
    <row r="38" spans="1:4">
      <c r="A38" s="10">
        <v>4</v>
      </c>
      <c r="B38" s="10">
        <v>0.17510808417684656</v>
      </c>
      <c r="C38" s="10">
        <v>3.3891915823153429E-2</v>
      </c>
      <c r="D38" s="10">
        <v>0.94104863497824187</v>
      </c>
    </row>
    <row r="39" spans="1:4">
      <c r="A39" s="10">
        <v>5</v>
      </c>
      <c r="B39" s="10">
        <v>0.24551438962749733</v>
      </c>
      <c r="C39" s="10">
        <v>-6.2514389627497335E-2</v>
      </c>
      <c r="D39" s="10">
        <v>-1.7357850566023463</v>
      </c>
    </row>
    <row r="40" spans="1:4">
      <c r="A40" s="10">
        <v>6</v>
      </c>
      <c r="B40" s="10">
        <v>0.19028133915118814</v>
      </c>
      <c r="C40" s="10">
        <v>-9.2813391511881449E-3</v>
      </c>
      <c r="D40" s="10">
        <v>-0.25770722388696932</v>
      </c>
    </row>
    <row r="41" spans="1:4">
      <c r="A41" s="10">
        <v>7</v>
      </c>
      <c r="B41" s="10">
        <v>0.18326151105286687</v>
      </c>
      <c r="C41" s="10">
        <v>-9.2615110528668776E-3</v>
      </c>
      <c r="D41" s="10">
        <v>-0.25715667357412164</v>
      </c>
    </row>
    <row r="42" spans="1:4">
      <c r="A42" s="10">
        <v>8</v>
      </c>
      <c r="B42" s="10">
        <v>0.18717076846458916</v>
      </c>
      <c r="C42" s="10">
        <v>-1.4170768464589173E-2</v>
      </c>
      <c r="D42" s="10">
        <v>-0.39346794054894429</v>
      </c>
    </row>
    <row r="43" spans="1:4">
      <c r="A43" s="10">
        <v>9</v>
      </c>
      <c r="B43" s="10">
        <v>0.18332540450064025</v>
      </c>
      <c r="C43" s="10">
        <v>-2.4325404500640246E-2</v>
      </c>
      <c r="D43" s="10">
        <v>-0.67542327261956436</v>
      </c>
    </row>
    <row r="44" spans="1:4">
      <c r="A44" s="10">
        <v>10</v>
      </c>
      <c r="B44" s="10">
        <v>0.17683092896603156</v>
      </c>
      <c r="C44" s="10">
        <v>-2.2830928966031561E-2</v>
      </c>
      <c r="D44" s="10">
        <v>-0.6339274135719295</v>
      </c>
    </row>
    <row r="45" spans="1:4">
      <c r="A45" s="10">
        <v>11</v>
      </c>
      <c r="B45" s="10">
        <v>0.18281877902645308</v>
      </c>
      <c r="C45" s="10">
        <v>-2.9818779026453079E-2</v>
      </c>
      <c r="D45" s="10">
        <v>-0.82795323362604201</v>
      </c>
    </row>
    <row r="46" spans="1:4">
      <c r="A46" s="10">
        <v>12</v>
      </c>
      <c r="B46" s="10">
        <v>0.15312372924173212</v>
      </c>
      <c r="C46" s="10">
        <v>-1.1123729241732133E-2</v>
      </c>
      <c r="D46" s="10">
        <v>-0.30886333700995244</v>
      </c>
    </row>
    <row r="47" spans="1:4">
      <c r="A47" s="10">
        <v>13</v>
      </c>
      <c r="B47" s="10">
        <v>0.14313735182657999</v>
      </c>
      <c r="C47" s="10">
        <v>-2.7137351826580988E-2</v>
      </c>
      <c r="D47" s="10">
        <v>-0.7535002750090104</v>
      </c>
    </row>
    <row r="48" spans="1:4">
      <c r="A48" s="10">
        <v>14</v>
      </c>
      <c r="B48" s="10">
        <v>0.16435656187068573</v>
      </c>
      <c r="C48" s="10">
        <v>1.6434381293142786E-3</v>
      </c>
      <c r="D48" s="10">
        <v>4.5631979506034905E-2</v>
      </c>
    </row>
    <row r="49" spans="1:4">
      <c r="A49" s="10">
        <v>15</v>
      </c>
      <c r="B49" s="10">
        <v>0.18705713379258382</v>
      </c>
      <c r="C49" s="10">
        <v>-2.5057133792583813E-2</v>
      </c>
      <c r="D49" s="10">
        <v>-0.69574059120816634</v>
      </c>
    </row>
    <row r="50" spans="1:4">
      <c r="A50" s="10">
        <v>16</v>
      </c>
      <c r="B50" s="10">
        <v>0.19027817034713004</v>
      </c>
      <c r="C50" s="10">
        <v>-2.9278170347130039E-2</v>
      </c>
      <c r="D50" s="10">
        <v>-0.81294260211176239</v>
      </c>
    </row>
    <row r="51" spans="1:4">
      <c r="A51" s="10">
        <v>17</v>
      </c>
      <c r="B51" s="10">
        <v>0.24567315824214023</v>
      </c>
      <c r="C51" s="10">
        <v>-8.6731582421402387E-3</v>
      </c>
      <c r="D51" s="10">
        <v>-0.240820370477273</v>
      </c>
    </row>
    <row r="52" spans="1:4">
      <c r="A52" s="10">
        <v>18</v>
      </c>
      <c r="B52" s="10">
        <v>0.24059863508193718</v>
      </c>
      <c r="C52" s="10">
        <v>-2.759863508193719E-2</v>
      </c>
      <c r="D52" s="10">
        <v>-0.76630834345979781</v>
      </c>
    </row>
    <row r="53" spans="1:4">
      <c r="A53" s="10">
        <v>19</v>
      </c>
      <c r="B53" s="10">
        <v>0.22772618234656175</v>
      </c>
      <c r="C53" s="10">
        <v>-2.6726182346561739E-2</v>
      </c>
      <c r="D53" s="10">
        <v>-0.74208367407279263</v>
      </c>
    </row>
    <row r="54" spans="1:4">
      <c r="A54" s="10">
        <v>20</v>
      </c>
      <c r="B54" s="10">
        <v>0.13735824865058543</v>
      </c>
      <c r="C54" s="10">
        <v>-3.5358248650585442E-2</v>
      </c>
      <c r="D54" s="10">
        <v>-0.98176307888512793</v>
      </c>
    </row>
    <row r="55" spans="1:4">
      <c r="A55" s="10">
        <v>21</v>
      </c>
      <c r="B55" s="10">
        <v>0.2047758052745878</v>
      </c>
      <c r="C55" s="10">
        <v>3.3224194725412187E-2</v>
      </c>
      <c r="D55" s="10">
        <v>0.92250857867530778</v>
      </c>
    </row>
    <row r="56" spans="1:4">
      <c r="A56" s="10">
        <v>22</v>
      </c>
      <c r="B56" s="10">
        <v>0.21282656120831706</v>
      </c>
      <c r="C56" s="10">
        <v>2.3173438791682932E-2</v>
      </c>
      <c r="D56" s="10">
        <v>0.64343759899720032</v>
      </c>
    </row>
    <row r="57" spans="1:4">
      <c r="A57" s="10">
        <v>23</v>
      </c>
      <c r="B57" s="10">
        <v>0.21047431908958603</v>
      </c>
      <c r="C57" s="10">
        <v>-4.7431908958603386E-4</v>
      </c>
      <c r="D57" s="10">
        <v>-1.3170023616491116E-2</v>
      </c>
    </row>
    <row r="58" spans="1:4">
      <c r="A58" s="10">
        <v>24</v>
      </c>
      <c r="B58" s="10">
        <v>0.18823268582874042</v>
      </c>
      <c r="C58" s="10">
        <v>2.1767314171259572E-2</v>
      </c>
      <c r="D58" s="10">
        <v>0.6043949062924483</v>
      </c>
    </row>
    <row r="59" spans="1:4">
      <c r="A59" s="10">
        <v>25</v>
      </c>
      <c r="B59" s="10">
        <v>0.19646282575224586</v>
      </c>
      <c r="C59" s="10">
        <v>-7.4628257522468544E-3</v>
      </c>
      <c r="D59" s="10">
        <v>-0.20721407499881306</v>
      </c>
    </row>
    <row r="60" spans="1:4">
      <c r="A60" s="10">
        <v>26</v>
      </c>
      <c r="B60" s="10">
        <v>0.19323142476768712</v>
      </c>
      <c r="C60" s="10">
        <v>-5.2314247676871206E-3</v>
      </c>
      <c r="D60" s="10">
        <v>-0.14525661996540609</v>
      </c>
    </row>
    <row r="61" spans="1:4">
      <c r="A61" s="10">
        <v>27</v>
      </c>
      <c r="B61" s="10">
        <v>0.21613866016954308</v>
      </c>
      <c r="C61" s="10">
        <v>-4.2138660169543096E-2</v>
      </c>
      <c r="D61" s="10">
        <v>-1.170029125508165</v>
      </c>
    </row>
    <row r="62" spans="1:4">
      <c r="A62" s="10">
        <v>28</v>
      </c>
      <c r="B62" s="10">
        <v>0.18851259172048518</v>
      </c>
      <c r="C62" s="10">
        <v>-1.7512591720485166E-2</v>
      </c>
      <c r="D62" s="10">
        <v>-0.48625756712859813</v>
      </c>
    </row>
    <row r="63" spans="1:4">
      <c r="A63" s="10">
        <v>29</v>
      </c>
      <c r="B63" s="10">
        <v>0.18801859283807815</v>
      </c>
      <c r="C63" s="10">
        <v>-3.9018592838078153E-2</v>
      </c>
      <c r="D63" s="10">
        <v>-1.0833968112230734</v>
      </c>
    </row>
    <row r="64" spans="1:4">
      <c r="A64" s="10">
        <v>30</v>
      </c>
      <c r="B64" s="10">
        <v>0.15968030396973029</v>
      </c>
      <c r="C64" s="10">
        <v>-1.4680303969730302E-2</v>
      </c>
      <c r="D64" s="10">
        <v>-0.40761578908273643</v>
      </c>
    </row>
    <row r="65" spans="1:4">
      <c r="A65" s="10">
        <v>31</v>
      </c>
      <c r="B65" s="10">
        <v>0.19334788363573466</v>
      </c>
      <c r="C65" s="10">
        <v>9.2652116364265319E-2</v>
      </c>
      <c r="D65" s="10">
        <v>2.5725942459963487</v>
      </c>
    </row>
    <row r="66" spans="1:4">
      <c r="A66" s="10">
        <v>32</v>
      </c>
      <c r="B66" s="10">
        <v>0.27084404730248418</v>
      </c>
      <c r="C66" s="10">
        <v>5.1559526975158421E-3</v>
      </c>
      <c r="D66" s="10">
        <v>0.14316104977149147</v>
      </c>
    </row>
    <row r="67" spans="1:4">
      <c r="A67" s="10">
        <v>33</v>
      </c>
      <c r="B67" s="10">
        <v>0.2247355413077905</v>
      </c>
      <c r="C67" s="10">
        <v>4.7264458692209521E-2</v>
      </c>
      <c r="D67" s="10">
        <v>1.3123529093892001</v>
      </c>
    </row>
    <row r="68" spans="1:4">
      <c r="A68" s="10">
        <v>34</v>
      </c>
      <c r="B68" s="10">
        <v>0.22244411695197749</v>
      </c>
      <c r="C68" s="10">
        <v>4.7555883048022524E-2</v>
      </c>
      <c r="D68" s="10">
        <v>1.3204446470669471</v>
      </c>
    </row>
    <row r="69" spans="1:4">
      <c r="A69" s="10">
        <v>35</v>
      </c>
      <c r="B69" s="10">
        <v>0.23019806181166652</v>
      </c>
      <c r="C69" s="10">
        <v>3.8801938188332497E-2</v>
      </c>
      <c r="D69" s="10">
        <v>1.0773811417794017</v>
      </c>
    </row>
    <row r="70" spans="1:4">
      <c r="A70" s="10">
        <v>36</v>
      </c>
      <c r="B70" s="10">
        <v>0.23535148288510177</v>
      </c>
      <c r="C70" s="10">
        <v>3.2648517114898246E-2</v>
      </c>
      <c r="D70" s="10">
        <v>0.90652421731938859</v>
      </c>
    </row>
    <row r="71" spans="1:4">
      <c r="A71" s="10">
        <v>37</v>
      </c>
      <c r="B71" s="10">
        <v>0.2729628356177905</v>
      </c>
      <c r="C71" s="10">
        <v>-5.9628356177904851E-3</v>
      </c>
      <c r="D71" s="10">
        <v>-0.16556509664431476</v>
      </c>
    </row>
    <row r="72" spans="1:4">
      <c r="A72" s="10">
        <v>38</v>
      </c>
      <c r="B72" s="10">
        <v>0.2440428057643583</v>
      </c>
      <c r="C72" s="10">
        <v>2.1957194235641714E-2</v>
      </c>
      <c r="D72" s="10">
        <v>0.60966714809573763</v>
      </c>
    </row>
    <row r="73" spans="1:4">
      <c r="A73" s="10">
        <v>39</v>
      </c>
      <c r="B73" s="10">
        <v>0.26192863222499713</v>
      </c>
      <c r="C73" s="10">
        <v>3.0713677750028867E-3</v>
      </c>
      <c r="D73" s="10">
        <v>8.5280114209657615E-2</v>
      </c>
    </row>
    <row r="74" spans="1:4">
      <c r="A74" s="10">
        <v>40</v>
      </c>
      <c r="B74" s="10">
        <v>0.2396195114873137</v>
      </c>
      <c r="C74" s="10">
        <v>2.3380488512686315E-2</v>
      </c>
      <c r="D74" s="10">
        <v>0.64918657637397492</v>
      </c>
    </row>
    <row r="75" spans="1:4">
      <c r="A75" s="10">
        <v>41</v>
      </c>
      <c r="B75" s="10">
        <v>0.22629958007341883</v>
      </c>
      <c r="C75" s="10">
        <v>3.4700419926581183E-2</v>
      </c>
      <c r="D75" s="10">
        <v>0.96349769589515899</v>
      </c>
    </row>
    <row r="76" spans="1:4">
      <c r="A76" s="10">
        <v>42</v>
      </c>
      <c r="B76" s="10">
        <v>0.19863623689436982</v>
      </c>
      <c r="C76" s="10">
        <v>6.1363763105630187E-2</v>
      </c>
      <c r="D76" s="10">
        <v>1.7038365670739637</v>
      </c>
    </row>
    <row r="77" spans="1:4">
      <c r="A77" s="10">
        <v>43</v>
      </c>
      <c r="B77" s="10">
        <v>0.20461371314193896</v>
      </c>
      <c r="C77" s="10">
        <v>5.3386286858061044E-2</v>
      </c>
      <c r="D77" s="10">
        <v>1.4823326198637057</v>
      </c>
    </row>
    <row r="78" spans="1:4">
      <c r="A78" s="10">
        <v>44</v>
      </c>
      <c r="B78" s="10">
        <v>0.24067842839934092</v>
      </c>
      <c r="C78" s="10">
        <v>1.5321571600659084E-2</v>
      </c>
      <c r="D78" s="10">
        <v>0.42542133397698534</v>
      </c>
    </row>
    <row r="79" spans="1:4">
      <c r="A79" s="10">
        <v>45</v>
      </c>
      <c r="B79" s="10">
        <v>0.21445171892038115</v>
      </c>
      <c r="C79" s="10">
        <v>3.8548281079618857E-2</v>
      </c>
      <c r="D79" s="10">
        <v>1.0703380558366347</v>
      </c>
    </row>
    <row r="80" spans="1:4">
      <c r="A80" s="10">
        <v>46</v>
      </c>
      <c r="B80" s="10">
        <v>0.21343890582975536</v>
      </c>
      <c r="C80" s="10">
        <v>3.8561094170244642E-2</v>
      </c>
      <c r="D80" s="10">
        <v>1.0706938262659655</v>
      </c>
    </row>
    <row r="81" spans="1:4">
      <c r="A81" s="10">
        <v>47</v>
      </c>
      <c r="B81" s="10">
        <v>0.21721671601058373</v>
      </c>
      <c r="C81" s="10">
        <v>3.2783283989416268E-2</v>
      </c>
      <c r="D81" s="10">
        <v>0.91026617702350276</v>
      </c>
    </row>
    <row r="82" spans="1:4">
      <c r="A82" s="10">
        <v>48</v>
      </c>
      <c r="B82" s="10">
        <v>0.26020510242850547</v>
      </c>
      <c r="C82" s="10">
        <v>-1.1205102428505476E-2</v>
      </c>
      <c r="D82" s="10">
        <v>-0.31112275859994032</v>
      </c>
    </row>
    <row r="83" spans="1:4">
      <c r="A83" s="10">
        <v>49</v>
      </c>
      <c r="B83" s="10">
        <v>0.19695814872754905</v>
      </c>
      <c r="C83" s="10">
        <v>4.9041851272450948E-2</v>
      </c>
      <c r="D83" s="10">
        <v>1.3617042907092847</v>
      </c>
    </row>
    <row r="84" spans="1:4">
      <c r="A84" s="10">
        <v>50</v>
      </c>
      <c r="B84" s="10">
        <v>0.21193525043162176</v>
      </c>
      <c r="C84" s="10">
        <v>2.7064749568378232E-2</v>
      </c>
      <c r="D84" s="10">
        <v>0.75148438849688326</v>
      </c>
    </row>
    <row r="85" spans="1:4">
      <c r="A85" s="10">
        <v>51</v>
      </c>
      <c r="B85" s="10">
        <v>0.20867995292857305</v>
      </c>
      <c r="C85" s="10">
        <v>2.8320047071426935E-2</v>
      </c>
      <c r="D85" s="10">
        <v>0.78633919009321473</v>
      </c>
    </row>
    <row r="86" spans="1:4">
      <c r="A86" s="10">
        <v>52</v>
      </c>
      <c r="B86" s="10">
        <v>0.19593659120749463</v>
      </c>
      <c r="C86" s="10">
        <v>3.8063408792504361E-2</v>
      </c>
      <c r="D86" s="10">
        <v>1.0568750103626412</v>
      </c>
    </row>
    <row r="87" spans="1:4">
      <c r="A87" s="10">
        <v>53</v>
      </c>
      <c r="B87" s="10">
        <v>0.20242044697730507</v>
      </c>
      <c r="C87" s="10">
        <v>2.6579553022693936E-2</v>
      </c>
      <c r="D87" s="10">
        <v>0.73801233960490409</v>
      </c>
    </row>
    <row r="88" spans="1:4">
      <c r="A88" s="10">
        <v>54</v>
      </c>
      <c r="B88" s="10">
        <v>0.20218681183167436</v>
      </c>
      <c r="C88" s="10">
        <v>1.7813188168325639E-2</v>
      </c>
      <c r="D88" s="10">
        <v>0.49460397865622086</v>
      </c>
    </row>
    <row r="89" spans="1:4">
      <c r="A89" s="10">
        <v>55</v>
      </c>
      <c r="B89" s="10">
        <v>0.24442953983261345</v>
      </c>
      <c r="C89" s="10">
        <v>-2.5429539832614451E-2</v>
      </c>
      <c r="D89" s="10">
        <v>-0.70608087995009317</v>
      </c>
    </row>
    <row r="90" spans="1:4">
      <c r="A90" s="10">
        <v>56</v>
      </c>
      <c r="B90" s="10">
        <v>0.20123311931936735</v>
      </c>
      <c r="C90" s="10">
        <v>1.5766880680632644E-2</v>
      </c>
      <c r="D90" s="10">
        <v>0.43778586078742471</v>
      </c>
    </row>
    <row r="91" spans="1:4">
      <c r="A91" s="10">
        <v>57</v>
      </c>
      <c r="B91" s="10">
        <v>0.20939607198655591</v>
      </c>
      <c r="C91" s="10">
        <v>1.6039280134440836E-3</v>
      </c>
      <c r="D91" s="10">
        <v>4.453493498363352E-2</v>
      </c>
    </row>
    <row r="92" spans="1:4">
      <c r="A92" s="10">
        <v>58</v>
      </c>
      <c r="B92" s="10">
        <v>0.21270226124639949</v>
      </c>
      <c r="C92" s="10">
        <v>-5.7022612463994982E-3</v>
      </c>
      <c r="D92" s="10">
        <v>-0.15832994482264395</v>
      </c>
    </row>
    <row r="93" spans="1:4">
      <c r="A93" s="10">
        <v>59</v>
      </c>
      <c r="B93" s="10">
        <v>0.18542359665814057</v>
      </c>
      <c r="C93" s="10">
        <v>1.1576403341858443E-2</v>
      </c>
      <c r="D93" s="10">
        <v>0.32143236220866528</v>
      </c>
    </row>
    <row r="94" spans="1:4">
      <c r="A94" s="10">
        <v>60</v>
      </c>
      <c r="B94" s="10">
        <v>0.18325053799047075</v>
      </c>
      <c r="C94" s="10">
        <v>2.7494620095292466E-3</v>
      </c>
      <c r="D94" s="10">
        <v>7.6342024584648935E-2</v>
      </c>
    </row>
    <row r="95" spans="1:4">
      <c r="A95" s="10">
        <v>61</v>
      </c>
      <c r="B95" s="10">
        <v>0.1675618213716609</v>
      </c>
      <c r="C95" s="10">
        <v>-2.0561821371660904E-2</v>
      </c>
      <c r="D95" s="10">
        <v>-0.57092299046869199</v>
      </c>
    </row>
    <row r="96" spans="1:4">
      <c r="A96" s="10">
        <v>62</v>
      </c>
      <c r="B96" s="10">
        <v>0.19192939332271147</v>
      </c>
      <c r="C96" s="10">
        <v>-6.4929393322711471E-2</v>
      </c>
      <c r="D96" s="10">
        <v>-1.8028404553796593</v>
      </c>
    </row>
    <row r="97" spans="1:4">
      <c r="A97" s="10">
        <v>63</v>
      </c>
      <c r="B97" s="10">
        <v>0.24441084768293983</v>
      </c>
      <c r="C97" s="10">
        <v>-1.8410847682939824E-2</v>
      </c>
      <c r="D97" s="10">
        <v>-0.51119869325849221</v>
      </c>
    </row>
    <row r="98" spans="1:4">
      <c r="A98" s="10">
        <v>64</v>
      </c>
      <c r="B98" s="10">
        <v>0.23019135893534895</v>
      </c>
      <c r="C98" s="10">
        <v>-1.6191358935348954E-2</v>
      </c>
      <c r="D98" s="10">
        <v>-0.44957199540026477</v>
      </c>
    </row>
    <row r="99" spans="1:4">
      <c r="A99" s="10">
        <v>65</v>
      </c>
      <c r="B99" s="10">
        <v>0.18165994518216597</v>
      </c>
      <c r="C99" s="10">
        <v>2.4340054817834023E-2</v>
      </c>
      <c r="D99" s="10">
        <v>0.67583005579078259</v>
      </c>
    </row>
    <row r="100" spans="1:4">
      <c r="A100" s="10">
        <v>66</v>
      </c>
      <c r="B100" s="10">
        <v>0.20017005371050803</v>
      </c>
      <c r="C100" s="10">
        <v>3.8299462894919589E-3</v>
      </c>
      <c r="D100" s="10">
        <v>0.10634293282719022</v>
      </c>
    </row>
    <row r="101" spans="1:4">
      <c r="A101" s="10">
        <v>67</v>
      </c>
      <c r="B101" s="10">
        <v>0.20257104104942114</v>
      </c>
      <c r="C101" s="10">
        <v>-1.5710410494211291E-3</v>
      </c>
      <c r="D101" s="10">
        <v>-4.3621790009360999E-2</v>
      </c>
    </row>
    <row r="102" spans="1:4">
      <c r="A102" s="10">
        <v>68</v>
      </c>
      <c r="B102" s="10">
        <v>0.18476952493039836</v>
      </c>
      <c r="C102" s="10">
        <v>1.4230475069600651E-2</v>
      </c>
      <c r="D102" s="10">
        <v>0.39512576418566103</v>
      </c>
    </row>
    <row r="103" spans="1:4">
      <c r="A103" s="10">
        <v>69</v>
      </c>
      <c r="B103" s="10">
        <v>0.20251135527497541</v>
      </c>
      <c r="C103" s="10">
        <v>-9.5113552749754027E-3</v>
      </c>
      <c r="D103" s="10">
        <v>-0.26409389026612723</v>
      </c>
    </row>
    <row r="104" spans="1:4">
      <c r="A104" s="10">
        <v>70</v>
      </c>
      <c r="B104" s="10">
        <v>0.20072178485504022</v>
      </c>
      <c r="C104" s="10">
        <v>-1.8721784855040224E-2</v>
      </c>
      <c r="D104" s="10">
        <v>-0.51983222707510757</v>
      </c>
    </row>
    <row r="105" spans="1:4">
      <c r="A105" s="10">
        <v>71</v>
      </c>
      <c r="B105" s="10">
        <v>0.20143307347786515</v>
      </c>
      <c r="C105" s="10">
        <v>-2.7433073477865166E-2</v>
      </c>
      <c r="D105" s="10">
        <v>-0.76171133211556596</v>
      </c>
    </row>
    <row r="106" spans="1:4">
      <c r="A106" s="10">
        <v>72</v>
      </c>
      <c r="B106" s="10">
        <v>0.2025724496272516</v>
      </c>
      <c r="C106" s="10">
        <v>-3.2572449627251587E-2</v>
      </c>
      <c r="D106" s="10">
        <v>-0.90441211466371019</v>
      </c>
    </row>
    <row r="107" spans="1:4">
      <c r="A107" s="10">
        <v>73</v>
      </c>
      <c r="B107" s="10">
        <v>0.19292315479648883</v>
      </c>
      <c r="C107" s="10">
        <v>-2.5923154796489822E-2</v>
      </c>
      <c r="D107" s="10">
        <v>-0.71978667605744739</v>
      </c>
    </row>
    <row r="108" spans="1:4">
      <c r="A108" s="10">
        <v>74</v>
      </c>
      <c r="B108" s="10">
        <v>0.20484889684824722</v>
      </c>
      <c r="C108" s="10">
        <v>-4.4848896848247222E-2</v>
      </c>
      <c r="D108" s="10">
        <v>-1.2452820129598716</v>
      </c>
    </row>
    <row r="109" spans="1:4">
      <c r="A109" s="10">
        <v>75</v>
      </c>
      <c r="B109" s="10">
        <v>0.18072396740755045</v>
      </c>
      <c r="C109" s="10">
        <v>-3.9723967407550465E-2</v>
      </c>
      <c r="D109" s="10">
        <v>-1.1029823601549757</v>
      </c>
    </row>
    <row r="110" spans="1:4">
      <c r="A110" s="10">
        <v>76</v>
      </c>
      <c r="B110" s="10">
        <v>0.23233775282322106</v>
      </c>
      <c r="C110" s="10">
        <v>4.6662247176777971E-2</v>
      </c>
      <c r="D110" s="10">
        <v>1.2956318031666394</v>
      </c>
    </row>
    <row r="111" spans="1:4">
      <c r="A111" s="10">
        <v>77</v>
      </c>
      <c r="B111" s="10">
        <v>0.197014024144991</v>
      </c>
      <c r="C111" s="10">
        <v>3.398597585500901E-2</v>
      </c>
      <c r="D111" s="10">
        <v>0.94366032164256541</v>
      </c>
    </row>
    <row r="112" spans="1:4">
      <c r="A112" s="10">
        <v>78</v>
      </c>
      <c r="B112" s="10">
        <v>0.19188919293795298</v>
      </c>
      <c r="C112" s="10">
        <v>3.0110807062047024E-2</v>
      </c>
      <c r="D112" s="10">
        <v>0.8360617331781186</v>
      </c>
    </row>
    <row r="113" spans="1:4">
      <c r="A113" s="10">
        <v>79</v>
      </c>
      <c r="B113" s="10">
        <v>0.19327599639564139</v>
      </c>
      <c r="C113" s="10">
        <v>1.5724003604358605E-2</v>
      </c>
      <c r="D113" s="10">
        <v>0.43659532867616596</v>
      </c>
    </row>
    <row r="114" spans="1:4">
      <c r="A114" s="10">
        <v>80</v>
      </c>
      <c r="B114" s="10">
        <v>0.20781106112721051</v>
      </c>
      <c r="C114" s="10">
        <v>-2.3811061127210514E-2</v>
      </c>
      <c r="D114" s="10">
        <v>-0.66114192800624239</v>
      </c>
    </row>
    <row r="115" spans="1:4">
      <c r="A115" s="10">
        <v>81</v>
      </c>
      <c r="B115" s="10">
        <v>0.24246386961507765</v>
      </c>
      <c r="C115" s="10">
        <v>-2.2463869615077653E-2</v>
      </c>
      <c r="D115" s="10">
        <v>-0.62373558189815914</v>
      </c>
    </row>
    <row r="116" spans="1:4">
      <c r="A116" s="10">
        <v>82</v>
      </c>
      <c r="B116" s="10">
        <v>0.16114416056483577</v>
      </c>
      <c r="C116" s="10">
        <v>-2.0144160564835784E-2</v>
      </c>
      <c r="D116" s="10">
        <v>-0.5593261502606155</v>
      </c>
    </row>
    <row r="117" spans="1:4">
      <c r="A117" s="10">
        <v>83</v>
      </c>
      <c r="B117" s="10">
        <v>0.1521211106125398</v>
      </c>
      <c r="C117" s="10">
        <v>1.2878889387460207E-2</v>
      </c>
      <c r="D117" s="10">
        <v>0.35759740881409802</v>
      </c>
    </row>
    <row r="118" spans="1:4">
      <c r="A118" s="10">
        <v>84</v>
      </c>
      <c r="B118" s="10">
        <v>0.20591267960806323</v>
      </c>
      <c r="C118" s="10">
        <v>7.8087320391936749E-2</v>
      </c>
      <c r="D118" s="10">
        <v>2.1681856713965924</v>
      </c>
    </row>
    <row r="119" spans="1:4">
      <c r="A119" s="10">
        <v>85</v>
      </c>
      <c r="B119" s="10">
        <v>0.25026801833203355</v>
      </c>
      <c r="C119" s="10">
        <v>2.7731981667966477E-2</v>
      </c>
      <c r="D119" s="10">
        <v>0.77001086719485745</v>
      </c>
    </row>
    <row r="120" spans="1:4">
      <c r="A120" s="10">
        <v>86</v>
      </c>
      <c r="B120" s="10">
        <v>0.21663720657134192</v>
      </c>
      <c r="C120" s="10">
        <v>6.0362793428657108E-2</v>
      </c>
      <c r="D120" s="10">
        <v>1.6760434746714794</v>
      </c>
    </row>
    <row r="121" spans="1:4">
      <c r="A121" s="10">
        <v>87</v>
      </c>
      <c r="B121" s="10">
        <v>0.21583496149255674</v>
      </c>
      <c r="C121" s="10">
        <v>6.1165038507442288E-2</v>
      </c>
      <c r="D121" s="10">
        <v>1.6983187464574743</v>
      </c>
    </row>
    <row r="122" spans="1:4">
      <c r="A122" s="10">
        <v>88</v>
      </c>
      <c r="B122" s="10">
        <v>0.24954179330636375</v>
      </c>
      <c r="C122" s="10">
        <v>2.6458206693636271E-2</v>
      </c>
      <c r="D122" s="10">
        <v>0.73464301702322454</v>
      </c>
    </row>
    <row r="123" spans="1:4">
      <c r="A123" s="10">
        <v>89</v>
      </c>
      <c r="B123" s="10">
        <v>0.21193917126006251</v>
      </c>
      <c r="C123" s="10">
        <v>6.0060828739937511E-2</v>
      </c>
      <c r="D123" s="10">
        <v>1.6676590723374844</v>
      </c>
    </row>
    <row r="124" spans="1:4">
      <c r="A124" s="10">
        <v>90</v>
      </c>
      <c r="B124" s="10">
        <v>0.23332677136440741</v>
      </c>
      <c r="C124" s="10">
        <v>3.2673228635592605E-2</v>
      </c>
      <c r="D124" s="10">
        <v>0.90721036155918322</v>
      </c>
    </row>
    <row r="125" spans="1:4">
      <c r="A125" s="10">
        <v>91</v>
      </c>
      <c r="B125" s="10">
        <v>0.26221669271197767</v>
      </c>
      <c r="C125" s="10">
        <v>1.78330728802234E-3</v>
      </c>
      <c r="D125" s="10">
        <v>4.9515610091115513E-2</v>
      </c>
    </row>
    <row r="126" spans="1:4">
      <c r="A126" s="10">
        <v>92</v>
      </c>
      <c r="B126" s="10">
        <v>0.23680646505175576</v>
      </c>
      <c r="C126" s="10">
        <v>2.6193534948244251E-2</v>
      </c>
      <c r="D126" s="10">
        <v>0.72729409682590962</v>
      </c>
    </row>
    <row r="127" spans="1:4">
      <c r="A127" s="10">
        <v>93</v>
      </c>
      <c r="B127" s="10">
        <v>0.22287126323819892</v>
      </c>
      <c r="C127" s="10">
        <v>3.5128736761801088E-2</v>
      </c>
      <c r="D127" s="10">
        <v>0.97539041317986719</v>
      </c>
    </row>
    <row r="128" spans="1:4">
      <c r="A128" s="10">
        <v>94</v>
      </c>
      <c r="B128" s="10">
        <v>0.20073956079232702</v>
      </c>
      <c r="C128" s="10">
        <v>5.4260439207672984E-2</v>
      </c>
      <c r="D128" s="10">
        <v>1.5066044810254569</v>
      </c>
    </row>
    <row r="129" spans="1:4">
      <c r="A129" s="10">
        <v>95</v>
      </c>
      <c r="B129" s="10">
        <v>0.21409743644050347</v>
      </c>
      <c r="C129" s="10">
        <v>3.9902563559496534E-2</v>
      </c>
      <c r="D129" s="10">
        <v>1.1079412909477402</v>
      </c>
    </row>
    <row r="130" spans="1:4">
      <c r="A130" s="10">
        <v>96</v>
      </c>
      <c r="B130" s="10">
        <v>0.22247317531937832</v>
      </c>
      <c r="C130" s="10">
        <v>2.8526824680621676E-2</v>
      </c>
      <c r="D130" s="10">
        <v>0.79208061196774449</v>
      </c>
    </row>
    <row r="131" spans="1:4">
      <c r="A131" s="10">
        <v>97</v>
      </c>
      <c r="B131" s="10">
        <v>0.20321527770821501</v>
      </c>
      <c r="C131" s="10">
        <v>4.5784722291784985E-2</v>
      </c>
      <c r="D131" s="10">
        <v>1.2712662996202762</v>
      </c>
    </row>
    <row r="132" spans="1:4">
      <c r="A132" s="10">
        <v>98</v>
      </c>
      <c r="B132" s="10">
        <v>0.21353530348559388</v>
      </c>
      <c r="C132" s="10">
        <v>2.9464696514406113E-2</v>
      </c>
      <c r="D132" s="10">
        <v>0.81812171904391762</v>
      </c>
    </row>
    <row r="133" spans="1:4">
      <c r="A133" s="10">
        <v>99</v>
      </c>
      <c r="B133" s="10">
        <v>0.24599258409134614</v>
      </c>
      <c r="C133" s="10">
        <v>-2.9925840913461454E-3</v>
      </c>
      <c r="D133" s="10">
        <v>-8.3092593198730122E-2</v>
      </c>
    </row>
    <row r="134" spans="1:4">
      <c r="A134" s="10">
        <v>100</v>
      </c>
      <c r="B134" s="10">
        <v>0.20256205617475234</v>
      </c>
      <c r="C134" s="10">
        <v>3.5437943825247648E-2</v>
      </c>
      <c r="D134" s="10">
        <v>0.98397590850861549</v>
      </c>
    </row>
    <row r="135" spans="1:4">
      <c r="A135" s="10">
        <v>101</v>
      </c>
      <c r="B135" s="10">
        <v>0.22770414340353573</v>
      </c>
      <c r="C135" s="10">
        <v>3.2958565964642805E-3</v>
      </c>
      <c r="D135" s="10">
        <v>9.1513308582806596E-2</v>
      </c>
    </row>
    <row r="136" spans="1:4">
      <c r="A136" s="10">
        <v>102</v>
      </c>
      <c r="B136" s="10">
        <v>0.21614149907817959</v>
      </c>
      <c r="C136" s="10">
        <v>1.3858500921820421E-2</v>
      </c>
      <c r="D136" s="10">
        <v>0.38479746743659837</v>
      </c>
    </row>
    <row r="137" spans="1:4">
      <c r="A137" s="10">
        <v>103</v>
      </c>
      <c r="B137" s="10">
        <v>0.22174384831636129</v>
      </c>
      <c r="C137" s="10">
        <v>4.2561516836387148E-3</v>
      </c>
      <c r="D137" s="10">
        <v>0.11817702348394113</v>
      </c>
    </row>
    <row r="138" spans="1:4">
      <c r="A138" s="10">
        <v>104</v>
      </c>
      <c r="B138" s="10">
        <v>0.23137061040376547</v>
      </c>
      <c r="C138" s="10">
        <v>-7.3706104037664644E-3</v>
      </c>
      <c r="D138" s="10">
        <v>-0.20465360812333977</v>
      </c>
    </row>
    <row r="139" spans="1:4">
      <c r="A139" s="10">
        <v>105</v>
      </c>
      <c r="B139" s="10">
        <v>0.21430373105760145</v>
      </c>
      <c r="C139" s="10">
        <v>7.6962689423985542E-3</v>
      </c>
      <c r="D139" s="10">
        <v>0.21369589787903948</v>
      </c>
    </row>
    <row r="140" spans="1:4">
      <c r="A140" s="10">
        <v>106</v>
      </c>
      <c r="B140" s="10">
        <v>0.2299346846007764</v>
      </c>
      <c r="C140" s="10">
        <v>-7.9346846007763983E-3</v>
      </c>
      <c r="D140" s="10">
        <v>-0.22031578714834527</v>
      </c>
    </row>
    <row r="141" spans="1:4">
      <c r="A141" s="10">
        <v>107</v>
      </c>
      <c r="B141" s="10">
        <v>0.21612146091286133</v>
      </c>
      <c r="C141" s="10">
        <v>-1.2146091286133198E-4</v>
      </c>
      <c r="D141" s="10">
        <v>-3.3725041348439387E-3</v>
      </c>
    </row>
    <row r="142" spans="1:4">
      <c r="A142" s="10">
        <v>108</v>
      </c>
      <c r="B142" s="10">
        <v>0.20463552930834925</v>
      </c>
      <c r="C142" s="10">
        <v>6.3644706916507476E-3</v>
      </c>
      <c r="D142" s="10">
        <v>0.17671696365554407</v>
      </c>
    </row>
    <row r="143" spans="1:4">
      <c r="A143" s="10">
        <v>109</v>
      </c>
      <c r="B143" s="10">
        <v>0.26881342168353317</v>
      </c>
      <c r="C143" s="10">
        <v>-5.8813421683533179E-2</v>
      </c>
      <c r="D143" s="10">
        <v>-1.6330233582097635</v>
      </c>
    </row>
    <row r="144" spans="1:4">
      <c r="A144" s="10">
        <v>110</v>
      </c>
      <c r="B144" s="10">
        <v>0.24174617632672968</v>
      </c>
      <c r="C144" s="10">
        <v>-3.4746176326729689E-2</v>
      </c>
      <c r="D144" s="10">
        <v>-0.9647681757973855</v>
      </c>
    </row>
    <row r="145" spans="1:4">
      <c r="A145" s="10">
        <v>111</v>
      </c>
      <c r="B145" s="10">
        <v>0.19784507019971481</v>
      </c>
      <c r="C145" s="10">
        <v>9.1549298002851776E-3</v>
      </c>
      <c r="D145" s="10">
        <v>0.25419732058919065</v>
      </c>
    </row>
    <row r="146" spans="1:4">
      <c r="A146" s="10">
        <v>112</v>
      </c>
      <c r="B146" s="10">
        <v>0.21277759486881037</v>
      </c>
      <c r="C146" s="10">
        <v>-1.0777594868811358E-2</v>
      </c>
      <c r="D146" s="10">
        <v>-0.29925251179559198</v>
      </c>
    </row>
    <row r="147" spans="1:4">
      <c r="A147" s="10">
        <v>113</v>
      </c>
      <c r="B147" s="10">
        <v>0.21646591914295188</v>
      </c>
      <c r="C147" s="10">
        <v>-1.4465919142952866E-2</v>
      </c>
      <c r="D147" s="10">
        <v>-0.40166314392535857</v>
      </c>
    </row>
    <row r="148" spans="1:4">
      <c r="A148" s="10">
        <v>114</v>
      </c>
      <c r="B148" s="10">
        <v>0.20006776713658142</v>
      </c>
      <c r="C148" s="10">
        <v>1.9322328634175934E-3</v>
      </c>
      <c r="D148" s="10">
        <v>5.3650702665118399E-2</v>
      </c>
    </row>
    <row r="149" spans="1:4">
      <c r="A149" s="10">
        <v>115</v>
      </c>
      <c r="B149" s="10">
        <v>0.22756183843866937</v>
      </c>
      <c r="C149" s="10">
        <v>-3.4561838438669362E-2</v>
      </c>
      <c r="D149" s="10">
        <v>-0.95964981899397828</v>
      </c>
    </row>
    <row r="150" spans="1:4">
      <c r="A150" s="10">
        <v>116</v>
      </c>
      <c r="B150" s="10">
        <v>0.19070412349809207</v>
      </c>
      <c r="C150" s="10">
        <v>2.2958765019079341E-3</v>
      </c>
      <c r="D150" s="10">
        <v>6.3747693092141594E-2</v>
      </c>
    </row>
    <row r="151" spans="1:4">
      <c r="A151" s="10">
        <v>117</v>
      </c>
      <c r="B151" s="10">
        <v>0.21081266899342541</v>
      </c>
      <c r="C151" s="10">
        <v>-2.9812668993425412E-2</v>
      </c>
      <c r="D151" s="10">
        <v>-0.82778358142135811</v>
      </c>
    </row>
    <row r="152" spans="1:4">
      <c r="A152" s="10">
        <v>118</v>
      </c>
      <c r="B152" s="10">
        <v>0.17469545577180434</v>
      </c>
      <c r="C152" s="10">
        <v>-3.3695455771804356E-2</v>
      </c>
      <c r="D152" s="10">
        <v>-0.9355936921501502</v>
      </c>
    </row>
    <row r="153" spans="1:4">
      <c r="A153" s="10">
        <v>119</v>
      </c>
      <c r="B153" s="10">
        <v>0.25218921409791373</v>
      </c>
      <c r="C153" s="10">
        <v>2.0810785902086293E-2</v>
      </c>
      <c r="D153" s="10">
        <v>0.57783578149346948</v>
      </c>
    </row>
    <row r="154" spans="1:4">
      <c r="A154" s="10">
        <v>120</v>
      </c>
      <c r="B154" s="10">
        <v>0.20905778977592332</v>
      </c>
      <c r="C154" s="10">
        <v>-1.057789775923329E-3</v>
      </c>
      <c r="D154" s="10">
        <v>-2.9370768826427779E-2</v>
      </c>
    </row>
    <row r="155" spans="1:4">
      <c r="A155" s="10">
        <v>121</v>
      </c>
      <c r="B155" s="10">
        <v>0.20805963966825206</v>
      </c>
      <c r="C155" s="10">
        <v>-1.0596396682520659E-3</v>
      </c>
      <c r="D155" s="10">
        <v>-2.942213324795822E-2</v>
      </c>
    </row>
    <row r="156" spans="1:4">
      <c r="A156" s="10">
        <v>122</v>
      </c>
      <c r="B156" s="10">
        <v>0.18544675864722243</v>
      </c>
      <c r="C156" s="10">
        <v>1.9553241352777556E-2</v>
      </c>
      <c r="D156" s="10">
        <v>0.5429185880327545</v>
      </c>
    </row>
    <row r="157" spans="1:4">
      <c r="A157" s="10">
        <v>123</v>
      </c>
      <c r="B157" s="10">
        <v>0.18133203466538944</v>
      </c>
      <c r="C157" s="10">
        <v>2.2667965334610546E-2</v>
      </c>
      <c r="D157" s="10">
        <v>0.62940253797327483</v>
      </c>
    </row>
    <row r="158" spans="1:4">
      <c r="A158" s="10">
        <v>124</v>
      </c>
      <c r="B158" s="10">
        <v>0.21413230392306101</v>
      </c>
      <c r="C158" s="10">
        <v>-1.3132303923061001E-2</v>
      </c>
      <c r="D158" s="10">
        <v>-0.36463375943101584</v>
      </c>
    </row>
    <row r="159" spans="1:4">
      <c r="A159" s="10">
        <v>125</v>
      </c>
      <c r="B159" s="10">
        <v>0.18489800898597317</v>
      </c>
      <c r="C159" s="10">
        <v>1.3101991014026843E-2</v>
      </c>
      <c r="D159" s="10">
        <v>0.36379208610048885</v>
      </c>
    </row>
    <row r="160" spans="1:4">
      <c r="A160" s="10">
        <v>126</v>
      </c>
      <c r="B160" s="10">
        <v>0.18696454128313572</v>
      </c>
      <c r="C160" s="10">
        <v>-9.9645412831357305E-3</v>
      </c>
      <c r="D160" s="10">
        <v>-0.27667712918940968</v>
      </c>
    </row>
    <row r="161" spans="1:4">
      <c r="A161" s="10">
        <v>127</v>
      </c>
      <c r="B161" s="10">
        <v>0.20602609821585555</v>
      </c>
      <c r="C161" s="10">
        <v>-3.2026098215855558E-2</v>
      </c>
      <c r="D161" s="10">
        <v>-0.88924202948483011</v>
      </c>
    </row>
    <row r="162" spans="1:4">
      <c r="A162" s="10">
        <v>128</v>
      </c>
      <c r="B162" s="10">
        <v>0.19184220812212177</v>
      </c>
      <c r="C162" s="10">
        <v>-1.7842208122121783E-2</v>
      </c>
      <c r="D162" s="10">
        <v>-0.49540975157414885</v>
      </c>
    </row>
    <row r="163" spans="1:4">
      <c r="A163" s="10">
        <v>129</v>
      </c>
      <c r="B163" s="10">
        <v>0.18449950447332886</v>
      </c>
      <c r="C163" s="10">
        <v>-1.5499504473329845E-2</v>
      </c>
      <c r="D163" s="10">
        <v>-0.43036184804583555</v>
      </c>
    </row>
    <row r="164" spans="1:4">
      <c r="A164" s="10">
        <v>130</v>
      </c>
      <c r="B164" s="10">
        <v>0.18672366694250814</v>
      </c>
      <c r="C164" s="10">
        <v>-1.8723666942508127E-2</v>
      </c>
      <c r="D164" s="10">
        <v>-0.51988448543228694</v>
      </c>
    </row>
    <row r="165" spans="1:4">
      <c r="A165" s="10">
        <v>131</v>
      </c>
      <c r="B165" s="10">
        <v>0.2066679758552106</v>
      </c>
      <c r="C165" s="10">
        <v>-4.1667975855210593E-2</v>
      </c>
      <c r="D165" s="10">
        <v>-1.1569600256726909</v>
      </c>
    </row>
    <row r="166" spans="1:4">
      <c r="A166" s="10">
        <v>132</v>
      </c>
      <c r="B166" s="10">
        <v>0.18406407305050274</v>
      </c>
      <c r="C166" s="10">
        <v>-1.9064073050502728E-2</v>
      </c>
      <c r="D166" s="10">
        <v>-0.52933625867927869</v>
      </c>
    </row>
    <row r="167" spans="1:4">
      <c r="A167" s="10">
        <v>133</v>
      </c>
      <c r="B167" s="10">
        <v>0.18082852161456453</v>
      </c>
      <c r="C167" s="10">
        <v>-1.9828521614564526E-2</v>
      </c>
      <c r="D167" s="10">
        <v>-0.55056206608052272</v>
      </c>
    </row>
    <row r="168" spans="1:4">
      <c r="A168" s="10">
        <v>134</v>
      </c>
      <c r="B168" s="10">
        <v>0.18729113438898295</v>
      </c>
      <c r="C168" s="10">
        <v>-3.7291134388982961E-2</v>
      </c>
      <c r="D168" s="10">
        <v>-1.035431909386745</v>
      </c>
    </row>
    <row r="169" spans="1:4">
      <c r="A169" s="10">
        <v>135</v>
      </c>
      <c r="B169" s="10">
        <v>0.16834654933533078</v>
      </c>
      <c r="C169" s="10">
        <v>-2.1346549335330783E-2</v>
      </c>
      <c r="D169" s="10">
        <v>-0.59271187909021705</v>
      </c>
    </row>
    <row r="170" spans="1:4">
      <c r="A170" s="10">
        <v>136</v>
      </c>
      <c r="B170" s="10">
        <v>0.18214822753153403</v>
      </c>
      <c r="C170" s="10">
        <v>-3.7148227531534045E-2</v>
      </c>
      <c r="D170" s="10">
        <v>-1.0314639335475198</v>
      </c>
    </row>
    <row r="171" spans="1:4">
      <c r="A171" s="10">
        <v>137</v>
      </c>
      <c r="B171" s="10">
        <v>0.18500321632868708</v>
      </c>
      <c r="C171" s="10">
        <v>-6.2003216328687077E-2</v>
      </c>
      <c r="D171" s="10">
        <v>-1.7215917328140791</v>
      </c>
    </row>
    <row r="172" spans="1:4">
      <c r="A172" s="10">
        <v>138</v>
      </c>
      <c r="B172" s="10">
        <v>0.15880552839102585</v>
      </c>
      <c r="C172" s="10">
        <v>-4.5805528391025849E-2</v>
      </c>
      <c r="D172" s="10">
        <v>-1.2718440052711459</v>
      </c>
    </row>
    <row r="173" spans="1:4">
      <c r="A173" s="10">
        <v>139</v>
      </c>
      <c r="B173" s="10">
        <v>0.14973731955901878</v>
      </c>
      <c r="C173" s="10">
        <v>-5.173731955901878E-2</v>
      </c>
      <c r="D173" s="10">
        <v>-1.4365471165010604</v>
      </c>
    </row>
    <row r="174" spans="1:4">
      <c r="A174" s="10">
        <v>140</v>
      </c>
      <c r="B174" s="10">
        <v>0.17076026304678141</v>
      </c>
      <c r="C174" s="10">
        <v>-0.10876026304678141</v>
      </c>
      <c r="D174" s="10">
        <v>-3.019855755989107</v>
      </c>
    </row>
    <row r="175" spans="1:4">
      <c r="A175" s="10">
        <v>141</v>
      </c>
      <c r="B175" s="10">
        <v>0.1758059357988436</v>
      </c>
      <c r="C175" s="10">
        <v>0.11219406420115638</v>
      </c>
      <c r="D175" s="10">
        <v>3.1151992563675583</v>
      </c>
    </row>
    <row r="176" spans="1:4">
      <c r="A176" s="10">
        <v>142</v>
      </c>
      <c r="B176" s="10">
        <v>0.1940754803105727</v>
      </c>
      <c r="C176" s="10">
        <v>3.3924519689427307E-2</v>
      </c>
      <c r="D176" s="10">
        <v>0.94195391941279982</v>
      </c>
    </row>
    <row r="177" spans="1:4">
      <c r="A177" s="10">
        <v>143</v>
      </c>
      <c r="B177" s="10">
        <v>0.1650677537856661</v>
      </c>
      <c r="C177" s="10">
        <v>4.9932246214333897E-2</v>
      </c>
      <c r="D177" s="10">
        <v>1.386427146419851</v>
      </c>
    </row>
    <row r="178" spans="1:4">
      <c r="A178" s="10">
        <v>144</v>
      </c>
      <c r="B178" s="10">
        <v>0.19396057872833214</v>
      </c>
      <c r="C178" s="10">
        <v>1.9039421271667856E-2</v>
      </c>
      <c r="D178" s="10">
        <v>0.52865177324200241</v>
      </c>
    </row>
    <row r="179" spans="1:4">
      <c r="A179" s="10">
        <v>145</v>
      </c>
      <c r="B179" s="10">
        <v>0.18331233724476187</v>
      </c>
      <c r="C179" s="10">
        <v>2.8687662755238125E-2</v>
      </c>
      <c r="D179" s="10">
        <v>0.79654646899866921</v>
      </c>
    </row>
    <row r="180" spans="1:4">
      <c r="A180" s="10">
        <v>146</v>
      </c>
      <c r="B180" s="10">
        <v>0.19867380052583464</v>
      </c>
      <c r="C180" s="10">
        <v>-5.6738005258346325E-3</v>
      </c>
      <c r="D180" s="10">
        <v>-0.15753969966867226</v>
      </c>
    </row>
    <row r="181" spans="1:4">
      <c r="A181" s="10">
        <v>147</v>
      </c>
      <c r="B181" s="10">
        <v>0.19901047692293788</v>
      </c>
      <c r="C181" s="10">
        <v>-1.2010476922937885E-2</v>
      </c>
      <c r="D181" s="10">
        <v>-0.33348492226712817</v>
      </c>
    </row>
    <row r="182" spans="1:4">
      <c r="A182" s="10">
        <v>148</v>
      </c>
      <c r="B182" s="10">
        <v>0.18808672041118019</v>
      </c>
      <c r="C182" s="10">
        <v>-5.08672041118019E-3</v>
      </c>
      <c r="D182" s="10">
        <v>-0.14123873446501711</v>
      </c>
    </row>
    <row r="183" spans="1:4">
      <c r="A183" s="10">
        <v>149</v>
      </c>
      <c r="B183" s="10">
        <v>0.19019665987623757</v>
      </c>
      <c r="C183" s="10">
        <v>0.13180334012376244</v>
      </c>
      <c r="D183" s="10">
        <v>3.6596737096905447</v>
      </c>
    </row>
    <row r="184" spans="1:4">
      <c r="A184" s="10">
        <v>150</v>
      </c>
      <c r="B184" s="10">
        <v>0.20559341577977752</v>
      </c>
      <c r="C184" s="10">
        <v>7.5406584220222506E-2</v>
      </c>
      <c r="D184" s="10">
        <v>2.0937518999836149</v>
      </c>
    </row>
    <row r="185" spans="1:4">
      <c r="A185" s="10">
        <v>151</v>
      </c>
      <c r="B185" s="10">
        <v>0.206898182083642</v>
      </c>
      <c r="C185" s="10">
        <v>4.9101817916358009E-2</v>
      </c>
      <c r="D185" s="10">
        <v>1.3633693346297118</v>
      </c>
    </row>
    <row r="186" spans="1:4">
      <c r="A186" s="10">
        <v>152</v>
      </c>
      <c r="B186" s="10">
        <v>0.2158988740200096</v>
      </c>
      <c r="C186" s="10">
        <v>3.7101125979990407E-2</v>
      </c>
      <c r="D186" s="10">
        <v>1.0301561039454168</v>
      </c>
    </row>
    <row r="187" spans="1:4">
      <c r="A187" s="10">
        <v>153</v>
      </c>
      <c r="B187" s="10">
        <v>0.20162607167458046</v>
      </c>
      <c r="C187" s="10">
        <v>5.1373928325419538E-2</v>
      </c>
      <c r="D187" s="10">
        <v>1.4264571343906951</v>
      </c>
    </row>
    <row r="188" spans="1:4">
      <c r="A188" s="10">
        <v>154</v>
      </c>
      <c r="B188" s="10">
        <v>0.19695361839635214</v>
      </c>
      <c r="C188" s="10">
        <v>4.7046381603647852E-2</v>
      </c>
      <c r="D188" s="10">
        <v>1.3062977442701251</v>
      </c>
    </row>
    <row r="189" spans="1:4">
      <c r="A189" s="10">
        <v>155</v>
      </c>
      <c r="B189" s="10">
        <v>0.18030166442398576</v>
      </c>
      <c r="C189" s="10">
        <v>5.7698335576014226E-2</v>
      </c>
      <c r="D189" s="10">
        <v>1.6020616898036639</v>
      </c>
    </row>
    <row r="190" spans="1:4">
      <c r="A190" s="10">
        <v>156</v>
      </c>
      <c r="B190" s="10">
        <v>0.20129432006130382</v>
      </c>
      <c r="C190" s="10">
        <v>2.9705679938696189E-2</v>
      </c>
      <c r="D190" s="10">
        <v>0.82481290533341134</v>
      </c>
    </row>
    <row r="191" spans="1:4">
      <c r="A191" s="10">
        <v>157</v>
      </c>
      <c r="B191" s="10">
        <v>0.27048363594563452</v>
      </c>
      <c r="C191" s="10">
        <v>-4.7483635945634511E-2</v>
      </c>
      <c r="D191" s="10">
        <v>-1.3184386218709054</v>
      </c>
    </row>
    <row r="192" spans="1:4">
      <c r="A192" s="10">
        <v>158</v>
      </c>
      <c r="B192" s="10">
        <v>0.19686438667339859</v>
      </c>
      <c r="C192" s="10">
        <v>1.4135613326601404E-2</v>
      </c>
      <c r="D192" s="10">
        <v>0.39249181707488384</v>
      </c>
    </row>
    <row r="193" spans="1:4">
      <c r="A193" s="10">
        <v>159</v>
      </c>
      <c r="B193" s="10">
        <v>0.15689713199035613</v>
      </c>
      <c r="C193" s="10">
        <v>3.7102868009642881E-2</v>
      </c>
      <c r="D193" s="10">
        <v>1.0302044734337368</v>
      </c>
    </row>
    <row r="194" spans="1:4">
      <c r="A194" s="10">
        <v>160</v>
      </c>
      <c r="B194" s="10">
        <v>0.22869530655348363</v>
      </c>
      <c r="C194" s="10">
        <v>5.3046934465153517E-3</v>
      </c>
      <c r="D194" s="10">
        <v>0.14729101042470444</v>
      </c>
    </row>
    <row r="195" spans="1:4">
      <c r="A195" s="10">
        <v>161</v>
      </c>
      <c r="B195" s="10">
        <v>0.26267797587354758</v>
      </c>
      <c r="C195" s="10">
        <v>-3.1677975873547565E-2</v>
      </c>
      <c r="D195" s="10">
        <v>-0.87957600597811048</v>
      </c>
    </row>
    <row r="196" spans="1:4">
      <c r="A196" s="10">
        <v>162</v>
      </c>
      <c r="B196" s="10">
        <v>0.19151380468983487</v>
      </c>
      <c r="C196" s="10">
        <v>3.6486195310165143E-2</v>
      </c>
      <c r="D196" s="10">
        <v>1.0130818355427438</v>
      </c>
    </row>
    <row r="197" spans="1:4">
      <c r="A197" s="10">
        <v>163</v>
      </c>
      <c r="B197" s="10">
        <v>0.21847800946640297</v>
      </c>
      <c r="C197" s="10">
        <v>-1.8478009466402961E-2</v>
      </c>
      <c r="D197" s="10">
        <v>-0.51306351863397348</v>
      </c>
    </row>
    <row r="198" spans="1:4">
      <c r="A198" s="10">
        <v>164</v>
      </c>
      <c r="B198" s="10">
        <v>0.18791023602981111</v>
      </c>
      <c r="C198" s="10">
        <v>1.0089763970188903E-2</v>
      </c>
      <c r="D198" s="10">
        <v>0.28015408337915165</v>
      </c>
    </row>
    <row r="199" spans="1:4">
      <c r="A199" s="10">
        <v>165</v>
      </c>
      <c r="B199" s="10">
        <v>0.19544029971752641</v>
      </c>
      <c r="C199" s="10">
        <v>-6.440299717527409E-3</v>
      </c>
      <c r="D199" s="10">
        <v>-0.17882244514161022</v>
      </c>
    </row>
    <row r="200" spans="1:4">
      <c r="A200" s="10">
        <v>166</v>
      </c>
      <c r="B200" s="10">
        <v>0.19728013635983771</v>
      </c>
      <c r="C200" s="10">
        <v>-1.5280136359837715E-2</v>
      </c>
      <c r="D200" s="10">
        <v>-0.42427083611140565</v>
      </c>
    </row>
    <row r="201" spans="1:4">
      <c r="A201" s="10">
        <v>167</v>
      </c>
      <c r="B201" s="10">
        <v>0.21245451114672204</v>
      </c>
      <c r="C201" s="10">
        <v>-3.1454511146722042E-2</v>
      </c>
      <c r="D201" s="10">
        <v>-0.87337124678886202</v>
      </c>
    </row>
    <row r="202" spans="1:4">
      <c r="A202" s="10">
        <v>168</v>
      </c>
      <c r="B202" s="10">
        <v>0.19685993733457857</v>
      </c>
      <c r="C202" s="10">
        <v>-1.6859937334578579E-2</v>
      </c>
      <c r="D202" s="10">
        <v>-0.46813585568051364</v>
      </c>
    </row>
    <row r="203" spans="1:4">
      <c r="A203" s="10">
        <v>169</v>
      </c>
      <c r="B203" s="10">
        <v>0.19380956680975187</v>
      </c>
      <c r="C203" s="10">
        <v>-2.6809566809752855E-2</v>
      </c>
      <c r="D203" s="10">
        <v>-0.74439894110207006</v>
      </c>
    </row>
    <row r="204" spans="1:4">
      <c r="A204" s="10">
        <v>170</v>
      </c>
      <c r="B204" s="10">
        <v>0.1947118148949879</v>
      </c>
      <c r="C204" s="10">
        <v>-3.0711814894988892E-2</v>
      </c>
      <c r="D204" s="10">
        <v>-0.85274941775022539</v>
      </c>
    </row>
    <row r="205" spans="1:4">
      <c r="A205" s="10">
        <v>171</v>
      </c>
      <c r="B205" s="10">
        <v>0.19294950186000293</v>
      </c>
      <c r="C205" s="10">
        <v>-3.2949501860002922E-2</v>
      </c>
      <c r="D205" s="10">
        <v>-0.91488141037415627</v>
      </c>
    </row>
    <row r="206" spans="1:4">
      <c r="A206" s="10">
        <v>172</v>
      </c>
      <c r="B206" s="10">
        <v>0.24495542805936743</v>
      </c>
      <c r="C206" s="10">
        <v>-8.4955428059367427E-2</v>
      </c>
      <c r="D206" s="10">
        <v>-2.3588867040276207</v>
      </c>
    </row>
    <row r="207" spans="1:4">
      <c r="A207" s="10">
        <v>173</v>
      </c>
      <c r="B207" s="10">
        <v>0.1909872746926313</v>
      </c>
      <c r="C207" s="10">
        <v>-3.3987274692631297E-2</v>
      </c>
      <c r="D207" s="10">
        <v>-0.94369638538643552</v>
      </c>
    </row>
    <row r="208" spans="1:4">
      <c r="A208" s="10">
        <v>174</v>
      </c>
      <c r="B208" s="10">
        <v>0.1895620608092019</v>
      </c>
      <c r="C208" s="10">
        <v>-3.2562060809201904E-2</v>
      </c>
      <c r="D208" s="10">
        <v>-0.90412365699446229</v>
      </c>
    </row>
    <row r="209" spans="1:4">
      <c r="A209" s="10">
        <v>175</v>
      </c>
      <c r="B209" s="10">
        <v>0.20408796622207892</v>
      </c>
      <c r="C209" s="10">
        <v>2.2912033777920088E-2</v>
      </c>
      <c r="D209" s="10">
        <v>0.63617938341972791</v>
      </c>
    </row>
    <row r="210" spans="1:4">
      <c r="A210" s="10">
        <v>176</v>
      </c>
      <c r="B210" s="10">
        <v>0.2207700183202608</v>
      </c>
      <c r="C210" s="10">
        <v>-3.770018320260804E-3</v>
      </c>
      <c r="D210" s="10">
        <v>-0.10467896275431904</v>
      </c>
    </row>
    <row r="211" spans="1:4">
      <c r="A211" s="10">
        <v>177</v>
      </c>
      <c r="B211" s="10">
        <v>0.2195522838776002</v>
      </c>
      <c r="C211" s="10">
        <v>-1.855228387760019E-2</v>
      </c>
      <c r="D211" s="10">
        <v>-0.51512583442738202</v>
      </c>
    </row>
    <row r="212" spans="1:4">
      <c r="A212" s="10">
        <v>178</v>
      </c>
      <c r="B212" s="10">
        <v>0.1695389149991037</v>
      </c>
      <c r="C212" s="10">
        <v>6.8461085000896288E-2</v>
      </c>
      <c r="D212" s="10">
        <v>1.9009020005062813</v>
      </c>
    </row>
    <row r="213" spans="1:4">
      <c r="A213" s="10">
        <v>179</v>
      </c>
      <c r="B213" s="10">
        <v>0.20105767639501801</v>
      </c>
      <c r="C213" s="10">
        <v>2.1942323604981995E-2</v>
      </c>
      <c r="D213" s="10">
        <v>0.6092542476637699</v>
      </c>
    </row>
    <row r="214" spans="1:4">
      <c r="A214" s="10">
        <v>180</v>
      </c>
      <c r="B214" s="10">
        <v>0.18714663379879329</v>
      </c>
      <c r="C214" s="10">
        <v>3.0853366201206711E-2</v>
      </c>
      <c r="D214" s="10">
        <v>0.85667975512597982</v>
      </c>
    </row>
    <row r="215" spans="1:4">
      <c r="A215" s="10">
        <v>181</v>
      </c>
      <c r="B215" s="10">
        <v>0.19134640718891285</v>
      </c>
      <c r="C215" s="10">
        <v>1.065359281108616E-2</v>
      </c>
      <c r="D215" s="10">
        <v>0.29580944980506646</v>
      </c>
    </row>
    <row r="216" spans="1:4">
      <c r="A216" s="10">
        <v>182</v>
      </c>
      <c r="B216" s="10">
        <v>0.18174698508342094</v>
      </c>
      <c r="C216" s="10">
        <v>1.9253014916579075E-2</v>
      </c>
      <c r="D216" s="10">
        <v>0.53458245031061513</v>
      </c>
    </row>
    <row r="217" spans="1:4">
      <c r="A217" s="10">
        <v>183</v>
      </c>
      <c r="B217" s="10">
        <v>0.19483565541891446</v>
      </c>
      <c r="C217" s="10">
        <v>4.1643445810845559E-3</v>
      </c>
      <c r="D217" s="10">
        <v>0.11562789203351785</v>
      </c>
    </row>
    <row r="218" spans="1:4">
      <c r="A218" s="10">
        <v>184</v>
      </c>
      <c r="B218" s="10">
        <v>0.1871602076854024</v>
      </c>
      <c r="C218" s="10">
        <v>7.8397923145976101E-3</v>
      </c>
      <c r="D218" s="10">
        <v>0.21768099197050794</v>
      </c>
    </row>
    <row r="219" spans="1:4">
      <c r="A219" s="10">
        <v>185</v>
      </c>
      <c r="B219" s="10">
        <v>0.19624617837753158</v>
      </c>
      <c r="C219" s="10">
        <v>7.7538216224684042E-3</v>
      </c>
      <c r="D219" s="10">
        <v>0.2152939152735614</v>
      </c>
    </row>
    <row r="220" spans="1:4">
      <c r="A220" s="10">
        <v>186</v>
      </c>
      <c r="B220" s="10">
        <v>0.20123822753697201</v>
      </c>
      <c r="C220" s="10">
        <v>-1.2382275369720031E-3</v>
      </c>
      <c r="D220" s="10">
        <v>-3.4380834047272706E-2</v>
      </c>
    </row>
    <row r="221" spans="1:4">
      <c r="A221" s="10">
        <v>187</v>
      </c>
      <c r="B221" s="10">
        <v>0.20568662969266532</v>
      </c>
      <c r="C221" s="10">
        <v>-7.6866296926653144E-3</v>
      </c>
      <c r="D221" s="10">
        <v>-0.2134282528497348</v>
      </c>
    </row>
    <row r="222" spans="1:4">
      <c r="A222" s="10">
        <v>188</v>
      </c>
      <c r="B222" s="10">
        <v>0.19383878117312137</v>
      </c>
      <c r="C222" s="10">
        <v>3.1612188268776431E-3</v>
      </c>
      <c r="D222" s="10">
        <v>8.7774933627931262E-2</v>
      </c>
    </row>
    <row r="223" spans="1:4">
      <c r="A223" s="10">
        <v>189</v>
      </c>
      <c r="B223" s="10">
        <v>0.2091417642665214</v>
      </c>
      <c r="C223" s="10">
        <v>-1.3141764266521389E-2</v>
      </c>
      <c r="D223" s="10">
        <v>-0.36489643691865853</v>
      </c>
    </row>
    <row r="224" spans="1:4">
      <c r="A224" s="10">
        <v>190</v>
      </c>
      <c r="B224" s="10">
        <v>0.19556755596891118</v>
      </c>
      <c r="C224" s="10">
        <v>-5.6755596891117088E-4</v>
      </c>
      <c r="D224" s="10">
        <v>-1.5758854489209471E-2</v>
      </c>
    </row>
    <row r="225" spans="1:4">
      <c r="A225" s="10">
        <v>191</v>
      </c>
      <c r="B225" s="10">
        <v>0.20870568496320319</v>
      </c>
      <c r="C225" s="10">
        <v>-1.9705684963204184E-2</v>
      </c>
      <c r="D225" s="10">
        <v>-0.5471513629591318</v>
      </c>
    </row>
    <row r="226" spans="1:4">
      <c r="A226" s="10">
        <v>192</v>
      </c>
      <c r="B226" s="10">
        <v>0.14678706021768442</v>
      </c>
      <c r="C226" s="10">
        <v>-1.7787060217684419E-2</v>
      </c>
      <c r="D226" s="10">
        <v>-0.4938785055842943</v>
      </c>
    </row>
    <row r="227" spans="1:4">
      <c r="A227" s="10">
        <v>193</v>
      </c>
      <c r="B227" s="10">
        <v>0.20560106064754435</v>
      </c>
      <c r="C227" s="10">
        <v>3.9398939352455642E-2</v>
      </c>
      <c r="D227" s="10">
        <v>1.0939575765112119</v>
      </c>
    </row>
    <row r="228" spans="1:4">
      <c r="A228" s="10">
        <v>194</v>
      </c>
      <c r="B228" s="10">
        <v>0.19479741909875614</v>
      </c>
      <c r="C228" s="10">
        <v>7.2025809012428721E-3</v>
      </c>
      <c r="D228" s="10">
        <v>0.1999880726956294</v>
      </c>
    </row>
    <row r="229" spans="1:4">
      <c r="A229" s="10">
        <v>195</v>
      </c>
      <c r="B229" s="10">
        <v>0.22828415463982685</v>
      </c>
      <c r="C229" s="10">
        <v>-3.3284154639826841E-2</v>
      </c>
      <c r="D229" s="10">
        <v>-0.92417343574351685</v>
      </c>
    </row>
    <row r="230" spans="1:4">
      <c r="A230" s="10">
        <v>196</v>
      </c>
      <c r="B230" s="10">
        <v>0.19445329146715468</v>
      </c>
      <c r="C230" s="10">
        <v>-4.5329146715566981E-4</v>
      </c>
      <c r="D230" s="10">
        <v>-1.2586167115484062E-2</v>
      </c>
    </row>
    <row r="231" spans="1:4">
      <c r="A231" s="10">
        <v>197</v>
      </c>
      <c r="B231" s="10">
        <v>0.20012241747414899</v>
      </c>
      <c r="C231" s="10">
        <v>-1.1122417474149993E-2</v>
      </c>
      <c r="D231" s="10">
        <v>-0.30882691425064246</v>
      </c>
    </row>
    <row r="232" spans="1:4">
      <c r="A232" s="10">
        <v>198</v>
      </c>
      <c r="B232" s="10">
        <v>0.19646207148413197</v>
      </c>
      <c r="C232" s="10">
        <v>-1.8462071484131981E-2</v>
      </c>
      <c r="D232" s="10">
        <v>-0.51262098193765115</v>
      </c>
    </row>
    <row r="233" spans="1:4">
      <c r="A233" s="10">
        <v>199</v>
      </c>
      <c r="B233" s="10">
        <v>0.19476164885334502</v>
      </c>
      <c r="C233" s="10">
        <v>-2.1761648853345028E-2</v>
      </c>
      <c r="D233" s="10">
        <v>-0.60423760212239142</v>
      </c>
    </row>
    <row r="234" spans="1:4">
      <c r="A234" s="10">
        <v>200</v>
      </c>
      <c r="B234" s="10">
        <v>0.17545870768449062</v>
      </c>
      <c r="C234" s="10">
        <v>-2.4587076844906353E-3</v>
      </c>
      <c r="D234" s="10">
        <v>-6.8268891094075218E-2</v>
      </c>
    </row>
    <row r="235" spans="1:4">
      <c r="A235" s="10">
        <v>201</v>
      </c>
      <c r="B235" s="10">
        <v>0.20296106594921598</v>
      </c>
      <c r="C235" s="10">
        <v>-3.2961065949215967E-2</v>
      </c>
      <c r="D235" s="10">
        <v>-0.91520250082019328</v>
      </c>
    </row>
    <row r="236" spans="1:4">
      <c r="A236" s="10">
        <v>202</v>
      </c>
      <c r="B236" s="10">
        <v>0.21311385104314495</v>
      </c>
      <c r="C236" s="10">
        <v>-4.4113851043145941E-2</v>
      </c>
      <c r="D236" s="10">
        <v>-1.224872607509133</v>
      </c>
    </row>
    <row r="237" spans="1:4">
      <c r="A237" s="10">
        <v>203</v>
      </c>
      <c r="B237" s="10">
        <v>0.19778148868457057</v>
      </c>
      <c r="C237" s="10">
        <v>-2.878148868457156E-2</v>
      </c>
      <c r="D237" s="10">
        <v>-0.79915165553298939</v>
      </c>
    </row>
    <row r="238" spans="1:4">
      <c r="A238" s="10">
        <v>204</v>
      </c>
      <c r="B238" s="10">
        <v>0.19361648571555101</v>
      </c>
      <c r="C238" s="10">
        <v>-2.7616485715551004E-2</v>
      </c>
      <c r="D238" s="10">
        <v>-0.76680398715499132</v>
      </c>
    </row>
    <row r="239" spans="1:4">
      <c r="A239" s="10">
        <v>205</v>
      </c>
      <c r="B239" s="10">
        <v>0.15906753337373794</v>
      </c>
      <c r="C239" s="10">
        <v>-1.0675333737379389E-3</v>
      </c>
      <c r="D239" s="10">
        <v>-2.9641311202109936E-2</v>
      </c>
    </row>
    <row r="240" spans="1:4">
      <c r="A240" s="10">
        <v>206</v>
      </c>
      <c r="B240" s="10">
        <v>0.17247574202529467</v>
      </c>
      <c r="C240" s="10">
        <v>-2.647574202529468E-2</v>
      </c>
      <c r="D240" s="10">
        <v>-0.73512990599129413</v>
      </c>
    </row>
    <row r="241" spans="1:4">
      <c r="A241" s="10">
        <v>207</v>
      </c>
      <c r="B241" s="10">
        <v>0.18888958895371302</v>
      </c>
      <c r="C241" s="10">
        <v>5.3110411046286971E-2</v>
      </c>
      <c r="D241" s="10">
        <v>1.4746726056748307</v>
      </c>
    </row>
    <row r="242" spans="1:4">
      <c r="A242" s="10">
        <v>208</v>
      </c>
      <c r="B242" s="10">
        <v>0.19829903996167852</v>
      </c>
      <c r="C242" s="10">
        <v>1.7700960038321473E-2</v>
      </c>
      <c r="D242" s="10">
        <v>0.49148783352303743</v>
      </c>
    </row>
    <row r="243" spans="1:4">
      <c r="A243" s="10">
        <v>209</v>
      </c>
      <c r="B243" s="10">
        <v>0.18678072218734754</v>
      </c>
      <c r="C243" s="10">
        <v>2.9219277812652461E-2</v>
      </c>
      <c r="D243" s="10">
        <v>0.81130738209440734</v>
      </c>
    </row>
    <row r="244" spans="1:4">
      <c r="A244" s="10">
        <v>210</v>
      </c>
      <c r="B244" s="10">
        <v>0.18772339847414843</v>
      </c>
      <c r="C244" s="10">
        <v>1.9276601525851561E-2</v>
      </c>
      <c r="D244" s="10">
        <v>0.53523736007067291</v>
      </c>
    </row>
    <row r="245" spans="1:4">
      <c r="A245" s="10">
        <v>211</v>
      </c>
      <c r="B245" s="10">
        <v>0.19969768685088346</v>
      </c>
      <c r="C245" s="10">
        <v>3.3023131491165536E-3</v>
      </c>
      <c r="D245" s="10">
        <v>9.1692582309667911E-2</v>
      </c>
    </row>
    <row r="246" spans="1:4">
      <c r="A246" s="10">
        <v>212</v>
      </c>
      <c r="B246" s="10">
        <v>0.18939271447775655</v>
      </c>
      <c r="C246" s="10">
        <v>3.6072855222434586E-3</v>
      </c>
      <c r="D246" s="10">
        <v>0.10016049651477425</v>
      </c>
    </row>
    <row r="247" spans="1:4">
      <c r="A247" s="10">
        <v>213</v>
      </c>
      <c r="B247" s="10">
        <v>0.17597475809511223</v>
      </c>
      <c r="C247" s="10">
        <v>-7.9747580951122221E-3</v>
      </c>
      <c r="D247" s="10">
        <v>-0.22142847453197712</v>
      </c>
    </row>
    <row r="248" spans="1:4">
      <c r="A248" s="10">
        <v>214</v>
      </c>
      <c r="B248" s="10">
        <v>0.17660718994913596</v>
      </c>
      <c r="C248" s="10">
        <v>-3.3607189949135974E-2</v>
      </c>
      <c r="D248" s="10">
        <v>-0.93314288847263815</v>
      </c>
    </row>
    <row r="249" spans="1:4">
      <c r="A249" s="10">
        <v>215</v>
      </c>
      <c r="B249" s="10">
        <v>0.23765462127137582</v>
      </c>
      <c r="C249" s="10">
        <v>5.6345378728624163E-2</v>
      </c>
      <c r="D249" s="10">
        <v>1.5644952624271657</v>
      </c>
    </row>
    <row r="250" spans="1:4">
      <c r="A250" s="10">
        <v>216</v>
      </c>
      <c r="B250" s="10">
        <v>0.25812817325279008</v>
      </c>
      <c r="C250" s="10">
        <v>1.1871826747209935E-2</v>
      </c>
      <c r="D250" s="10">
        <v>0.32963513816849233</v>
      </c>
    </row>
    <row r="251" spans="1:4">
      <c r="A251" s="10">
        <v>217</v>
      </c>
      <c r="B251" s="10">
        <v>0.19267871587002972</v>
      </c>
      <c r="C251" s="10">
        <v>7.3321284129970299E-2</v>
      </c>
      <c r="D251" s="10">
        <v>2.0358511069540497</v>
      </c>
    </row>
    <row r="252" spans="1:4">
      <c r="A252" s="10">
        <v>218</v>
      </c>
      <c r="B252" s="10">
        <v>0.23540858887027594</v>
      </c>
      <c r="C252" s="10">
        <v>2.5914111297240527E-3</v>
      </c>
      <c r="D252" s="10">
        <v>7.195355727362783E-2</v>
      </c>
    </row>
    <row r="253" spans="1:4">
      <c r="A253" s="10">
        <v>219</v>
      </c>
      <c r="B253" s="10">
        <v>0.21859985656697289</v>
      </c>
      <c r="C253" s="10">
        <v>9.4001434330271139E-3</v>
      </c>
      <c r="D253" s="10">
        <v>0.26100596355803135</v>
      </c>
    </row>
    <row r="254" spans="1:4">
      <c r="A254" s="10">
        <v>220</v>
      </c>
      <c r="B254" s="10">
        <v>0.21909605601176901</v>
      </c>
      <c r="C254" s="10">
        <v>6.9039439882309928E-3</v>
      </c>
      <c r="D254" s="10">
        <v>0.1916960699416288</v>
      </c>
    </row>
    <row r="255" spans="1:4">
      <c r="A255" s="10">
        <v>221</v>
      </c>
      <c r="B255" s="10">
        <v>0.21757018274360237</v>
      </c>
      <c r="C255" s="10">
        <v>2.4298172563976261E-3</v>
      </c>
      <c r="D255" s="10">
        <v>6.7466714608605191E-2</v>
      </c>
    </row>
    <row r="256" spans="1:4">
      <c r="A256" s="10">
        <v>222</v>
      </c>
      <c r="B256" s="10">
        <v>0.19173275018027816</v>
      </c>
      <c r="C256" s="10">
        <v>2.0267249819721833E-2</v>
      </c>
      <c r="D256" s="10">
        <v>0.56274386721398617</v>
      </c>
    </row>
    <row r="257" spans="1:4">
      <c r="A257" s="10">
        <v>223</v>
      </c>
      <c r="B257" s="10">
        <v>0.18150477369842172</v>
      </c>
      <c r="C257" s="10">
        <v>-5.5047736984217277E-3</v>
      </c>
      <c r="D257" s="10">
        <v>-0.1528464723503466</v>
      </c>
    </row>
    <row r="258" spans="1:4">
      <c r="A258" s="10">
        <v>224</v>
      </c>
      <c r="B258" s="10">
        <v>0.17137915319670391</v>
      </c>
      <c r="C258" s="10">
        <v>-2.4379153196703918E-2</v>
      </c>
      <c r="D258" s="10">
        <v>-0.67691566795438418</v>
      </c>
    </row>
    <row r="259" spans="1:4">
      <c r="A259" s="10">
        <v>225</v>
      </c>
      <c r="B259" s="10">
        <v>0.15327646326194727</v>
      </c>
      <c r="C259" s="10">
        <v>-7.2764632619472802E-3</v>
      </c>
      <c r="D259" s="10">
        <v>-0.20203950274911595</v>
      </c>
    </row>
    <row r="260" spans="1:4">
      <c r="A260" s="10">
        <v>226</v>
      </c>
      <c r="B260" s="10">
        <v>0.16242902135012291</v>
      </c>
      <c r="C260" s="10">
        <v>-2.2429021350122896E-2</v>
      </c>
      <c r="D260" s="10">
        <v>-0.62276797911234583</v>
      </c>
    </row>
    <row r="261" spans="1:4">
      <c r="A261" s="10">
        <v>227</v>
      </c>
      <c r="B261" s="10">
        <v>0.24417711266483363</v>
      </c>
      <c r="C261" s="10">
        <v>-9.1771126648336476E-3</v>
      </c>
      <c r="D261" s="10">
        <v>-0.25481325373714753</v>
      </c>
    </row>
    <row r="262" spans="1:4">
      <c r="A262" s="10">
        <v>228</v>
      </c>
      <c r="B262" s="10">
        <v>0.19049744594812601</v>
      </c>
      <c r="C262" s="10">
        <v>4.2502554051874003E-2</v>
      </c>
      <c r="D262" s="10">
        <v>1.1801330642477534</v>
      </c>
    </row>
    <row r="263" spans="1:4">
      <c r="A263" s="10">
        <v>229</v>
      </c>
      <c r="B263" s="10">
        <v>0.20844421453892745</v>
      </c>
      <c r="C263" s="10">
        <v>1.1555785461072554E-2</v>
      </c>
      <c r="D263" s="10">
        <v>0.32085988266307253</v>
      </c>
    </row>
    <row r="264" spans="1:4">
      <c r="A264" s="10">
        <v>230</v>
      </c>
      <c r="B264" s="10">
        <v>0.19006656449385873</v>
      </c>
      <c r="C264" s="10">
        <v>2.1933435506141269E-2</v>
      </c>
      <c r="D264" s="10">
        <v>0.60900745921648181</v>
      </c>
    </row>
    <row r="265" spans="1:4">
      <c r="A265" s="10">
        <v>231</v>
      </c>
      <c r="B265" s="10">
        <v>0.20057213041356167</v>
      </c>
      <c r="C265" s="10">
        <v>1.0427869586438321E-2</v>
      </c>
      <c r="D265" s="10">
        <v>0.28954198078543014</v>
      </c>
    </row>
    <row r="266" spans="1:4">
      <c r="A266" s="10">
        <v>232</v>
      </c>
      <c r="B266" s="10">
        <v>0.19611463435914123</v>
      </c>
      <c r="C266" s="10">
        <v>1.2885365640858765E-2</v>
      </c>
      <c r="D266" s="10">
        <v>0.35777722955519409</v>
      </c>
    </row>
    <row r="267" spans="1:4">
      <c r="A267" s="10">
        <v>233</v>
      </c>
      <c r="B267" s="10">
        <v>0.20721850689182042</v>
      </c>
      <c r="C267" s="10">
        <v>-1.2185068918204311E-3</v>
      </c>
      <c r="D267" s="10">
        <v>-3.3833267297207224E-2</v>
      </c>
    </row>
    <row r="268" spans="1:4">
      <c r="A268" s="10">
        <v>234</v>
      </c>
      <c r="B268" s="10">
        <v>0.20958379299779029</v>
      </c>
      <c r="C268" s="10">
        <v>-7.5837929977912721E-3</v>
      </c>
      <c r="D268" s="10">
        <v>-0.21057287188390636</v>
      </c>
    </row>
    <row r="269" spans="1:4">
      <c r="A269" s="10">
        <v>235</v>
      </c>
      <c r="B269" s="10">
        <v>0.20581460280306987</v>
      </c>
      <c r="C269" s="10">
        <v>-1.6814602803070872E-2</v>
      </c>
      <c r="D269" s="10">
        <v>-0.46687708945392098</v>
      </c>
    </row>
    <row r="270" spans="1:4">
      <c r="A270" s="10">
        <v>236</v>
      </c>
      <c r="B270" s="10">
        <v>0.21178695705570727</v>
      </c>
      <c r="C270" s="10">
        <v>-2.478695705570727E-2</v>
      </c>
      <c r="D270" s="10">
        <v>-0.68823881849141566</v>
      </c>
    </row>
    <row r="271" spans="1:4">
      <c r="A271" s="10">
        <v>237</v>
      </c>
      <c r="B271" s="10">
        <v>0.19750766712185691</v>
      </c>
      <c r="C271" s="10">
        <v>-1.1507667121856913E-2</v>
      </c>
      <c r="D271" s="10">
        <v>-0.31952382076345681</v>
      </c>
    </row>
    <row r="272" spans="1:4">
      <c r="A272" s="10">
        <v>238</v>
      </c>
      <c r="B272" s="10">
        <v>0.19753384568997803</v>
      </c>
      <c r="C272" s="10">
        <v>-2.0533845689978042E-2</v>
      </c>
      <c r="D272" s="10">
        <v>-0.57014621298589596</v>
      </c>
    </row>
    <row r="273" spans="1:4">
      <c r="A273" s="10">
        <v>239</v>
      </c>
      <c r="B273" s="10">
        <v>0.18975526465298001</v>
      </c>
      <c r="C273" s="10">
        <v>-2.6755264652980004E-2</v>
      </c>
      <c r="D273" s="10">
        <v>-0.74289117828411344</v>
      </c>
    </row>
    <row r="274" spans="1:4">
      <c r="A274" s="10">
        <v>240</v>
      </c>
      <c r="B274" s="10">
        <v>0.20862496956448823</v>
      </c>
      <c r="C274" s="10">
        <v>7.3375030435511746E-2</v>
      </c>
      <c r="D274" s="10">
        <v>2.0373434359132272</v>
      </c>
    </row>
    <row r="275" spans="1:4">
      <c r="A275" s="10">
        <v>241</v>
      </c>
      <c r="B275" s="10">
        <v>0.19049619714333652</v>
      </c>
      <c r="C275" s="10">
        <v>6.1503802856663486E-2</v>
      </c>
      <c r="D275" s="10">
        <v>1.7077249343542387</v>
      </c>
    </row>
    <row r="276" spans="1:4">
      <c r="A276" s="10">
        <v>242</v>
      </c>
      <c r="B276" s="10">
        <v>0.2303450691455079</v>
      </c>
      <c r="C276" s="10">
        <v>1.0654930854492095E-2</v>
      </c>
      <c r="D276" s="10">
        <v>0.29584660214331926</v>
      </c>
    </row>
    <row r="277" spans="1:4">
      <c r="A277" s="10">
        <v>243</v>
      </c>
      <c r="B277" s="10">
        <v>0.20123105226792345</v>
      </c>
      <c r="C277" s="10">
        <v>3.6768947732076535E-2</v>
      </c>
      <c r="D277" s="10">
        <v>1.0209327868452587</v>
      </c>
    </row>
    <row r="278" spans="1:4">
      <c r="A278" s="10">
        <v>244</v>
      </c>
      <c r="B278" s="10">
        <v>0.24371458163347487</v>
      </c>
      <c r="C278" s="10">
        <v>-1.1714581633475857E-2</v>
      </c>
      <c r="D278" s="10">
        <v>-0.32526904389372241</v>
      </c>
    </row>
    <row r="279" spans="1:4">
      <c r="A279" s="10">
        <v>245</v>
      </c>
      <c r="B279" s="10">
        <v>0.21702606824578063</v>
      </c>
      <c r="C279" s="10">
        <v>-2.6068245780636046E-5</v>
      </c>
      <c r="D279" s="10">
        <v>-7.2381529672589531E-4</v>
      </c>
    </row>
    <row r="280" spans="1:4">
      <c r="A280" s="10">
        <v>246</v>
      </c>
      <c r="B280" s="10">
        <v>0.20753441876378856</v>
      </c>
      <c r="C280" s="10">
        <v>7.4655812362114382E-3</v>
      </c>
      <c r="D280" s="10">
        <v>0.20729058423001459</v>
      </c>
    </row>
    <row r="281" spans="1:4">
      <c r="A281" s="10">
        <v>247</v>
      </c>
      <c r="B281" s="10">
        <v>0.18818401658389006</v>
      </c>
      <c r="C281" s="10">
        <v>1.7815983416109932E-2</v>
      </c>
      <c r="D281" s="10">
        <v>0.49468159197632822</v>
      </c>
    </row>
    <row r="282" spans="1:4">
      <c r="A282" s="10">
        <v>248</v>
      </c>
      <c r="B282" s="10">
        <v>0.20067373149521414</v>
      </c>
      <c r="C282" s="10">
        <v>3.3262685047858453E-3</v>
      </c>
      <c r="D282" s="10">
        <v>9.2357730744198271E-2</v>
      </c>
    </row>
    <row r="283" spans="1:4">
      <c r="A283" s="10">
        <v>249</v>
      </c>
      <c r="B283" s="10">
        <v>0.2127273196538485</v>
      </c>
      <c r="C283" s="10">
        <v>-1.272731965384849E-2</v>
      </c>
      <c r="D283" s="10">
        <v>-0.35338889809833962</v>
      </c>
    </row>
    <row r="284" spans="1:4">
      <c r="A284" s="10">
        <v>250</v>
      </c>
      <c r="B284" s="10">
        <v>0.19491165031857902</v>
      </c>
      <c r="C284" s="10">
        <v>2.0883496814199931E-3</v>
      </c>
      <c r="D284" s="10">
        <v>5.7985468490836051E-2</v>
      </c>
    </row>
    <row r="285" spans="1:4">
      <c r="A285" s="10">
        <v>251</v>
      </c>
      <c r="B285" s="10">
        <v>0.20900105531080659</v>
      </c>
      <c r="C285" s="10">
        <v>-1.700105531080659E-2</v>
      </c>
      <c r="D285" s="10">
        <v>-0.47205416114289001</v>
      </c>
    </row>
    <row r="286" spans="1:4">
      <c r="A286" s="10">
        <v>252</v>
      </c>
      <c r="B286" s="10">
        <v>0.20089342961259823</v>
      </c>
      <c r="C286" s="10">
        <v>-1.3893429612598235E-2</v>
      </c>
      <c r="D286" s="10">
        <v>-0.38576730333934139</v>
      </c>
    </row>
    <row r="287" spans="1:4">
      <c r="A287" s="10">
        <v>253</v>
      </c>
      <c r="B287" s="10">
        <v>0.18987251179900078</v>
      </c>
      <c r="C287" s="10">
        <v>-5.8725117990007791E-3</v>
      </c>
      <c r="D287" s="10">
        <v>-0.16305715030036663</v>
      </c>
    </row>
    <row r="288" spans="1:4">
      <c r="A288" s="10">
        <v>254</v>
      </c>
      <c r="B288" s="10">
        <v>0.18699732007543382</v>
      </c>
      <c r="C288" s="10">
        <v>-2.0997320075433812E-2</v>
      </c>
      <c r="D288" s="10">
        <v>-0.58301512072355099</v>
      </c>
    </row>
    <row r="289" spans="1:4">
      <c r="A289" s="10">
        <v>255</v>
      </c>
      <c r="B289" s="10">
        <v>0.18779219654789703</v>
      </c>
      <c r="C289" s="10">
        <v>-3.0792196547897027E-2</v>
      </c>
      <c r="D289" s="10">
        <v>-0.8549813082441472</v>
      </c>
    </row>
    <row r="290" spans="1:4">
      <c r="A290" s="10">
        <v>256</v>
      </c>
      <c r="B290" s="10">
        <v>0.20333490728478626</v>
      </c>
      <c r="C290" s="10">
        <v>0.13466509271521276</v>
      </c>
      <c r="D290" s="10">
        <v>3.7391336134588058</v>
      </c>
    </row>
    <row r="291" spans="1:4">
      <c r="A291" s="10">
        <v>257</v>
      </c>
      <c r="B291" s="10">
        <v>0.19217734632162981</v>
      </c>
      <c r="C291" s="10">
        <v>2.5822653678370194E-2</v>
      </c>
      <c r="D291" s="10">
        <v>0.71699614510859933</v>
      </c>
    </row>
    <row r="292" spans="1:4">
      <c r="A292" s="10">
        <v>258</v>
      </c>
      <c r="B292" s="10">
        <v>0.19734349851215705</v>
      </c>
      <c r="C292" s="10">
        <v>1.9656501487842953E-2</v>
      </c>
      <c r="D292" s="10">
        <v>0.54578572631015398</v>
      </c>
    </row>
    <row r="293" spans="1:4">
      <c r="A293" s="10">
        <v>259</v>
      </c>
      <c r="B293" s="10">
        <v>0.23658975317799183</v>
      </c>
      <c r="C293" s="10">
        <v>-2.6589753177991837E-2</v>
      </c>
      <c r="D293" s="10">
        <v>-0.73829555883245512</v>
      </c>
    </row>
    <row r="294" spans="1:4">
      <c r="A294" s="10">
        <v>260</v>
      </c>
      <c r="B294" s="10">
        <v>0.2042182395641961</v>
      </c>
      <c r="C294" s="10">
        <v>3.7817604358038881E-3</v>
      </c>
      <c r="D294" s="10">
        <v>0.10500499630937783</v>
      </c>
    </row>
    <row r="295" spans="1:4">
      <c r="A295" s="10">
        <v>261</v>
      </c>
      <c r="B295" s="10">
        <v>0.20084296759910383</v>
      </c>
      <c r="C295" s="10">
        <v>3.1570324008961537E-3</v>
      </c>
      <c r="D295" s="10">
        <v>8.7658692620020254E-2</v>
      </c>
    </row>
    <row r="296" spans="1:4">
      <c r="A296" s="10">
        <v>262</v>
      </c>
      <c r="B296" s="10">
        <v>0.20703940706717058</v>
      </c>
      <c r="C296" s="10">
        <v>-8.0394070671715723E-3</v>
      </c>
      <c r="D296" s="10">
        <v>-0.22322352876339463</v>
      </c>
    </row>
    <row r="297" spans="1:4">
      <c r="A297" s="10">
        <v>263</v>
      </c>
      <c r="B297" s="10">
        <v>0.20238476823269078</v>
      </c>
      <c r="C297" s="10">
        <v>-1.8384768232690779E-2</v>
      </c>
      <c r="D297" s="10">
        <v>-0.51047456685661208</v>
      </c>
    </row>
    <row r="298" spans="1:4">
      <c r="A298" s="10">
        <v>264</v>
      </c>
      <c r="B298" s="10">
        <v>0.20600929725351619</v>
      </c>
      <c r="C298" s="10">
        <v>-3.0009297253516198E-2</v>
      </c>
      <c r="D298" s="10">
        <v>-0.83324319476166309</v>
      </c>
    </row>
    <row r="299" spans="1:4">
      <c r="A299" s="10">
        <v>265</v>
      </c>
      <c r="B299" s="10">
        <v>0.21350008432857229</v>
      </c>
      <c r="C299" s="10">
        <v>-4.05000843285723E-2</v>
      </c>
      <c r="D299" s="10">
        <v>-1.1245321531180563</v>
      </c>
    </row>
    <row r="300" spans="1:4">
      <c r="A300" s="10">
        <v>266</v>
      </c>
      <c r="B300" s="10">
        <v>0.20631037433906479</v>
      </c>
      <c r="C300" s="10">
        <v>-6.6310374339064782E-2</v>
      </c>
      <c r="D300" s="10">
        <v>-1.8411850065449356</v>
      </c>
    </row>
    <row r="301" spans="1:4">
      <c r="A301" s="10">
        <v>267</v>
      </c>
      <c r="B301" s="10">
        <v>0.19054624679137083</v>
      </c>
      <c r="C301" s="10">
        <v>7.0453753208629177E-2</v>
      </c>
      <c r="D301" s="10">
        <v>1.9562307611061918</v>
      </c>
    </row>
    <row r="302" spans="1:4">
      <c r="A302" s="10">
        <v>268</v>
      </c>
      <c r="B302" s="10">
        <v>0.17933811070241951</v>
      </c>
      <c r="C302" s="10">
        <v>3.9661889297579495E-2</v>
      </c>
      <c r="D302" s="10">
        <v>1.1012586889126939</v>
      </c>
    </row>
    <row r="303" spans="1:4">
      <c r="A303" s="10">
        <v>269</v>
      </c>
      <c r="B303" s="10">
        <v>0.19769844203657538</v>
      </c>
      <c r="C303" s="10">
        <v>1.1301557963424608E-2</v>
      </c>
      <c r="D303" s="10">
        <v>0.31380095920522261</v>
      </c>
    </row>
    <row r="304" spans="1:4">
      <c r="A304" s="10">
        <v>270</v>
      </c>
      <c r="B304" s="10">
        <v>0.2081064616944375</v>
      </c>
      <c r="C304" s="10">
        <v>-1.6106461694437496E-2</v>
      </c>
      <c r="D304" s="10">
        <v>-0.4472147243303724</v>
      </c>
    </row>
    <row r="305" spans="1:4">
      <c r="A305" s="10">
        <v>271</v>
      </c>
      <c r="B305" s="10">
        <v>0.20946040534107888</v>
      </c>
      <c r="C305" s="10">
        <v>-2.646040534107888E-2</v>
      </c>
      <c r="D305" s="10">
        <v>-0.73470406503790331</v>
      </c>
    </row>
    <row r="306" spans="1:4">
      <c r="A306" s="10">
        <v>272</v>
      </c>
      <c r="B306" s="10">
        <v>0.17443592834198038</v>
      </c>
      <c r="C306" s="10">
        <v>-9.4359283419803708E-3</v>
      </c>
      <c r="D306" s="10">
        <v>-0.26199957335863983</v>
      </c>
    </row>
    <row r="307" spans="1:4">
      <c r="A307" s="10">
        <v>273</v>
      </c>
      <c r="B307" s="10">
        <v>0.16478341599471399</v>
      </c>
      <c r="C307" s="10">
        <v>-7.8341599471498657E-4</v>
      </c>
      <c r="D307" s="10">
        <v>-2.1752460270865411E-2</v>
      </c>
    </row>
    <row r="308" spans="1:4">
      <c r="A308" s="10">
        <v>274</v>
      </c>
      <c r="B308" s="10">
        <v>0.16139523272357606</v>
      </c>
      <c r="C308" s="10">
        <v>-3.4395232723576058E-2</v>
      </c>
      <c r="D308" s="10">
        <v>-0.95502381668752201</v>
      </c>
    </row>
    <row r="309" spans="1:4">
      <c r="A309" s="10">
        <v>275</v>
      </c>
      <c r="B309" s="10">
        <v>0.21247753137506065</v>
      </c>
      <c r="C309" s="10">
        <v>2.8522468624939346E-2</v>
      </c>
      <c r="D309" s="10">
        <v>0.79195966099303017</v>
      </c>
    </row>
    <row r="310" spans="1:4">
      <c r="A310" s="10">
        <v>276</v>
      </c>
      <c r="B310" s="10">
        <v>0.18197593555091968</v>
      </c>
      <c r="C310" s="10">
        <v>4.7024064449079334E-2</v>
      </c>
      <c r="D310" s="10">
        <v>1.3056780824028855</v>
      </c>
    </row>
    <row r="311" spans="1:4">
      <c r="A311" s="10">
        <v>277</v>
      </c>
      <c r="B311" s="10">
        <v>0.22353876958733218</v>
      </c>
      <c r="C311" s="10">
        <v>4.612304126668243E-4</v>
      </c>
      <c r="D311" s="10">
        <v>1.2806601211786603E-2</v>
      </c>
    </row>
    <row r="312" spans="1:4">
      <c r="A312" s="10">
        <v>278</v>
      </c>
      <c r="B312" s="10">
        <v>0.23674957895254406</v>
      </c>
      <c r="C312" s="10">
        <v>-1.2749578952545054E-2</v>
      </c>
      <c r="D312" s="10">
        <v>-0.35400695352970785</v>
      </c>
    </row>
    <row r="313" spans="1:4">
      <c r="A313" s="10">
        <v>279</v>
      </c>
      <c r="B313" s="10">
        <v>0.20037258714294273</v>
      </c>
      <c r="C313" s="10">
        <v>1.4627412857057265E-2</v>
      </c>
      <c r="D313" s="10">
        <v>0.40614720555257677</v>
      </c>
    </row>
    <row r="314" spans="1:4">
      <c r="A314" s="10">
        <v>280</v>
      </c>
      <c r="B314" s="10">
        <v>0.2163852995914719</v>
      </c>
      <c r="C314" s="10">
        <v>-3.3852995914719075E-3</v>
      </c>
      <c r="D314" s="10">
        <v>-9.3996797825477027E-2</v>
      </c>
    </row>
    <row r="315" spans="1:4">
      <c r="A315" s="10">
        <v>281</v>
      </c>
      <c r="B315" s="10">
        <v>0.19096320636919653</v>
      </c>
      <c r="C315" s="10">
        <v>1.703679363080346E-2</v>
      </c>
      <c r="D315" s="10">
        <v>0.47304647734669969</v>
      </c>
    </row>
    <row r="316" spans="1:4">
      <c r="A316" s="10">
        <v>282</v>
      </c>
      <c r="B316" s="10">
        <v>0.20162182890827698</v>
      </c>
      <c r="C316" s="10">
        <v>5.3781710917230052E-3</v>
      </c>
      <c r="D316" s="10">
        <v>0.1493312030796396</v>
      </c>
    </row>
    <row r="317" spans="1:4">
      <c r="A317" s="10">
        <v>283</v>
      </c>
      <c r="B317" s="10">
        <v>0.19573374930257301</v>
      </c>
      <c r="C317" s="10">
        <v>-3.7337493025730029E-3</v>
      </c>
      <c r="D317" s="10">
        <v>-0.10367191110916565</v>
      </c>
    </row>
    <row r="318" spans="1:4">
      <c r="A318" s="10">
        <v>284</v>
      </c>
      <c r="B318" s="10">
        <v>0.19670610440641437</v>
      </c>
      <c r="C318" s="10">
        <v>-1.7706104406414375E-2</v>
      </c>
      <c r="D318" s="10">
        <v>-0.49163067291272883</v>
      </c>
    </row>
    <row r="319" spans="1:4">
      <c r="A319" s="10">
        <v>285</v>
      </c>
      <c r="B319" s="10">
        <v>0.1873068953422882</v>
      </c>
      <c r="C319" s="10">
        <v>-2.5306895342288194E-2</v>
      </c>
      <c r="D319" s="10">
        <v>-0.70267551240429393</v>
      </c>
    </row>
    <row r="320" spans="1:4">
      <c r="A320" s="10">
        <v>286</v>
      </c>
      <c r="B320" s="10">
        <v>0.17232901348476004</v>
      </c>
      <c r="C320" s="10">
        <v>-1.1329013484760037E-2</v>
      </c>
      <c r="D320" s="10">
        <v>-0.31456329382832671</v>
      </c>
    </row>
    <row r="321" spans="1:4">
      <c r="A321" s="10">
        <v>287</v>
      </c>
      <c r="B321" s="10">
        <v>0.15231016574070583</v>
      </c>
      <c r="C321" s="10">
        <v>-2.9310165740705829E-2</v>
      </c>
      <c r="D321" s="10">
        <v>-0.81383099159104699</v>
      </c>
    </row>
    <row r="322" spans="1:4">
      <c r="A322" s="10">
        <v>288</v>
      </c>
      <c r="B322" s="10">
        <v>0.17110265679664366</v>
      </c>
      <c r="C322" s="10">
        <v>6.7897343203356331E-2</v>
      </c>
      <c r="D322" s="10">
        <v>1.885249050940865</v>
      </c>
    </row>
    <row r="323" spans="1:4">
      <c r="A323" s="10">
        <v>289</v>
      </c>
      <c r="B323" s="10">
        <v>0.1868972492293012</v>
      </c>
      <c r="C323" s="10">
        <v>9.1027507706988031E-3</v>
      </c>
      <c r="D323" s="10">
        <v>0.25274850887777944</v>
      </c>
    </row>
    <row r="324" spans="1:4">
      <c r="A324" s="10">
        <v>290</v>
      </c>
      <c r="B324" s="10">
        <v>0.20172939570005585</v>
      </c>
      <c r="C324" s="10">
        <v>-6.7293957000558458E-3</v>
      </c>
      <c r="D324" s="10">
        <v>-0.1868495328151322</v>
      </c>
    </row>
    <row r="325" spans="1:4">
      <c r="A325" s="10">
        <v>291</v>
      </c>
      <c r="B325" s="10">
        <v>0.17806581382178854</v>
      </c>
      <c r="C325" s="10">
        <v>9.3418617821144911E-4</v>
      </c>
      <c r="D325" s="10">
        <v>2.5938770543648446E-2</v>
      </c>
    </row>
    <row r="326" spans="1:4">
      <c r="A326" s="10">
        <v>292</v>
      </c>
      <c r="B326" s="10">
        <v>0.18353493201954529</v>
      </c>
      <c r="C326" s="10">
        <v>-1.5534932019545283E-2</v>
      </c>
      <c r="D326" s="10">
        <v>-0.43134553525256142</v>
      </c>
    </row>
    <row r="327" spans="1:4">
      <c r="A327" s="10">
        <v>293</v>
      </c>
      <c r="B327" s="10">
        <v>0.19345732890091397</v>
      </c>
      <c r="C327" s="10">
        <v>-2.6457328900914956E-2</v>
      </c>
      <c r="D327" s="10">
        <v>-0.73461864408288979</v>
      </c>
    </row>
    <row r="328" spans="1:4">
      <c r="A328" s="10">
        <v>294</v>
      </c>
      <c r="B328" s="10">
        <v>0.19641742684272867</v>
      </c>
      <c r="C328" s="10">
        <v>1.2582573157271321E-2</v>
      </c>
      <c r="D328" s="10">
        <v>0.34936984252967296</v>
      </c>
    </row>
    <row r="329" spans="1:4">
      <c r="A329" s="10">
        <v>295</v>
      </c>
      <c r="B329" s="10">
        <v>0.21275791947064801</v>
      </c>
      <c r="C329" s="10">
        <v>-5.7579194706480208E-3</v>
      </c>
      <c r="D329" s="10">
        <v>-0.15987536043820511</v>
      </c>
    </row>
    <row r="330" spans="1:4">
      <c r="A330" s="10">
        <v>296</v>
      </c>
      <c r="B330" s="10">
        <v>0.2070177555301522</v>
      </c>
      <c r="C330" s="10">
        <v>-7.0177555301521866E-3</v>
      </c>
      <c r="D330" s="10">
        <v>-0.19485618035641217</v>
      </c>
    </row>
    <row r="331" spans="1:4">
      <c r="A331" s="10">
        <v>297</v>
      </c>
      <c r="B331" s="10">
        <v>0.18689719310210626</v>
      </c>
      <c r="C331" s="10">
        <v>1.1028068978937433E-3</v>
      </c>
      <c r="D331" s="10">
        <v>3.0620721806423286E-2</v>
      </c>
    </row>
    <row r="332" spans="1:4">
      <c r="A332" s="10">
        <v>298</v>
      </c>
      <c r="B332" s="10">
        <v>0.18695275513921719</v>
      </c>
      <c r="C332" s="10">
        <v>-1.1952755139217203E-2</v>
      </c>
      <c r="D332" s="10">
        <v>-0.33188220951219594</v>
      </c>
    </row>
    <row r="333" spans="1:4">
      <c r="A333" s="10">
        <v>299</v>
      </c>
      <c r="B333" s="10">
        <v>0.19666064038608655</v>
      </c>
      <c r="C333" s="10">
        <v>-3.6660640386086546E-2</v>
      </c>
      <c r="D333" s="10">
        <v>-1.0179255068604438</v>
      </c>
    </row>
    <row r="334" spans="1:4">
      <c r="A334" s="10">
        <v>300</v>
      </c>
      <c r="B334" s="10">
        <v>0.21221823311287003</v>
      </c>
      <c r="C334" s="10">
        <v>9.7817668871299779E-3</v>
      </c>
      <c r="D334" s="10">
        <v>0.2716021845693512</v>
      </c>
    </row>
    <row r="335" spans="1:4">
      <c r="A335" s="10">
        <v>301</v>
      </c>
      <c r="B335" s="10">
        <v>0.19712326201024946</v>
      </c>
      <c r="C335" s="10">
        <v>3.8767379897505505E-3</v>
      </c>
      <c r="D335" s="10">
        <v>0.10764215904639902</v>
      </c>
    </row>
    <row r="336" spans="1:4">
      <c r="A336" s="10">
        <v>302</v>
      </c>
      <c r="B336" s="10">
        <v>0.18315166093550081</v>
      </c>
      <c r="C336" s="10">
        <v>1.6848339064499201E-2</v>
      </c>
      <c r="D336" s="10">
        <v>0.46781381616279327</v>
      </c>
    </row>
    <row r="337" spans="1:4">
      <c r="A337" s="10">
        <v>303</v>
      </c>
      <c r="B337" s="10">
        <v>0.20591016825286834</v>
      </c>
      <c r="C337" s="10">
        <v>-1.4910168252868339E-2</v>
      </c>
      <c r="D337" s="10">
        <v>-0.4139982394288903</v>
      </c>
    </row>
    <row r="338" spans="1:4">
      <c r="A338" s="10">
        <v>304</v>
      </c>
      <c r="B338" s="10">
        <v>0.18440483514847852</v>
      </c>
      <c r="C338" s="10">
        <v>-6.3404835148478528E-2</v>
      </c>
      <c r="D338" s="10">
        <v>-1.7605093167006614</v>
      </c>
    </row>
    <row r="339" spans="1:4">
      <c r="A339" s="10">
        <v>305</v>
      </c>
      <c r="B339" s="10">
        <v>0.21680896786240983</v>
      </c>
      <c r="C339" s="10">
        <v>-0.10480896786241083</v>
      </c>
      <c r="D339" s="10">
        <v>-2.9101434293372206</v>
      </c>
    </row>
    <row r="340" spans="1:4">
      <c r="A340" s="10">
        <v>306</v>
      </c>
      <c r="B340" s="10">
        <v>0.19553620142662298</v>
      </c>
      <c r="C340" s="10">
        <v>8.7463798573376994E-2</v>
      </c>
      <c r="D340" s="10">
        <v>2.4285345415988382</v>
      </c>
    </row>
    <row r="341" spans="1:4">
      <c r="A341" s="10">
        <v>307</v>
      </c>
      <c r="B341" s="10">
        <v>0.22161314258974427</v>
      </c>
      <c r="C341" s="10">
        <v>3.0386857410255735E-2</v>
      </c>
      <c r="D341" s="10">
        <v>0.84372659357499269</v>
      </c>
    </row>
    <row r="342" spans="1:4">
      <c r="A342" s="10">
        <v>308</v>
      </c>
      <c r="B342" s="10">
        <v>0.2136439528490314</v>
      </c>
      <c r="C342" s="10">
        <v>1.4356047150968609E-2</v>
      </c>
      <c r="D342" s="10">
        <v>0.39861241971671146</v>
      </c>
    </row>
    <row r="343" spans="1:4">
      <c r="A343" s="10">
        <v>309</v>
      </c>
      <c r="B343" s="10">
        <v>0.2454679412037078</v>
      </c>
      <c r="C343" s="10">
        <v>-3.4467941203707803E-2</v>
      </c>
      <c r="D343" s="10">
        <v>-0.95704265257559473</v>
      </c>
    </row>
    <row r="344" spans="1:4">
      <c r="A344" s="10">
        <v>310</v>
      </c>
      <c r="B344" s="10">
        <v>0.21623389411810234</v>
      </c>
      <c r="C344" s="10">
        <v>-5.2338941181023502E-3</v>
      </c>
      <c r="D344" s="10">
        <v>-0.14532518436435185</v>
      </c>
    </row>
    <row r="345" spans="1:4">
      <c r="A345" s="10">
        <v>311</v>
      </c>
      <c r="B345" s="10">
        <v>0.21907405814444009</v>
      </c>
      <c r="C345" s="10">
        <v>2.9925941855559912E-2</v>
      </c>
      <c r="D345" s="10">
        <v>0.83092873476258433</v>
      </c>
    </row>
    <row r="346" spans="1:4">
      <c r="A346" s="10">
        <v>312</v>
      </c>
      <c r="B346" s="10">
        <v>0.20939287392397518</v>
      </c>
      <c r="C346" s="10">
        <v>3.3607126076024812E-2</v>
      </c>
      <c r="D346" s="10">
        <v>0.93314111496109087</v>
      </c>
    </row>
    <row r="347" spans="1:4">
      <c r="A347" s="10">
        <v>313</v>
      </c>
      <c r="B347" s="10">
        <v>0.22294502531389132</v>
      </c>
      <c r="C347" s="10">
        <v>1.4054974686108668E-2</v>
      </c>
      <c r="D347" s="10">
        <v>0.39025279102046556</v>
      </c>
    </row>
    <row r="348" spans="1:4">
      <c r="A348" s="10">
        <v>314</v>
      </c>
      <c r="B348" s="10">
        <v>0.23305283299929547</v>
      </c>
      <c r="C348" s="10">
        <v>-2.0528329992954564E-3</v>
      </c>
      <c r="D348" s="10">
        <v>-5.6999306321466492E-2</v>
      </c>
    </row>
    <row r="349" spans="1:4">
      <c r="A349" s="10">
        <v>315</v>
      </c>
      <c r="B349" s="10">
        <v>0.21507466033988548</v>
      </c>
      <c r="C349" s="10">
        <v>1.0925339660114525E-2</v>
      </c>
      <c r="D349" s="10">
        <v>0.30335481851989965</v>
      </c>
    </row>
    <row r="350" spans="1:4">
      <c r="A350" s="10">
        <v>316</v>
      </c>
      <c r="B350" s="10">
        <v>0.20211027769726345</v>
      </c>
      <c r="C350" s="10">
        <v>2.388972230273656E-2</v>
      </c>
      <c r="D350" s="10">
        <v>0.66332604743580859</v>
      </c>
    </row>
    <row r="351" spans="1:4">
      <c r="A351" s="10">
        <v>317</v>
      </c>
      <c r="B351" s="10">
        <v>0.23488181763643462</v>
      </c>
      <c r="C351" s="10">
        <v>-1.7881817636434622E-2</v>
      </c>
      <c r="D351" s="10">
        <v>-0.49650955601042635</v>
      </c>
    </row>
    <row r="352" spans="1:4">
      <c r="A352" s="10">
        <v>318</v>
      </c>
      <c r="B352" s="10">
        <v>0.24245331136338211</v>
      </c>
      <c r="C352" s="10">
        <v>-2.9453311363382112E-2</v>
      </c>
      <c r="D352" s="10">
        <v>-0.81780559702573308</v>
      </c>
    </row>
    <row r="353" spans="1:4">
      <c r="A353" s="10">
        <v>319</v>
      </c>
      <c r="B353" s="10">
        <v>0.2460966660321571</v>
      </c>
      <c r="C353" s="10">
        <v>-4.2096666032157115E-2</v>
      </c>
      <c r="D353" s="10">
        <v>-1.1688631092265722</v>
      </c>
    </row>
    <row r="354" spans="1:4">
      <c r="A354" s="10">
        <v>320</v>
      </c>
      <c r="B354" s="10">
        <v>0.17915181610314274</v>
      </c>
      <c r="C354" s="10">
        <v>2.4848183896857251E-2</v>
      </c>
      <c r="D354" s="10">
        <v>0.68993885326044024</v>
      </c>
    </row>
    <row r="355" spans="1:4">
      <c r="A355" s="10">
        <v>321</v>
      </c>
      <c r="B355" s="10">
        <v>0.19649145597780687</v>
      </c>
      <c r="C355" s="10">
        <v>4.5085440221931394E-3</v>
      </c>
      <c r="D355" s="10">
        <v>0.12518499160574761</v>
      </c>
    </row>
    <row r="356" spans="1:4">
      <c r="A356" s="10">
        <v>322</v>
      </c>
      <c r="B356" s="10">
        <v>0.21202347828554438</v>
      </c>
      <c r="C356" s="10">
        <v>-6.3023478285544388E-2</v>
      </c>
      <c r="D356" s="10">
        <v>-1.7499204979045697</v>
      </c>
    </row>
    <row r="357" spans="1:4">
      <c r="A357" s="10">
        <v>323</v>
      </c>
      <c r="B357" s="10">
        <v>0.18524954198289845</v>
      </c>
      <c r="C357" s="10">
        <v>1.6750458017100567E-2</v>
      </c>
      <c r="D357" s="10">
        <v>0.46509603453825027</v>
      </c>
    </row>
    <row r="358" spans="1:4">
      <c r="A358" s="10">
        <v>324</v>
      </c>
      <c r="B358" s="10">
        <v>0.20249387367103963</v>
      </c>
      <c r="C358" s="10">
        <v>-2.4938736710396203E-3</v>
      </c>
      <c r="D358" s="10">
        <v>-6.9245315791111026E-2</v>
      </c>
    </row>
    <row r="359" spans="1:4">
      <c r="A359" s="10">
        <v>325</v>
      </c>
      <c r="B359" s="10">
        <v>0.19777187838132537</v>
      </c>
      <c r="C359" s="10">
        <v>-1.9771878381325381E-2</v>
      </c>
      <c r="D359" s="10">
        <v>-0.54898930053966077</v>
      </c>
    </row>
    <row r="360" spans="1:4">
      <c r="A360" s="10">
        <v>326</v>
      </c>
      <c r="B360" s="10">
        <v>0.1739170362000855</v>
      </c>
      <c r="C360" s="10">
        <v>4.0829637999144908E-3</v>
      </c>
      <c r="D360" s="10">
        <v>0.11336825957623332</v>
      </c>
    </row>
    <row r="361" spans="1:4">
      <c r="A361" s="10">
        <v>327</v>
      </c>
      <c r="B361" s="10">
        <v>0.18798257061276116</v>
      </c>
      <c r="C361" s="10">
        <v>-1.4982570612761176E-2</v>
      </c>
      <c r="D361" s="10">
        <v>-0.41600857553092352</v>
      </c>
    </row>
    <row r="362" spans="1:4">
      <c r="A362" s="10">
        <v>328</v>
      </c>
      <c r="B362" s="10">
        <v>0.18104459693440855</v>
      </c>
      <c r="C362" s="10">
        <v>-1.3044596934408542E-2</v>
      </c>
      <c r="D362" s="10">
        <v>-0.36219847243277942</v>
      </c>
    </row>
    <row r="363" spans="1:4">
      <c r="A363" s="10">
        <v>329</v>
      </c>
      <c r="B363" s="10">
        <v>0.1799829481859288</v>
      </c>
      <c r="C363" s="10">
        <v>-2.5982948185928806E-2</v>
      </c>
      <c r="D363" s="10">
        <v>-0.7214469093651743</v>
      </c>
    </row>
    <row r="364" spans="1:4">
      <c r="A364" s="10">
        <v>330</v>
      </c>
      <c r="B364" s="10">
        <v>0.16077301641477426</v>
      </c>
      <c r="C364" s="10">
        <v>-1.477301641477427E-2</v>
      </c>
      <c r="D364" s="10">
        <v>-0.41019005842500006</v>
      </c>
    </row>
    <row r="365" spans="1:4">
      <c r="A365" s="10">
        <v>331</v>
      </c>
      <c r="B365" s="10">
        <v>0.11792543516371078</v>
      </c>
      <c r="C365" s="10">
        <v>2.5074564836289212E-2</v>
      </c>
      <c r="D365" s="10">
        <v>0.69622458449939262</v>
      </c>
    </row>
    <row r="366" spans="1:4">
      <c r="A366" s="10">
        <v>332</v>
      </c>
      <c r="B366" s="10">
        <v>0.20832011293564812</v>
      </c>
      <c r="C366" s="10">
        <v>0.1186798870643519</v>
      </c>
      <c r="D366" s="10">
        <v>3.2952857048282618</v>
      </c>
    </row>
    <row r="367" spans="1:4">
      <c r="A367" s="10">
        <v>333</v>
      </c>
      <c r="B367" s="10">
        <v>0.20520066079507196</v>
      </c>
      <c r="C367" s="10">
        <v>9.0799339204928026E-2</v>
      </c>
      <c r="D367" s="10">
        <v>2.5211497237742644</v>
      </c>
    </row>
    <row r="368" spans="1:4">
      <c r="A368" s="10">
        <v>334</v>
      </c>
      <c r="B368" s="10">
        <v>0.19714892308668425</v>
      </c>
      <c r="C368" s="10">
        <v>9.2851076913315733E-2</v>
      </c>
      <c r="D368" s="10">
        <v>2.5781186180641709</v>
      </c>
    </row>
    <row r="369" spans="1:4">
      <c r="A369" s="10">
        <v>335</v>
      </c>
      <c r="B369" s="10">
        <v>0.19104594270728284</v>
      </c>
      <c r="C369" s="10">
        <v>9.0954057292717133E-2</v>
      </c>
      <c r="D369" s="10">
        <v>2.5254456522216291</v>
      </c>
    </row>
    <row r="370" spans="1:4">
      <c r="A370" s="10">
        <v>336</v>
      </c>
      <c r="B370" s="10">
        <v>0.19596403719061509</v>
      </c>
      <c r="C370" s="10">
        <v>6.9035962809384926E-2</v>
      </c>
      <c r="D370" s="10">
        <v>1.9168641544246485</v>
      </c>
    </row>
    <row r="371" spans="1:4">
      <c r="A371" s="10">
        <v>337</v>
      </c>
      <c r="B371" s="10">
        <v>0.21005743782000455</v>
      </c>
      <c r="C371" s="10">
        <v>4.6942562179995456E-2</v>
      </c>
      <c r="D371" s="10">
        <v>1.3034150766917532</v>
      </c>
    </row>
    <row r="372" spans="1:4">
      <c r="A372" s="10">
        <v>338</v>
      </c>
      <c r="B372" s="10">
        <v>0.18688121449769582</v>
      </c>
      <c r="C372" s="10">
        <v>6.6118785502304184E-2</v>
      </c>
      <c r="D372" s="10">
        <v>1.8358653186803902</v>
      </c>
    </row>
    <row r="373" spans="1:4">
      <c r="A373" s="10">
        <v>339</v>
      </c>
      <c r="B373" s="10">
        <v>0.21901444136320239</v>
      </c>
      <c r="C373" s="10">
        <v>3.0985558636797611E-2</v>
      </c>
      <c r="D373" s="10">
        <v>0.8603502325258523</v>
      </c>
    </row>
    <row r="374" spans="1:4">
      <c r="A374" s="10">
        <v>340</v>
      </c>
      <c r="B374" s="10">
        <v>0.22049883551622065</v>
      </c>
      <c r="C374" s="10">
        <v>2.4501164483779342E-2</v>
      </c>
      <c r="D374" s="10">
        <v>0.68030345387222324</v>
      </c>
    </row>
    <row r="375" spans="1:4">
      <c r="A375" s="10">
        <v>341</v>
      </c>
      <c r="B375" s="10">
        <v>0.18988092317114802</v>
      </c>
      <c r="C375" s="10">
        <v>5.2119076828851973E-2</v>
      </c>
      <c r="D375" s="10">
        <v>1.4471470530624548</v>
      </c>
    </row>
    <row r="376" spans="1:4">
      <c r="A376" s="10">
        <v>342</v>
      </c>
      <c r="B376" s="10">
        <v>0.20418618696285507</v>
      </c>
      <c r="C376" s="10">
        <v>3.2813813037144923E-2</v>
      </c>
      <c r="D376" s="10">
        <v>0.91111385169737313</v>
      </c>
    </row>
    <row r="377" spans="1:4">
      <c r="A377" s="10">
        <v>343</v>
      </c>
      <c r="B377" s="10">
        <v>0.23735384198507931</v>
      </c>
      <c r="C377" s="10">
        <v>-1.3538419850793182E-3</v>
      </c>
      <c r="D377" s="10">
        <v>-3.7591004258448121E-2</v>
      </c>
    </row>
    <row r="378" spans="1:4">
      <c r="A378" s="10">
        <v>344</v>
      </c>
      <c r="B378" s="10">
        <v>0.21284036444526849</v>
      </c>
      <c r="C378" s="10">
        <v>1.8159635554731518E-2</v>
      </c>
      <c r="D378" s="10">
        <v>0.504223495055654</v>
      </c>
    </row>
    <row r="379" spans="1:4">
      <c r="A379" s="10">
        <v>345</v>
      </c>
      <c r="B379" s="10">
        <v>0.21054563444681118</v>
      </c>
      <c r="C379" s="10">
        <v>1.9454365553188829E-2</v>
      </c>
      <c r="D379" s="10">
        <v>0.54017318595159547</v>
      </c>
    </row>
    <row r="380" spans="1:4">
      <c r="A380" s="10">
        <v>346</v>
      </c>
      <c r="B380" s="10">
        <v>0.1993406091131423</v>
      </c>
      <c r="C380" s="10">
        <v>3.0659390886857707E-2</v>
      </c>
      <c r="D380" s="10">
        <v>0.85129380392333631</v>
      </c>
    </row>
    <row r="381" spans="1:4">
      <c r="A381" s="10">
        <v>347</v>
      </c>
      <c r="B381" s="10">
        <v>0.20582238722005214</v>
      </c>
      <c r="C381" s="10">
        <v>2.3177612779946871E-2</v>
      </c>
      <c r="D381" s="10">
        <v>0.6435534946573539</v>
      </c>
    </row>
    <row r="382" spans="1:4">
      <c r="A382" s="10">
        <v>348</v>
      </c>
      <c r="B382" s="10">
        <v>0.21001646925987366</v>
      </c>
      <c r="C382" s="10">
        <v>1.6983530740125347E-2</v>
      </c>
      <c r="D382" s="10">
        <v>0.47156757096592228</v>
      </c>
    </row>
    <row r="383" spans="1:4">
      <c r="A383" s="10">
        <v>349</v>
      </c>
      <c r="B383" s="10">
        <v>0.19775802325651723</v>
      </c>
      <c r="C383" s="10">
        <v>2.8241976743482777E-2</v>
      </c>
      <c r="D383" s="10">
        <v>0.78417147623698102</v>
      </c>
    </row>
    <row r="384" spans="1:4">
      <c r="A384" s="10">
        <v>350</v>
      </c>
      <c r="B384" s="10">
        <v>0.22201619420566476</v>
      </c>
      <c r="C384" s="10">
        <v>2.9838057943352425E-3</v>
      </c>
      <c r="D384" s="10">
        <v>8.2848853527516253E-2</v>
      </c>
    </row>
    <row r="385" spans="1:4">
      <c r="A385" s="10">
        <v>351</v>
      </c>
      <c r="B385" s="10">
        <v>0.2257214835120728</v>
      </c>
      <c r="C385" s="10">
        <v>-7.2148351207279582E-4</v>
      </c>
      <c r="D385" s="10">
        <v>-2.0032832541487185E-2</v>
      </c>
    </row>
    <row r="386" spans="1:4">
      <c r="A386" s="10">
        <v>352</v>
      </c>
      <c r="B386" s="10">
        <v>0.19553560756768767</v>
      </c>
      <c r="C386" s="10">
        <v>2.9464392432312331E-2</v>
      </c>
      <c r="D386" s="10">
        <v>0.81811327584935856</v>
      </c>
    </row>
    <row r="387" spans="1:4">
      <c r="A387" s="10">
        <v>353</v>
      </c>
      <c r="B387" s="10">
        <v>0.21618769296160451</v>
      </c>
      <c r="C387" s="10">
        <v>7.8123070383945004E-3</v>
      </c>
      <c r="D387" s="10">
        <v>0.21691783116874333</v>
      </c>
    </row>
    <row r="388" spans="1:4">
      <c r="A388" s="10">
        <v>354</v>
      </c>
      <c r="B388" s="10">
        <v>0.17518229430346408</v>
      </c>
      <c r="C388" s="10">
        <v>4.6817705696535927E-2</v>
      </c>
      <c r="D388" s="10">
        <v>1.2999482905725834</v>
      </c>
    </row>
    <row r="389" spans="1:4">
      <c r="A389" s="10">
        <v>355</v>
      </c>
      <c r="B389" s="10">
        <v>0.19355044533448448</v>
      </c>
      <c r="C389" s="10">
        <v>2.5449554665514518E-2</v>
      </c>
      <c r="D389" s="10">
        <v>0.70663661516666243</v>
      </c>
    </row>
    <row r="390" spans="1:4">
      <c r="A390" s="10">
        <v>356</v>
      </c>
      <c r="B390" s="10">
        <v>0.22452252745089868</v>
      </c>
      <c r="C390" s="10">
        <v>-6.5225274508986797E-3</v>
      </c>
      <c r="D390" s="10">
        <v>-0.1811055942161611</v>
      </c>
    </row>
    <row r="391" spans="1:4">
      <c r="A391" s="10">
        <v>357</v>
      </c>
      <c r="B391" s="10">
        <v>0.20513465746190385</v>
      </c>
      <c r="C391" s="10">
        <v>1.1865342538096152E-2</v>
      </c>
      <c r="D391" s="10">
        <v>0.32945509652766919</v>
      </c>
    </row>
    <row r="392" spans="1:4">
      <c r="A392" s="10">
        <v>358</v>
      </c>
      <c r="B392" s="10">
        <v>0.20309320840260445</v>
      </c>
      <c r="C392" s="10">
        <v>1.290679159739555E-2</v>
      </c>
      <c r="D392" s="10">
        <v>0.3583721462679953</v>
      </c>
    </row>
    <row r="393" spans="1:4">
      <c r="A393" s="10">
        <v>359</v>
      </c>
      <c r="B393" s="10">
        <v>0.19656447951126613</v>
      </c>
      <c r="C393" s="10">
        <v>7.43552048873386E-3</v>
      </c>
      <c r="D393" s="10">
        <v>0.20645591245967826</v>
      </c>
    </row>
    <row r="394" spans="1:4">
      <c r="A394" s="10">
        <v>360</v>
      </c>
      <c r="B394" s="10">
        <v>0.21390294025378326</v>
      </c>
      <c r="C394" s="10">
        <v>-1.0902940253783244E-2</v>
      </c>
      <c r="D394" s="10">
        <v>-0.30273287283638139</v>
      </c>
    </row>
    <row r="395" spans="1:4">
      <c r="A395" s="10">
        <v>361</v>
      </c>
      <c r="B395" s="10">
        <v>0.18456237810969803</v>
      </c>
      <c r="C395" s="10">
        <v>1.8437621890301986E-2</v>
      </c>
      <c r="D395" s="10">
        <v>0.51194211040322546</v>
      </c>
    </row>
    <row r="396" spans="1:4">
      <c r="A396" s="10">
        <v>362</v>
      </c>
      <c r="B396" s="10">
        <v>0.17986398254485861</v>
      </c>
      <c r="C396" s="10">
        <v>8.1360174551413922E-3</v>
      </c>
      <c r="D396" s="10">
        <v>0.22590602904452683</v>
      </c>
    </row>
    <row r="397" spans="1:4">
      <c r="A397" s="10">
        <v>363</v>
      </c>
      <c r="B397" s="10">
        <v>0.15885588341031148</v>
      </c>
      <c r="C397" s="10">
        <v>2.4144116589688513E-2</v>
      </c>
      <c r="D397" s="10">
        <v>0.6703896019935256</v>
      </c>
    </row>
    <row r="398" spans="1:4">
      <c r="A398" s="10">
        <v>364</v>
      </c>
      <c r="B398" s="10">
        <v>0.18196848948855177</v>
      </c>
      <c r="C398" s="10">
        <v>3.1510511448229472E-5</v>
      </c>
      <c r="D398" s="10">
        <v>8.7492616057912751E-4</v>
      </c>
    </row>
    <row r="399" spans="1:4">
      <c r="A399" s="10">
        <v>365</v>
      </c>
      <c r="B399" s="10">
        <v>0.20295305761077112</v>
      </c>
      <c r="C399" s="10">
        <v>-2.6953057610771131E-2</v>
      </c>
      <c r="D399" s="10">
        <v>-0.74838313081665486</v>
      </c>
    </row>
    <row r="400" spans="1:4">
      <c r="A400" s="10">
        <v>366</v>
      </c>
      <c r="B400" s="10">
        <v>0.18219587187262348</v>
      </c>
      <c r="C400" s="10">
        <v>-2.0195871872623478E-2</v>
      </c>
      <c r="D400" s="10">
        <v>-0.560761975129899</v>
      </c>
    </row>
    <row r="401" spans="1:4">
      <c r="A401" s="10">
        <v>367</v>
      </c>
      <c r="B401" s="10">
        <v>0.17308453141334285</v>
      </c>
      <c r="C401" s="10">
        <v>-1.2084531413342842E-2</v>
      </c>
      <c r="D401" s="10">
        <v>-0.3355411317028304</v>
      </c>
    </row>
    <row r="402" spans="1:4">
      <c r="A402" s="10">
        <v>368</v>
      </c>
      <c r="B402" s="10">
        <v>0.17384624002254004</v>
      </c>
      <c r="C402" s="10">
        <v>-2.7846240022540047E-2</v>
      </c>
      <c r="D402" s="10">
        <v>-0.77318338388489549</v>
      </c>
    </row>
    <row r="403" spans="1:4">
      <c r="A403" s="10">
        <v>369</v>
      </c>
      <c r="B403" s="10">
        <v>0.14757669015638925</v>
      </c>
      <c r="C403" s="10">
        <v>-6.5766901563892588E-3</v>
      </c>
      <c r="D403" s="10">
        <v>-0.18260948500636004</v>
      </c>
    </row>
    <row r="404" spans="1:4">
      <c r="A404" s="10">
        <v>370</v>
      </c>
      <c r="B404" s="10">
        <v>0.23552371245660542</v>
      </c>
      <c r="C404" s="10">
        <v>1.6476287543394585E-2</v>
      </c>
      <c r="D404" s="10">
        <v>0.45748337105299242</v>
      </c>
    </row>
    <row r="405" spans="1:4">
      <c r="A405" s="10">
        <v>371</v>
      </c>
      <c r="B405" s="10">
        <v>0.18012433118618015</v>
      </c>
      <c r="C405" s="10">
        <v>6.187566881381984E-2</v>
      </c>
      <c r="D405" s="10">
        <v>1.7180502270642422</v>
      </c>
    </row>
    <row r="406" spans="1:4">
      <c r="A406" s="10">
        <v>372</v>
      </c>
      <c r="B406" s="10">
        <v>0.20365736312259794</v>
      </c>
      <c r="C406" s="10">
        <v>3.3342636877402049E-2</v>
      </c>
      <c r="D406" s="10">
        <v>0.92579726338807344</v>
      </c>
    </row>
    <row r="407" spans="1:4">
      <c r="A407" s="10">
        <v>373</v>
      </c>
      <c r="B407" s="10">
        <v>0.22660944621173945</v>
      </c>
      <c r="C407" s="10">
        <v>2.3905537882595584E-3</v>
      </c>
      <c r="D407" s="10">
        <v>6.6376518548617383E-2</v>
      </c>
    </row>
    <row r="408" spans="1:4">
      <c r="A408" s="10">
        <v>374</v>
      </c>
      <c r="B408" s="10">
        <v>0.23424067328298009</v>
      </c>
      <c r="C408" s="10">
        <v>-8.2406732829800877E-3</v>
      </c>
      <c r="D408" s="10">
        <v>-0.22881192036220915</v>
      </c>
    </row>
    <row r="409" spans="1:4">
      <c r="A409" s="10">
        <v>375</v>
      </c>
      <c r="B409" s="10">
        <v>0.22808679695551631</v>
      </c>
      <c r="C409" s="10">
        <v>-1.8086796955516321E-2</v>
      </c>
      <c r="D409" s="10">
        <v>-0.50220104625922557</v>
      </c>
    </row>
    <row r="410" spans="1:4">
      <c r="A410" s="10">
        <v>376</v>
      </c>
      <c r="B410" s="10">
        <v>0.21294493576957085</v>
      </c>
      <c r="C410" s="10">
        <v>-2.9449357695708611E-3</v>
      </c>
      <c r="D410" s="10">
        <v>-8.1769581882414899E-2</v>
      </c>
    </row>
    <row r="411" spans="1:4">
      <c r="A411" s="10">
        <v>377</v>
      </c>
      <c r="B411" s="10">
        <v>0.20008930187151797</v>
      </c>
      <c r="C411" s="10">
        <v>8.9106981284820252E-3</v>
      </c>
      <c r="D411" s="10">
        <v>0.24741594291293079</v>
      </c>
    </row>
    <row r="412" spans="1:4">
      <c r="A412" s="10">
        <v>378</v>
      </c>
      <c r="B412" s="10">
        <v>0.20637784263366304</v>
      </c>
      <c r="C412" s="10">
        <v>6.2215736633694507E-4</v>
      </c>
      <c r="D412" s="10">
        <v>1.7274926073463998E-2</v>
      </c>
    </row>
    <row r="413" spans="1:4">
      <c r="A413" s="10">
        <v>379</v>
      </c>
      <c r="B413" s="10">
        <v>0.21925823405052242</v>
      </c>
      <c r="C413" s="10">
        <v>-1.9258234050522405E-2</v>
      </c>
      <c r="D413" s="10">
        <v>-0.53472736566148427</v>
      </c>
    </row>
    <row r="414" spans="1:4">
      <c r="A414" s="10">
        <v>380</v>
      </c>
      <c r="B414" s="10">
        <v>0.1722740792879395</v>
      </c>
      <c r="C414" s="10">
        <v>2.6725920712059509E-2</v>
      </c>
      <c r="D414" s="10">
        <v>0.74207640948519971</v>
      </c>
    </row>
    <row r="415" spans="1:4">
      <c r="A415" s="10">
        <v>381</v>
      </c>
      <c r="B415" s="10">
        <v>0.1708112507289761</v>
      </c>
      <c r="C415" s="10">
        <v>1.8188749271022903E-2</v>
      </c>
      <c r="D415" s="10">
        <v>0.50503187139879469</v>
      </c>
    </row>
    <row r="416" spans="1:4">
      <c r="A416" s="10">
        <v>382</v>
      </c>
      <c r="B416" s="10">
        <v>0.18216488941632653</v>
      </c>
      <c r="C416" s="10">
        <v>-9.1648894163265382E-3</v>
      </c>
      <c r="D416" s="10">
        <v>-0.25447386096328856</v>
      </c>
    </row>
    <row r="417" spans="1:4">
      <c r="A417" s="10">
        <v>383</v>
      </c>
      <c r="B417" s="10">
        <v>0.17757507641562978</v>
      </c>
      <c r="C417" s="10">
        <v>-2.8575076415629785E-2</v>
      </c>
      <c r="D417" s="10">
        <v>-0.79342037775736951</v>
      </c>
    </row>
    <row r="418" spans="1:4">
      <c r="A418" s="10">
        <v>384</v>
      </c>
      <c r="B418" s="10">
        <v>0.15959700079087707</v>
      </c>
      <c r="C418" s="10">
        <v>-1.0597000790877081E-2</v>
      </c>
      <c r="D418" s="10">
        <v>-0.29423810625381075</v>
      </c>
    </row>
    <row r="419" spans="1:4">
      <c r="A419" s="10">
        <v>385</v>
      </c>
      <c r="B419" s="10">
        <v>0.17717597667199581</v>
      </c>
      <c r="C419" s="10">
        <v>-3.1175976671995814E-2</v>
      </c>
      <c r="D419" s="10">
        <v>-0.86563741171730102</v>
      </c>
    </row>
    <row r="420" spans="1:4">
      <c r="A420" s="10">
        <v>386</v>
      </c>
      <c r="B420" s="10">
        <v>0.18388472361509373</v>
      </c>
      <c r="C420" s="10">
        <v>4.5115276384905284E-2</v>
      </c>
      <c r="D420" s="10">
        <v>1.2526783519767104</v>
      </c>
    </row>
    <row r="421" spans="1:4">
      <c r="A421" s="10">
        <v>387</v>
      </c>
      <c r="B421" s="10">
        <v>0.19020819803917383</v>
      </c>
      <c r="C421" s="10">
        <v>2.5791801960826172E-2</v>
      </c>
      <c r="D421" s="10">
        <v>0.716139511130366</v>
      </c>
    </row>
    <row r="422" spans="1:4">
      <c r="A422" s="10">
        <v>388</v>
      </c>
      <c r="B422" s="10">
        <v>0.18568100689923575</v>
      </c>
      <c r="C422" s="10">
        <v>2.5318993100764242E-2</v>
      </c>
      <c r="D422" s="10">
        <v>0.70301142080084444</v>
      </c>
    </row>
    <row r="423" spans="1:4">
      <c r="A423" s="10">
        <v>389</v>
      </c>
      <c r="B423" s="10">
        <v>0.19085018237775231</v>
      </c>
      <c r="C423" s="10">
        <v>7.1498176222477006E-3</v>
      </c>
      <c r="D423" s="10">
        <v>0.19852303861686948</v>
      </c>
    </row>
    <row r="424" spans="1:4">
      <c r="A424" s="10">
        <v>390</v>
      </c>
      <c r="B424" s="10">
        <v>0.19710976819321258</v>
      </c>
      <c r="C424" s="10">
        <v>-4.1097681932125707E-3</v>
      </c>
      <c r="D424" s="10">
        <v>-0.11411251486874015</v>
      </c>
    </row>
    <row r="425" spans="1:4">
      <c r="A425" s="10">
        <v>391</v>
      </c>
      <c r="B425" s="10">
        <v>0.19729781181703177</v>
      </c>
      <c r="C425" s="10">
        <v>-1.7297811817031772E-2</v>
      </c>
      <c r="D425" s="10">
        <v>-0.48029395220578824</v>
      </c>
    </row>
    <row r="426" spans="1:4">
      <c r="A426" s="10">
        <v>392</v>
      </c>
      <c r="B426" s="10">
        <v>0.18064551789772051</v>
      </c>
      <c r="C426" s="10">
        <v>-9.6455178977205014E-3</v>
      </c>
      <c r="D426" s="10">
        <v>-0.26781907221388618</v>
      </c>
    </row>
    <row r="427" spans="1:4">
      <c r="A427" s="10">
        <v>393</v>
      </c>
      <c r="B427" s="10">
        <v>0.18172546687914173</v>
      </c>
      <c r="C427" s="10">
        <v>-1.4725466879142723E-2</v>
      </c>
      <c r="D427" s="10">
        <v>-0.40886979002136653</v>
      </c>
    </row>
    <row r="428" spans="1:4">
      <c r="A428" s="10">
        <v>394</v>
      </c>
      <c r="B428" s="10">
        <v>0.23989446760352445</v>
      </c>
      <c r="C428" s="10">
        <v>1.5105532396475552E-2</v>
      </c>
      <c r="D428" s="10">
        <v>0.4194227530983024</v>
      </c>
    </row>
    <row r="429" spans="1:4">
      <c r="A429" s="10">
        <v>395</v>
      </c>
      <c r="B429" s="10">
        <v>0.237950479920504</v>
      </c>
      <c r="C429" s="10">
        <v>-3.9504799205050123E-3</v>
      </c>
      <c r="D429" s="10">
        <v>-0.10968968989827665</v>
      </c>
    </row>
    <row r="430" spans="1:4">
      <c r="A430" s="10">
        <v>396</v>
      </c>
      <c r="B430" s="10">
        <v>0.24896205332726662</v>
      </c>
      <c r="C430" s="10">
        <v>-1.5962053327266607E-2</v>
      </c>
      <c r="D430" s="10">
        <v>-0.44320505731966997</v>
      </c>
    </row>
    <row r="431" spans="1:4">
      <c r="A431" s="10">
        <v>397</v>
      </c>
      <c r="B431" s="10">
        <v>0.21213889796583579</v>
      </c>
      <c r="C431" s="10">
        <v>2.0861102034164219E-2</v>
      </c>
      <c r="D431" s="10">
        <v>0.57923286767934312</v>
      </c>
    </row>
    <row r="432" spans="1:4">
      <c r="A432" s="10">
        <v>398</v>
      </c>
      <c r="B432" s="10">
        <v>0.22113170055719358</v>
      </c>
      <c r="C432" s="10">
        <v>-5.1317005571935859E-3</v>
      </c>
      <c r="D432" s="10">
        <v>-0.14248766076437111</v>
      </c>
    </row>
    <row r="433" spans="1:4">
      <c r="A433" s="10">
        <v>399</v>
      </c>
      <c r="B433" s="10">
        <v>0.19334686562664119</v>
      </c>
      <c r="C433" s="10">
        <v>4.6531343733588193E-3</v>
      </c>
      <c r="D433" s="10">
        <v>0.12919971161465701</v>
      </c>
    </row>
    <row r="434" spans="1:4">
      <c r="A434" s="10">
        <v>400</v>
      </c>
      <c r="B434" s="10">
        <v>0.20708644015098163</v>
      </c>
      <c r="C434" s="10">
        <v>-1.6086440150981623E-2</v>
      </c>
      <c r="D434" s="10">
        <v>-0.44665880278738207</v>
      </c>
    </row>
    <row r="435" spans="1:4">
      <c r="A435" s="10">
        <v>401</v>
      </c>
      <c r="B435" s="10">
        <v>0.19287925825840485</v>
      </c>
      <c r="C435" s="10">
        <v>-7.8792582584048532E-3</v>
      </c>
      <c r="D435" s="10">
        <v>-0.21877681000398017</v>
      </c>
    </row>
    <row r="436" spans="1:4">
      <c r="A436" s="10">
        <v>402</v>
      </c>
      <c r="B436" s="10">
        <v>0.20295379057441579</v>
      </c>
      <c r="C436" s="10">
        <v>-2.2953790574415794E-2</v>
      </c>
      <c r="D436" s="10">
        <v>-0.63733880965424328</v>
      </c>
    </row>
    <row r="437" spans="1:4">
      <c r="A437" s="10">
        <v>403</v>
      </c>
      <c r="B437" s="10">
        <v>0.2024161346510332</v>
      </c>
      <c r="C437" s="10">
        <v>-2.6416134651033207E-2</v>
      </c>
      <c r="D437" s="10">
        <v>-0.7334748376122715</v>
      </c>
    </row>
    <row r="438" spans="1:4">
      <c r="A438" s="10">
        <v>404</v>
      </c>
      <c r="B438" s="10">
        <v>0.16683384615250674</v>
      </c>
      <c r="C438" s="10">
        <v>3.1661538474932749E-3</v>
      </c>
      <c r="D438" s="10">
        <v>8.7911960240358911E-2</v>
      </c>
    </row>
    <row r="439" spans="1:4">
      <c r="A439" s="10">
        <v>405</v>
      </c>
      <c r="B439" s="10">
        <v>0.19863912797704353</v>
      </c>
      <c r="C439" s="10">
        <v>-2.9639127977044516E-2</v>
      </c>
      <c r="D439" s="10">
        <v>-0.82296501237291231</v>
      </c>
    </row>
    <row r="440" spans="1:4">
      <c r="A440" s="10">
        <v>406</v>
      </c>
      <c r="B440" s="10">
        <v>0.19836267992202164</v>
      </c>
      <c r="C440" s="10">
        <v>-3.1362679922022629E-2</v>
      </c>
      <c r="D440" s="10">
        <v>-0.87082144555889662</v>
      </c>
    </row>
    <row r="441" spans="1:4">
      <c r="A441" s="10">
        <v>407</v>
      </c>
      <c r="B441" s="10">
        <v>0.19431945980339951</v>
      </c>
      <c r="C441" s="10">
        <v>-2.8319459803399505E-2</v>
      </c>
      <c r="D441" s="10">
        <v>-0.78632288391039329</v>
      </c>
    </row>
    <row r="442" spans="1:4">
      <c r="A442" s="10">
        <v>408</v>
      </c>
      <c r="B442" s="10">
        <v>0.18291481070285975</v>
      </c>
      <c r="C442" s="10">
        <v>-1.8914810702860746E-2</v>
      </c>
      <c r="D442" s="10">
        <v>-0.5251918152304319</v>
      </c>
    </row>
    <row r="443" spans="1:4">
      <c r="A443" s="10">
        <v>409</v>
      </c>
      <c r="B443" s="10">
        <v>0.19648675170436875</v>
      </c>
      <c r="C443" s="10">
        <v>-4.6486751704368751E-2</v>
      </c>
      <c r="D443" s="10">
        <v>-1.2907589663633938</v>
      </c>
    </row>
    <row r="444" spans="1:4">
      <c r="A444" s="10">
        <v>410</v>
      </c>
      <c r="B444" s="10">
        <v>0.18463864968384197</v>
      </c>
      <c r="C444" s="10">
        <v>-3.5638649683841978E-2</v>
      </c>
      <c r="D444" s="10">
        <v>-0.98954874113477531</v>
      </c>
    </row>
    <row r="445" spans="1:4">
      <c r="A445" s="10">
        <v>411</v>
      </c>
      <c r="B445" s="10">
        <v>0.18032064586963106</v>
      </c>
      <c r="C445" s="10">
        <v>-3.132064586963107E-2</v>
      </c>
      <c r="D445" s="10">
        <v>-0.86965432099054574</v>
      </c>
    </row>
    <row r="446" spans="1:4">
      <c r="A446" s="10">
        <v>412</v>
      </c>
      <c r="B446" s="10">
        <v>0.18338880897028492</v>
      </c>
      <c r="C446" s="10">
        <v>-3.638880897028493E-2</v>
      </c>
      <c r="D446" s="10">
        <v>-1.0103777900503614</v>
      </c>
    </row>
    <row r="447" spans="1:4">
      <c r="A447" s="10">
        <v>413</v>
      </c>
      <c r="B447" s="10">
        <v>0.16465434720674044</v>
      </c>
      <c r="C447" s="10">
        <v>-2.2654347206740449E-2</v>
      </c>
      <c r="D447" s="10">
        <v>-0.62902441474442039</v>
      </c>
    </row>
    <row r="448" spans="1:4">
      <c r="A448" s="10">
        <v>414</v>
      </c>
      <c r="B448" s="10">
        <v>0.16393465819899286</v>
      </c>
      <c r="C448" s="10">
        <v>-3.4934658198992857E-2</v>
      </c>
      <c r="D448" s="10">
        <v>-0.97000159516313955</v>
      </c>
    </row>
    <row r="449" spans="1:4">
      <c r="A449" s="10">
        <v>415</v>
      </c>
      <c r="B449" s="10">
        <v>0.18371798477362083</v>
      </c>
      <c r="C449" s="10">
        <v>-5.9717984773620836E-2</v>
      </c>
      <c r="D449" s="10">
        <v>-1.6581396091063021</v>
      </c>
    </row>
    <row r="450" spans="1:4">
      <c r="A450" s="10">
        <v>416</v>
      </c>
      <c r="B450" s="10">
        <v>0.17126446084251706</v>
      </c>
      <c r="C450" s="10">
        <v>-5.5264460842518057E-2</v>
      </c>
      <c r="D450" s="10">
        <v>-1.5344823146035194</v>
      </c>
    </row>
    <row r="451" spans="1:4">
      <c r="A451" s="10">
        <v>417</v>
      </c>
      <c r="B451" s="10">
        <v>0.14470061722830668</v>
      </c>
      <c r="C451" s="10">
        <v>-3.4700617228306682E-2</v>
      </c>
      <c r="D451" s="10">
        <v>-0.96350317420805309</v>
      </c>
    </row>
    <row r="452" spans="1:4">
      <c r="A452" s="10">
        <v>418</v>
      </c>
      <c r="B452" s="10">
        <v>0.18119845133250734</v>
      </c>
      <c r="C452" s="10">
        <v>-7.3198451332507339E-2</v>
      </c>
      <c r="D452" s="10">
        <v>-2.0324405108406216</v>
      </c>
    </row>
    <row r="453" spans="1:4">
      <c r="A453" s="10">
        <v>419</v>
      </c>
      <c r="B453" s="10">
        <v>0.18187639303368036</v>
      </c>
      <c r="C453" s="10">
        <v>-7.6876393033680365E-2</v>
      </c>
      <c r="D453" s="10">
        <v>-2.1345628587031156</v>
      </c>
    </row>
    <row r="454" spans="1:4">
      <c r="A454" s="10">
        <v>420</v>
      </c>
      <c r="B454" s="10">
        <v>0.15743651265261432</v>
      </c>
      <c r="C454" s="10">
        <v>-5.443651265261433E-2</v>
      </c>
      <c r="D454" s="10">
        <v>-1.5114933659112377</v>
      </c>
    </row>
    <row r="455" spans="1:4">
      <c r="A455" s="10">
        <v>421</v>
      </c>
      <c r="B455" s="10">
        <v>0.18379574840288898</v>
      </c>
      <c r="C455" s="10">
        <v>-9.9795748402888976E-2</v>
      </c>
      <c r="D455" s="10">
        <v>-2.7709455346579683</v>
      </c>
    </row>
    <row r="456" spans="1:4">
      <c r="A456" s="10">
        <v>422</v>
      </c>
      <c r="B456" s="10">
        <v>0.16602021265845651</v>
      </c>
      <c r="C456" s="10">
        <v>-8.7020212658456511E-2</v>
      </c>
      <c r="D456" s="10">
        <v>-2.4162178604790792</v>
      </c>
    </row>
    <row r="457" spans="1:4">
      <c r="A457" s="10">
        <v>423</v>
      </c>
      <c r="B457" s="10">
        <v>0.163721391094304</v>
      </c>
      <c r="C457" s="10">
        <v>-9.5721391094303998E-2</v>
      </c>
      <c r="D457" s="10">
        <v>-2.6578162443675035</v>
      </c>
    </row>
    <row r="458" spans="1:4">
      <c r="A458" s="10">
        <v>424</v>
      </c>
      <c r="B458" s="10">
        <v>0.19533326569876966</v>
      </c>
      <c r="C458" s="10">
        <v>2.7666734301230345E-2</v>
      </c>
      <c r="D458" s="10">
        <v>0.76819919783620128</v>
      </c>
    </row>
    <row r="459" spans="1:4">
      <c r="A459" s="10">
        <v>425</v>
      </c>
      <c r="B459" s="10">
        <v>0.17989390745932582</v>
      </c>
      <c r="C459" s="10">
        <v>4.2106092540674184E-2</v>
      </c>
      <c r="D459" s="10">
        <v>1.169124847247488</v>
      </c>
    </row>
    <row r="460" spans="1:4">
      <c r="A460" s="10">
        <v>426</v>
      </c>
      <c r="B460" s="10">
        <v>0.18677387521934</v>
      </c>
      <c r="C460" s="10">
        <v>3.3226124780660005E-2</v>
      </c>
      <c r="D460" s="10">
        <v>0.92256216891393195</v>
      </c>
    </row>
    <row r="461" spans="1:4">
      <c r="A461" s="10">
        <v>427</v>
      </c>
      <c r="B461" s="10">
        <v>0.21447410148713797</v>
      </c>
      <c r="C461" s="10">
        <v>-1.4741014871379743E-3</v>
      </c>
      <c r="D461" s="10">
        <v>-4.0930149818881406E-2</v>
      </c>
    </row>
    <row r="462" spans="1:4">
      <c r="A462" s="10">
        <v>428</v>
      </c>
      <c r="B462" s="10">
        <v>0.21929801012881495</v>
      </c>
      <c r="C462" s="10">
        <v>-1.5298010128814959E-2</v>
      </c>
      <c r="D462" s="10">
        <v>-0.42476712218699131</v>
      </c>
    </row>
    <row r="463" spans="1:4">
      <c r="A463" s="10">
        <v>429</v>
      </c>
      <c r="B463" s="10">
        <v>0.18959883218473653</v>
      </c>
      <c r="C463" s="10">
        <v>1.1401167815263485E-2</v>
      </c>
      <c r="D463" s="10">
        <v>0.31656674310461852</v>
      </c>
    </row>
    <row r="464" spans="1:4">
      <c r="A464" s="10">
        <v>430</v>
      </c>
      <c r="B464" s="10">
        <v>0.19348610325456603</v>
      </c>
      <c r="C464" s="10">
        <v>4.5138967454339818E-3</v>
      </c>
      <c r="D464" s="10">
        <v>0.12533361621951966</v>
      </c>
    </row>
    <row r="465" spans="1:4">
      <c r="A465" s="10">
        <v>431</v>
      </c>
      <c r="B465" s="10">
        <v>0.19331469252246231</v>
      </c>
      <c r="C465" s="10">
        <v>3.6853074775367034E-3</v>
      </c>
      <c r="D465" s="10">
        <v>0.1023268672478469</v>
      </c>
    </row>
    <row r="466" spans="1:4">
      <c r="A466" s="10">
        <v>432</v>
      </c>
      <c r="B466" s="10">
        <v>0.20060923183347321</v>
      </c>
      <c r="C466" s="10">
        <v>-6.6092318334741995E-3</v>
      </c>
      <c r="D466" s="10">
        <v>-0.18351304268543836</v>
      </c>
    </row>
    <row r="467" spans="1:4">
      <c r="A467" s="10">
        <v>433</v>
      </c>
      <c r="B467" s="10">
        <v>0.17894061246955911</v>
      </c>
      <c r="C467" s="10">
        <v>1.205938753044089E-2</v>
      </c>
      <c r="D467" s="10">
        <v>0.33484298242126131</v>
      </c>
    </row>
    <row r="468" spans="1:4">
      <c r="A468" s="10">
        <v>434</v>
      </c>
      <c r="B468" s="10">
        <v>0.18809332569662429</v>
      </c>
      <c r="C468" s="10">
        <v>-1.00933256966243E-2</v>
      </c>
      <c r="D468" s="10">
        <v>-0.28025297887439848</v>
      </c>
    </row>
    <row r="469" spans="1:4">
      <c r="A469" s="10">
        <v>435</v>
      </c>
      <c r="B469" s="10">
        <v>0.1826448458985942</v>
      </c>
      <c r="C469" s="10">
        <v>-1.9644845898594193E-2</v>
      </c>
      <c r="D469" s="10">
        <v>-0.54546209525873601</v>
      </c>
    </row>
    <row r="470" spans="1:4">
      <c r="A470" s="10">
        <v>436</v>
      </c>
      <c r="B470" s="10">
        <v>0.22155471770163671</v>
      </c>
      <c r="C470" s="10">
        <v>-6.0554717701636701E-2</v>
      </c>
      <c r="D470" s="10">
        <v>-1.6813724763144982</v>
      </c>
    </row>
    <row r="471" spans="1:4">
      <c r="A471" s="10">
        <v>437</v>
      </c>
      <c r="B471" s="10">
        <v>0.18534339083267012</v>
      </c>
      <c r="C471" s="10">
        <v>-2.6343390832670122E-2</v>
      </c>
      <c r="D471" s="10">
        <v>-0.7314550205169239</v>
      </c>
    </row>
    <row r="472" spans="1:4">
      <c r="A472" s="10">
        <v>438</v>
      </c>
      <c r="B472" s="10">
        <v>0.16739632729371959</v>
      </c>
      <c r="C472" s="10">
        <v>-9.3963272937195863E-3</v>
      </c>
      <c r="D472" s="10">
        <v>-0.26090000399218755</v>
      </c>
    </row>
    <row r="473" spans="1:4">
      <c r="A473" s="10">
        <v>439</v>
      </c>
      <c r="B473" s="10">
        <v>0.21646489247452116</v>
      </c>
      <c r="C473" s="10">
        <v>2.2535107525478826E-2</v>
      </c>
      <c r="D473" s="10">
        <v>0.62571358569975977</v>
      </c>
    </row>
    <row r="474" spans="1:4">
      <c r="A474" s="10">
        <v>440</v>
      </c>
      <c r="B474" s="10">
        <v>0.18844528945636471</v>
      </c>
      <c r="C474" s="10">
        <v>3.5554710543634294E-2</v>
      </c>
      <c r="D474" s="10">
        <v>0.9872180728501655</v>
      </c>
    </row>
    <row r="475" spans="1:4">
      <c r="A475" s="10">
        <v>441</v>
      </c>
      <c r="B475" s="10">
        <v>0.22461882828754773</v>
      </c>
      <c r="C475" s="10">
        <v>-1.0618828287547732E-2</v>
      </c>
      <c r="D475" s="10">
        <v>-0.29484417219750331</v>
      </c>
    </row>
    <row r="476" spans="1:4">
      <c r="A476" s="10">
        <v>442</v>
      </c>
      <c r="B476" s="10">
        <v>0.18773319526177656</v>
      </c>
      <c r="C476" s="10">
        <v>2.6266804738223432E-2</v>
      </c>
      <c r="D476" s="10">
        <v>0.72932851813761213</v>
      </c>
    </row>
    <row r="477" spans="1:4">
      <c r="A477" s="10">
        <v>443</v>
      </c>
      <c r="B477" s="10">
        <v>0.19525535911578351</v>
      </c>
      <c r="C477" s="10">
        <v>9.7446408842164767E-3</v>
      </c>
      <c r="D477" s="10">
        <v>0.2705713377282859</v>
      </c>
    </row>
    <row r="478" spans="1:4">
      <c r="A478" s="10">
        <v>444</v>
      </c>
      <c r="B478" s="10">
        <v>0.21247738337891592</v>
      </c>
      <c r="C478" s="10">
        <v>-1.6477383378915911E-2</v>
      </c>
      <c r="D478" s="10">
        <v>-0.45751379820638455</v>
      </c>
    </row>
    <row r="479" spans="1:4">
      <c r="A479" s="10">
        <v>445</v>
      </c>
      <c r="B479" s="10">
        <v>0.19543650516708808</v>
      </c>
      <c r="C479" s="10">
        <v>-2.1436505167088088E-2</v>
      </c>
      <c r="D479" s="10">
        <v>-0.5952096078443323</v>
      </c>
    </row>
    <row r="480" spans="1:4">
      <c r="A480" s="10">
        <v>446</v>
      </c>
      <c r="B480" s="10">
        <v>0.18764732933328296</v>
      </c>
      <c r="C480" s="10">
        <v>9.6352670666717016E-2</v>
      </c>
      <c r="D480" s="10">
        <v>2.6753444591491267</v>
      </c>
    </row>
    <row r="481" spans="1:4">
      <c r="A481" s="10">
        <v>447</v>
      </c>
      <c r="B481" s="10">
        <v>0.23492868940853806</v>
      </c>
      <c r="C481" s="10">
        <v>3.7071310591461959E-2</v>
      </c>
      <c r="D481" s="10">
        <v>1.0293282448529286</v>
      </c>
    </row>
    <row r="482" spans="1:4">
      <c r="A482" s="10">
        <v>448</v>
      </c>
      <c r="B482" s="10">
        <v>0.20041840458040305</v>
      </c>
      <c r="C482" s="10">
        <v>4.0581595419596939E-2</v>
      </c>
      <c r="D482" s="10">
        <v>1.1267954037806795</v>
      </c>
    </row>
    <row r="483" spans="1:4">
      <c r="A483" s="10">
        <v>449</v>
      </c>
      <c r="B483" s="10">
        <v>0.20307857834751716</v>
      </c>
      <c r="C483" s="10">
        <v>3.6921421652482828E-2</v>
      </c>
      <c r="D483" s="10">
        <v>1.025166403363629</v>
      </c>
    </row>
    <row r="484" spans="1:4">
      <c r="A484" s="10">
        <v>450</v>
      </c>
      <c r="B484" s="10">
        <v>0.22215023657912947</v>
      </c>
      <c r="C484" s="10">
        <v>1.1849763420869519E-2</v>
      </c>
      <c r="D484" s="10">
        <v>0.32902252413852523</v>
      </c>
    </row>
    <row r="485" spans="1:4">
      <c r="A485" s="10">
        <v>451</v>
      </c>
      <c r="B485" s="10">
        <v>0.22768073477621553</v>
      </c>
      <c r="C485" s="10">
        <v>-5.6807347762155291E-3</v>
      </c>
      <c r="D485" s="10">
        <v>-0.15773223723100982</v>
      </c>
    </row>
    <row r="486" spans="1:4">
      <c r="A486" s="10">
        <v>452</v>
      </c>
      <c r="B486" s="10">
        <v>0.20131425755092147</v>
      </c>
      <c r="C486" s="10">
        <v>1.7685742449077529E-2</v>
      </c>
      <c r="D486" s="10">
        <v>0.49106529938066568</v>
      </c>
    </row>
    <row r="487" spans="1:4">
      <c r="A487" s="10">
        <v>453</v>
      </c>
      <c r="B487" s="10">
        <v>0.1966298387342672</v>
      </c>
      <c r="C487" s="10">
        <v>2.2370161265731797E-2</v>
      </c>
      <c r="D487" s="10">
        <v>0.62113366010954962</v>
      </c>
    </row>
    <row r="488" spans="1:4">
      <c r="A488" s="10">
        <v>454</v>
      </c>
      <c r="B488" s="10">
        <v>0.20706997357527779</v>
      </c>
      <c r="C488" s="10">
        <v>8.9300264247222094E-3</v>
      </c>
      <c r="D488" s="10">
        <v>0.24795261563713408</v>
      </c>
    </row>
    <row r="489" spans="1:4">
      <c r="A489" s="10">
        <v>455</v>
      </c>
      <c r="B489" s="10">
        <v>0.21884837351531908</v>
      </c>
      <c r="C489" s="10">
        <v>-4.8483735153190821E-3</v>
      </c>
      <c r="D489" s="10">
        <v>-0.13462075446731608</v>
      </c>
    </row>
    <row r="490" spans="1:4">
      <c r="A490" s="10">
        <v>456</v>
      </c>
      <c r="B490" s="10">
        <v>0.20317898857782057</v>
      </c>
      <c r="C490" s="10">
        <v>1.0821011422179422E-2</v>
      </c>
      <c r="D490" s="10">
        <v>0.30045802311857733</v>
      </c>
    </row>
    <row r="491" spans="1:4">
      <c r="A491" s="10">
        <v>457</v>
      </c>
      <c r="B491" s="10">
        <v>0.19939206609355117</v>
      </c>
      <c r="C491" s="10">
        <v>1.160793390644882E-2</v>
      </c>
      <c r="D491" s="10">
        <v>0.32230784516816197</v>
      </c>
    </row>
    <row r="492" spans="1:4">
      <c r="A492" s="10">
        <v>458</v>
      </c>
      <c r="B492" s="10">
        <v>0.21700697461775048</v>
      </c>
      <c r="C492" s="10">
        <v>-7.0069746177504888E-3</v>
      </c>
      <c r="D492" s="10">
        <v>-0.19455683572944046</v>
      </c>
    </row>
    <row r="493" spans="1:4">
      <c r="A493" s="10">
        <v>459</v>
      </c>
      <c r="B493" s="10">
        <v>0.19047589990550609</v>
      </c>
      <c r="C493" s="10">
        <v>1.85241000944939E-2</v>
      </c>
      <c r="D493" s="10">
        <v>0.51434327876546293</v>
      </c>
    </row>
    <row r="494" spans="1:4">
      <c r="A494" s="10">
        <v>460</v>
      </c>
      <c r="B494" s="10">
        <v>0.19991510286645026</v>
      </c>
      <c r="C494" s="10">
        <v>7.0848971335497335E-3</v>
      </c>
      <c r="D494" s="10">
        <v>0.19672044540879813</v>
      </c>
    </row>
    <row r="495" spans="1:4">
      <c r="A495" s="10">
        <v>461</v>
      </c>
      <c r="B495" s="10">
        <v>0.19368721051346821</v>
      </c>
      <c r="C495" s="10">
        <v>1.3312789486531779E-2</v>
      </c>
      <c r="D495" s="10">
        <v>0.36964515194195269</v>
      </c>
    </row>
    <row r="496" spans="1:4">
      <c r="A496" s="10">
        <v>462</v>
      </c>
      <c r="B496" s="10">
        <v>0.19450159106833811</v>
      </c>
      <c r="C496" s="10">
        <v>1.0498408931661873E-2</v>
      </c>
      <c r="D496" s="10">
        <v>0.29150058810881829</v>
      </c>
    </row>
    <row r="497" spans="1:4">
      <c r="A497" s="10">
        <v>463</v>
      </c>
      <c r="B497" s="10">
        <v>0.19484717562544915</v>
      </c>
      <c r="C497" s="10">
        <v>8.1528243745508655E-3</v>
      </c>
      <c r="D497" s="10">
        <v>0.22637269279558186</v>
      </c>
    </row>
    <row r="498" spans="1:4">
      <c r="A498" s="10">
        <v>464</v>
      </c>
      <c r="B498" s="10">
        <v>0.2197943608965873</v>
      </c>
      <c r="C498" s="10">
        <v>-1.7794360896588285E-2</v>
      </c>
      <c r="D498" s="10">
        <v>-0.49408121746262973</v>
      </c>
    </row>
    <row r="499" spans="1:4">
      <c r="A499" s="10">
        <v>465</v>
      </c>
      <c r="B499" s="10">
        <v>0.18488189181964018</v>
      </c>
      <c r="C499" s="10">
        <v>6.1181081803598214E-3</v>
      </c>
      <c r="D499" s="10">
        <v>0.16987642073168385</v>
      </c>
    </row>
    <row r="500" spans="1:4">
      <c r="A500" s="10">
        <v>466</v>
      </c>
      <c r="B500" s="10">
        <v>0.20237208894531913</v>
      </c>
      <c r="C500" s="10">
        <v>-1.4372088945319134E-2</v>
      </c>
      <c r="D500" s="10">
        <v>-0.39905783887669444</v>
      </c>
    </row>
    <row r="501" spans="1:4">
      <c r="A501" s="10">
        <v>467</v>
      </c>
      <c r="B501" s="10">
        <v>0.1756830624004723</v>
      </c>
      <c r="C501" s="10">
        <v>1.1316937599527704E-2</v>
      </c>
      <c r="D501" s="10">
        <v>0.31422799276794006</v>
      </c>
    </row>
    <row r="502" spans="1:4">
      <c r="A502" s="10">
        <v>468</v>
      </c>
      <c r="B502" s="10">
        <v>0.20366856925970636</v>
      </c>
      <c r="C502" s="10">
        <v>-1.9668569259706364E-2</v>
      </c>
      <c r="D502" s="10">
        <v>-0.54612080209337455</v>
      </c>
    </row>
    <row r="503" spans="1:4">
      <c r="A503" s="10">
        <v>469</v>
      </c>
      <c r="B503" s="10">
        <v>0.18531657670437579</v>
      </c>
      <c r="C503" s="10">
        <v>-4.3165767043757963E-3</v>
      </c>
      <c r="D503" s="10">
        <v>-0.11985479477252424</v>
      </c>
    </row>
    <row r="504" spans="1:4">
      <c r="A504" s="10">
        <v>470</v>
      </c>
      <c r="B504" s="10">
        <v>0.19335712367063895</v>
      </c>
      <c r="C504" s="10">
        <v>-1.8357123670638964E-2</v>
      </c>
      <c r="D504" s="10">
        <v>-0.50970698329718223</v>
      </c>
    </row>
    <row r="505" spans="1:4">
      <c r="A505" s="10">
        <v>471</v>
      </c>
      <c r="B505" s="10">
        <v>0.21257576096063857</v>
      </c>
      <c r="C505" s="10">
        <v>-4.5575760960639561E-2</v>
      </c>
      <c r="D505" s="10">
        <v>-1.2654642441547865</v>
      </c>
    </row>
    <row r="506" spans="1:4">
      <c r="A506" s="10">
        <v>472</v>
      </c>
      <c r="B506" s="10">
        <v>0.20128985761856835</v>
      </c>
      <c r="C506" s="10">
        <v>-4.0289857618568348E-2</v>
      </c>
      <c r="D506" s="10">
        <v>-1.1186949629303589</v>
      </c>
    </row>
    <row r="507" spans="1:4">
      <c r="A507" s="10">
        <v>473</v>
      </c>
      <c r="B507" s="10">
        <v>0.19339621097181478</v>
      </c>
      <c r="C507" s="10">
        <v>-3.639621097181478E-2</v>
      </c>
      <c r="D507" s="10">
        <v>-1.0105833152697712</v>
      </c>
    </row>
    <row r="508" spans="1:4">
      <c r="A508" s="10">
        <v>474</v>
      </c>
      <c r="B508" s="10">
        <v>0.21360362922793849</v>
      </c>
      <c r="C508" s="10">
        <v>-5.8603629227938492E-2</v>
      </c>
      <c r="D508" s="10">
        <v>-1.6271982256030302</v>
      </c>
    </row>
    <row r="509" spans="1:4">
      <c r="A509" s="10">
        <v>475</v>
      </c>
      <c r="B509" s="10">
        <v>0.20967331354979304</v>
      </c>
      <c r="C509" s="10">
        <v>-6.8673313549793058E-2</v>
      </c>
      <c r="D509" s="10">
        <v>-1.9067947740893634</v>
      </c>
    </row>
    <row r="510" spans="1:4">
      <c r="A510" s="10">
        <v>476</v>
      </c>
      <c r="B510" s="10">
        <v>0.20890866509972836</v>
      </c>
      <c r="C510" s="10">
        <v>-6.9908665099728345E-2</v>
      </c>
      <c r="D510" s="10">
        <v>-1.9410957529968664</v>
      </c>
    </row>
    <row r="511" spans="1:4">
      <c r="A511" s="10">
        <v>477</v>
      </c>
      <c r="B511" s="10">
        <v>0.20007286570796387</v>
      </c>
      <c r="C511" s="10">
        <v>-7.407286570796387E-2</v>
      </c>
      <c r="D511" s="10">
        <v>-2.0567196474560436</v>
      </c>
    </row>
    <row r="512" spans="1:4">
      <c r="A512" s="10">
        <v>478</v>
      </c>
      <c r="B512" s="10">
        <v>0.12613220273522435</v>
      </c>
      <c r="C512" s="10">
        <v>-1.3220273522435155E-4</v>
      </c>
      <c r="D512" s="10">
        <v>-3.6707633812271896E-3</v>
      </c>
    </row>
    <row r="513" spans="1:4">
      <c r="A513" s="10">
        <v>479</v>
      </c>
      <c r="B513" s="10">
        <v>0.20699009228279397</v>
      </c>
      <c r="C513" s="10">
        <v>-8.1990092282793969E-2</v>
      </c>
      <c r="D513" s="10">
        <v>-2.2765506921197236</v>
      </c>
    </row>
    <row r="514" spans="1:4">
      <c r="A514" s="10">
        <v>480</v>
      </c>
      <c r="B514" s="10">
        <v>0.21231296680757522</v>
      </c>
      <c r="C514" s="10">
        <v>-9.8312966807575217E-2</v>
      </c>
      <c r="D514" s="10">
        <v>-2.7297743714955831</v>
      </c>
    </row>
    <row r="515" spans="1:4">
      <c r="A515" s="10">
        <v>481</v>
      </c>
      <c r="B515" s="10">
        <v>0.20127882069876671</v>
      </c>
      <c r="C515" s="10">
        <v>-9.1278820698766708E-2</v>
      </c>
      <c r="D515" s="10">
        <v>-2.5344630875754919</v>
      </c>
    </row>
    <row r="516" spans="1:4">
      <c r="A516" s="10">
        <v>482</v>
      </c>
      <c r="B516" s="10">
        <v>0.22078374319403923</v>
      </c>
      <c r="C516" s="10">
        <v>-0.11478374319403924</v>
      </c>
      <c r="D516" s="10">
        <v>-3.1871047188383281</v>
      </c>
    </row>
    <row r="517" spans="1:4">
      <c r="A517" s="10">
        <v>483</v>
      </c>
      <c r="B517" s="10">
        <v>0.20349592636752009</v>
      </c>
      <c r="C517" s="10">
        <v>-0.10749592636752009</v>
      </c>
      <c r="D517" s="10">
        <v>-2.9847499711057699</v>
      </c>
    </row>
    <row r="518" spans="1:4">
      <c r="A518" s="10">
        <v>484</v>
      </c>
      <c r="B518" s="10">
        <v>0.20500345746142901</v>
      </c>
      <c r="C518" s="10">
        <v>-0.11700345746142901</v>
      </c>
      <c r="D518" s="10">
        <v>-3.2487376785172217</v>
      </c>
    </row>
    <row r="519" spans="1:4">
      <c r="A519" s="10">
        <v>485</v>
      </c>
      <c r="B519" s="10">
        <v>0.21396517702426729</v>
      </c>
      <c r="C519" s="10">
        <v>-0.1299651770242673</v>
      </c>
      <c r="D519" s="10">
        <v>-3.6086349639119555</v>
      </c>
    </row>
    <row r="520" spans="1:4">
      <c r="A520" s="10">
        <v>486</v>
      </c>
      <c r="B520" s="10">
        <v>0.20672746910491993</v>
      </c>
      <c r="C520" s="10">
        <v>-0.12872746910491994</v>
      </c>
      <c r="D520" s="10">
        <v>-3.5742685576550426</v>
      </c>
    </row>
    <row r="521" spans="1:4">
      <c r="A521" s="10">
        <v>487</v>
      </c>
      <c r="B521" s="10">
        <v>0.22686859701357012</v>
      </c>
      <c r="C521" s="10">
        <v>-2.0868597013570134E-2</v>
      </c>
      <c r="D521" s="10">
        <v>-0.57944097453809751</v>
      </c>
    </row>
    <row r="522" spans="1:4">
      <c r="A522" s="10">
        <v>488</v>
      </c>
      <c r="B522" s="10">
        <v>0.18301800267496665</v>
      </c>
      <c r="C522" s="10">
        <v>5.981997325032351E-3</v>
      </c>
      <c r="D522" s="10">
        <v>0.16609714383037238</v>
      </c>
    </row>
    <row r="523" spans="1:4">
      <c r="A523" s="10">
        <v>489</v>
      </c>
      <c r="B523" s="10">
        <v>0.19908618355810348</v>
      </c>
      <c r="C523" s="10">
        <v>2.1913816441896522E-2</v>
      </c>
      <c r="D523" s="10">
        <v>0.60846271297895993</v>
      </c>
    </row>
    <row r="524" spans="1:4">
      <c r="A524" s="10">
        <v>490</v>
      </c>
      <c r="B524" s="10">
        <v>0.25711165230582833</v>
      </c>
      <c r="C524" s="10">
        <v>-4.1111652305828333E-2</v>
      </c>
      <c r="D524" s="10">
        <v>-1.1415130524332857</v>
      </c>
    </row>
    <row r="525" spans="1:4">
      <c r="A525" s="10">
        <v>491</v>
      </c>
      <c r="B525" s="10">
        <v>0.23226656197728665</v>
      </c>
      <c r="C525" s="10">
        <v>-2.2266561977286659E-2</v>
      </c>
      <c r="D525" s="10">
        <v>-0.61825710484236662</v>
      </c>
    </row>
    <row r="526" spans="1:4">
      <c r="A526" s="10">
        <v>492</v>
      </c>
      <c r="B526" s="10">
        <v>0.24059908312222159</v>
      </c>
      <c r="C526" s="10">
        <v>-3.6599083122221598E-2</v>
      </c>
      <c r="D526" s="10">
        <v>-1.0162162975187421</v>
      </c>
    </row>
    <row r="527" spans="1:4">
      <c r="A527" s="10">
        <v>493</v>
      </c>
      <c r="B527" s="10">
        <v>0.20963949146530253</v>
      </c>
      <c r="C527" s="10">
        <v>-8.6394914653025179E-3</v>
      </c>
      <c r="D527" s="10">
        <v>-0.23988557308923009</v>
      </c>
    </row>
    <row r="528" spans="1:4">
      <c r="A528" s="10">
        <v>494</v>
      </c>
      <c r="B528" s="10">
        <v>0.19071211242967162</v>
      </c>
      <c r="C528" s="10">
        <v>-4.7121124296716221E-3</v>
      </c>
      <c r="D528" s="10">
        <v>-0.13083730624567275</v>
      </c>
    </row>
    <row r="529" spans="1:4">
      <c r="A529" s="10">
        <v>495</v>
      </c>
      <c r="B529" s="10">
        <v>0.21928988993258364</v>
      </c>
      <c r="C529" s="10">
        <v>-4.4289889932583648E-2</v>
      </c>
      <c r="D529" s="10">
        <v>-1.2297605329209877</v>
      </c>
    </row>
    <row r="530" spans="1:4">
      <c r="A530" s="10">
        <v>496</v>
      </c>
      <c r="B530" s="10">
        <v>0.1970368680556579</v>
      </c>
      <c r="C530" s="10">
        <v>-2.5036868055657913E-2</v>
      </c>
      <c r="D530" s="10">
        <v>-0.69517788934821667</v>
      </c>
    </row>
    <row r="531" spans="1:4">
      <c r="A531" s="10">
        <v>497</v>
      </c>
      <c r="B531" s="10">
        <v>0.18741543515022396</v>
      </c>
      <c r="C531" s="10">
        <v>-2.2415435150223956E-2</v>
      </c>
      <c r="D531" s="10">
        <v>-0.62239074240090841</v>
      </c>
    </row>
    <row r="532" spans="1:4">
      <c r="A532" s="10">
        <v>498</v>
      </c>
      <c r="B532" s="10">
        <v>0.19410120461014235</v>
      </c>
      <c r="C532" s="10">
        <v>-3.4101204610142349E-2</v>
      </c>
      <c r="D532" s="10">
        <v>-0.94685978263775628</v>
      </c>
    </row>
    <row r="533" spans="1:4">
      <c r="A533" s="10">
        <v>499</v>
      </c>
      <c r="B533" s="10">
        <v>0.17594952671907596</v>
      </c>
      <c r="C533" s="10">
        <v>-1.5949526719075957E-2</v>
      </c>
      <c r="D533" s="10">
        <v>-0.44285724140981619</v>
      </c>
    </row>
    <row r="534" spans="1:4">
      <c r="A534" s="10">
        <v>500</v>
      </c>
      <c r="B534" s="10">
        <v>0.19792196355782585</v>
      </c>
      <c r="C534" s="10">
        <v>-3.8921963557825845E-2</v>
      </c>
      <c r="D534" s="10">
        <v>-1.0807137863756482</v>
      </c>
    </row>
    <row r="535" spans="1:4">
      <c r="A535" s="10">
        <v>501</v>
      </c>
      <c r="B535" s="10">
        <v>0.1934338299933071</v>
      </c>
      <c r="C535" s="10">
        <v>2.2566170006692893E-2</v>
      </c>
      <c r="D535" s="10">
        <v>0.62657607177750352</v>
      </c>
    </row>
    <row r="536" spans="1:4">
      <c r="A536" s="10">
        <v>502</v>
      </c>
      <c r="B536" s="10">
        <v>0.19648951176439133</v>
      </c>
      <c r="C536" s="10">
        <v>-5.4895117643913305E-3</v>
      </c>
      <c r="D536" s="10">
        <v>-0.15242270692317586</v>
      </c>
    </row>
    <row r="537" spans="1:4">
      <c r="A537" s="10">
        <v>503</v>
      </c>
      <c r="B537" s="10">
        <v>0.18620725463223542</v>
      </c>
      <c r="C537" s="10">
        <v>-1.4207254632235433E-2</v>
      </c>
      <c r="D537" s="10">
        <v>-0.39448102161636645</v>
      </c>
    </row>
    <row r="538" spans="1:4">
      <c r="A538" s="10">
        <v>504</v>
      </c>
      <c r="B538" s="10">
        <v>0.1494081598245505</v>
      </c>
      <c r="C538" s="10">
        <v>1.6591840175449513E-2</v>
      </c>
      <c r="D538" s="10">
        <v>0.46069182486926047</v>
      </c>
    </row>
    <row r="539" spans="1:4">
      <c r="A539" s="10">
        <v>505</v>
      </c>
      <c r="B539" s="10">
        <v>0.18785015596047391</v>
      </c>
      <c r="C539" s="10">
        <v>-2.2850155960473906E-2</v>
      </c>
      <c r="D539" s="10">
        <v>-0.63446127353337611</v>
      </c>
    </row>
    <row r="540" spans="1:4">
      <c r="A540" s="10">
        <v>506</v>
      </c>
      <c r="B540" s="10">
        <v>0.18490738134478696</v>
      </c>
      <c r="C540" s="10">
        <v>-3.1907381344786961E-2</v>
      </c>
      <c r="D540" s="10">
        <v>-0.88594571687591972</v>
      </c>
    </row>
    <row r="541" spans="1:4">
      <c r="A541" s="10">
        <v>507</v>
      </c>
      <c r="B541" s="10">
        <v>0.16353850920347346</v>
      </c>
      <c r="C541" s="10">
        <v>-2.4538509203473446E-2</v>
      </c>
      <c r="D541" s="10">
        <v>-0.68134037364020439</v>
      </c>
    </row>
    <row r="542" spans="1:4">
      <c r="A542" s="10">
        <v>508</v>
      </c>
      <c r="B542" s="10">
        <v>0.20143077345741459</v>
      </c>
      <c r="C542" s="10">
        <v>2.256922654258442E-2</v>
      </c>
      <c r="D542" s="10">
        <v>0.62666094006714201</v>
      </c>
    </row>
    <row r="543" spans="1:4">
      <c r="A543" s="10">
        <v>509</v>
      </c>
      <c r="B543" s="10">
        <v>0.19743249752156389</v>
      </c>
      <c r="C543" s="10">
        <v>-4.3249752156487853E-4</v>
      </c>
      <c r="D543" s="10">
        <v>-1.2008798924906357E-2</v>
      </c>
    </row>
    <row r="544" spans="1:4">
      <c r="A544" s="10">
        <v>510</v>
      </c>
      <c r="B544" s="10">
        <v>0.20572208598332647</v>
      </c>
      <c r="C544" s="10">
        <v>-1.0722085983326468E-2</v>
      </c>
      <c r="D544" s="10">
        <v>-0.29771124274525895</v>
      </c>
    </row>
    <row r="545" spans="1:4">
      <c r="A545" s="10">
        <v>511</v>
      </c>
      <c r="B545" s="10">
        <v>0.20987572187854256</v>
      </c>
      <c r="C545" s="10">
        <v>-1.4875721878542553E-2</v>
      </c>
      <c r="D545" s="10">
        <v>-0.41304179560587434</v>
      </c>
    </row>
    <row r="546" spans="1:4">
      <c r="A546" s="10">
        <v>512</v>
      </c>
      <c r="B546" s="10">
        <v>0.19033907665294353</v>
      </c>
      <c r="C546" s="10">
        <v>4.6609233470564781E-3</v>
      </c>
      <c r="D546" s="10">
        <v>0.12941598156836248</v>
      </c>
    </row>
    <row r="547" spans="1:4">
      <c r="A547" s="10">
        <v>513</v>
      </c>
      <c r="B547" s="10">
        <v>0.19627454039452255</v>
      </c>
      <c r="C547" s="10">
        <v>-8.2745403945225504E-3</v>
      </c>
      <c r="D547" s="10">
        <v>-0.22975228027735795</v>
      </c>
    </row>
    <row r="548" spans="1:4">
      <c r="A548" s="10">
        <v>514</v>
      </c>
      <c r="B548" s="10">
        <v>0.17304930842319755</v>
      </c>
      <c r="C548" s="10">
        <v>5.9506915768024471E-3</v>
      </c>
      <c r="D548" s="10">
        <v>0.16522790315975211</v>
      </c>
    </row>
    <row r="549" spans="1:4">
      <c r="A549" s="10">
        <v>515</v>
      </c>
      <c r="B549" s="10">
        <v>0.1953022463746589</v>
      </c>
      <c r="C549" s="10">
        <v>-2.830224637465989E-2</v>
      </c>
      <c r="D549" s="10">
        <v>-0.78584493295290736</v>
      </c>
    </row>
    <row r="550" spans="1:4">
      <c r="A550" s="10">
        <v>516</v>
      </c>
      <c r="B550" s="10">
        <v>0.1954988632427449</v>
      </c>
      <c r="C550" s="10">
        <v>-2.9498863242744894E-2</v>
      </c>
      <c r="D550" s="10">
        <v>-0.81907039816942506</v>
      </c>
    </row>
    <row r="551" spans="1:4">
      <c r="A551" s="10">
        <v>517</v>
      </c>
      <c r="B551" s="10">
        <v>0.20278489674140537</v>
      </c>
      <c r="C551" s="10">
        <v>0.12621510325859364</v>
      </c>
      <c r="D551" s="10">
        <v>3.5045097850147493</v>
      </c>
    </row>
    <row r="552" spans="1:4">
      <c r="A552" s="10">
        <v>518</v>
      </c>
      <c r="B552" s="10">
        <v>0.19726811664943791</v>
      </c>
      <c r="C552" s="10">
        <v>0.1257318833505611</v>
      </c>
      <c r="D552" s="10">
        <v>3.4910926197762566</v>
      </c>
    </row>
    <row r="553" spans="1:4">
      <c r="A553" s="10">
        <v>519</v>
      </c>
      <c r="B553" s="10">
        <v>0.19939936173559183</v>
      </c>
      <c r="C553" s="10">
        <v>7.1600638264408184E-2</v>
      </c>
      <c r="D553" s="10">
        <v>1.9880753644578992</v>
      </c>
    </row>
    <row r="554" spans="1:4">
      <c r="A554" s="10">
        <v>520</v>
      </c>
      <c r="B554" s="10">
        <v>0.22491007751220915</v>
      </c>
      <c r="C554" s="10">
        <v>3.608992248779086E-2</v>
      </c>
      <c r="D554" s="10">
        <v>1.0020788577081436</v>
      </c>
    </row>
    <row r="555" spans="1:4">
      <c r="A555" s="10">
        <v>521</v>
      </c>
      <c r="B555" s="10">
        <v>0.20576547113062441</v>
      </c>
      <c r="C555" s="10">
        <v>5.4234528869375603E-2</v>
      </c>
      <c r="D555" s="10">
        <v>1.5058850502144692</v>
      </c>
    </row>
    <row r="556" spans="1:4">
      <c r="A556" s="10">
        <v>522</v>
      </c>
      <c r="B556" s="10">
        <v>0.20367946876585161</v>
      </c>
      <c r="C556" s="10">
        <v>5.1320531234148398E-2</v>
      </c>
      <c r="D556" s="10">
        <v>1.4249745017736806</v>
      </c>
    </row>
    <row r="557" spans="1:4">
      <c r="A557" s="10">
        <v>523</v>
      </c>
      <c r="B557" s="10">
        <v>0.23933052576417127</v>
      </c>
      <c r="C557" s="10">
        <v>1.2669474235828732E-2</v>
      </c>
      <c r="D557" s="10">
        <v>0.35178275249266538</v>
      </c>
    </row>
    <row r="558" spans="1:4">
      <c r="A558" s="10">
        <v>524</v>
      </c>
      <c r="B558" s="10">
        <v>0.19160744602583946</v>
      </c>
      <c r="C558" s="10">
        <v>5.8392553974160544E-2</v>
      </c>
      <c r="D558" s="10">
        <v>1.6213374746061884</v>
      </c>
    </row>
    <row r="559" spans="1:4">
      <c r="A559" s="10">
        <v>525</v>
      </c>
      <c r="B559" s="10">
        <v>0.23349943293279055</v>
      </c>
      <c r="C559" s="10">
        <v>1.250056706720945E-2</v>
      </c>
      <c r="D559" s="10">
        <v>0.34709284764052872</v>
      </c>
    </row>
    <row r="560" spans="1:4">
      <c r="A560" s="10">
        <v>526</v>
      </c>
      <c r="B560" s="10">
        <v>0.2292515808909753</v>
      </c>
      <c r="C560" s="10">
        <v>1.4748419109024691E-2</v>
      </c>
      <c r="D560" s="10">
        <v>0.40950708549657178</v>
      </c>
    </row>
    <row r="561" spans="1:4">
      <c r="A561" s="10">
        <v>527</v>
      </c>
      <c r="B561" s="10">
        <v>0.20478309463843061</v>
      </c>
      <c r="C561" s="10">
        <v>3.8216905361569381E-2</v>
      </c>
      <c r="D561" s="10">
        <v>1.0611370219156675</v>
      </c>
    </row>
    <row r="562" spans="1:4">
      <c r="A562" s="10">
        <v>528</v>
      </c>
      <c r="B562" s="10">
        <v>0.21899686521631639</v>
      </c>
      <c r="C562" s="10">
        <v>2.3003134783683599E-2</v>
      </c>
      <c r="D562" s="10">
        <v>0.63870890926790469</v>
      </c>
    </row>
    <row r="563" spans="1:4">
      <c r="A563" s="10">
        <v>529</v>
      </c>
      <c r="B563" s="10">
        <v>0.18648956387175747</v>
      </c>
      <c r="C563" s="10">
        <v>4.7510436128241518E-2</v>
      </c>
      <c r="D563" s="10">
        <v>1.3191827602486557</v>
      </c>
    </row>
    <row r="564" spans="1:4">
      <c r="A564" s="10">
        <v>530</v>
      </c>
      <c r="B564" s="10">
        <v>0.19698590597486171</v>
      </c>
      <c r="C564" s="10">
        <v>2.8014094025138297E-2</v>
      </c>
      <c r="D564" s="10">
        <v>0.77784404635216164</v>
      </c>
    </row>
    <row r="565" spans="1:4">
      <c r="A565" s="10">
        <v>531</v>
      </c>
      <c r="B565" s="10">
        <v>0.20988598438188524</v>
      </c>
      <c r="C565" s="10">
        <v>1.211401561811476E-2</v>
      </c>
      <c r="D565" s="10">
        <v>0.33635979509143343</v>
      </c>
    </row>
    <row r="566" spans="1:4">
      <c r="A566" s="10">
        <v>532</v>
      </c>
      <c r="B566" s="10">
        <v>0.19083456649816974</v>
      </c>
      <c r="C566" s="10">
        <v>3.0165433501830263E-2</v>
      </c>
      <c r="D566" s="10">
        <v>0.83757850009268242</v>
      </c>
    </row>
    <row r="567" spans="1:4">
      <c r="A567" s="10">
        <v>533</v>
      </c>
      <c r="B567" s="10">
        <v>0.17565653464302955</v>
      </c>
      <c r="C567" s="10">
        <v>4.3343465356969452E-2</v>
      </c>
      <c r="D567" s="10">
        <v>1.2034819489766964</v>
      </c>
    </row>
    <row r="568" spans="1:4">
      <c r="A568" s="10">
        <v>534</v>
      </c>
      <c r="B568" s="10">
        <v>0.22885634108789349</v>
      </c>
      <c r="C568" s="10">
        <v>-1.1856341087893491E-2</v>
      </c>
      <c r="D568" s="10">
        <v>-0.32920516074740114</v>
      </c>
    </row>
    <row r="569" spans="1:4">
      <c r="A569" s="10">
        <v>535</v>
      </c>
      <c r="B569" s="10">
        <v>0.19782576152188236</v>
      </c>
      <c r="C569" s="10">
        <v>1.8174238478117638E-2</v>
      </c>
      <c r="D569" s="10">
        <v>0.5046289622824377</v>
      </c>
    </row>
    <row r="570" spans="1:4">
      <c r="A570" s="10">
        <v>536</v>
      </c>
      <c r="B570" s="10">
        <v>0.18497974337537895</v>
      </c>
      <c r="C570" s="10">
        <v>2.7020256624621042E-2</v>
      </c>
      <c r="D570" s="10">
        <v>0.75024898993731692</v>
      </c>
    </row>
    <row r="571" spans="1:4">
      <c r="A571" s="10">
        <v>537</v>
      </c>
      <c r="B571" s="10">
        <v>0.21509114966522805</v>
      </c>
      <c r="C571" s="10">
        <v>-1.0091149665228061E-2</v>
      </c>
      <c r="D571" s="10">
        <v>-0.28019255882066696</v>
      </c>
    </row>
    <row r="572" spans="1:4">
      <c r="A572" s="10">
        <v>538</v>
      </c>
      <c r="B572" s="10">
        <v>0.22335708343562305</v>
      </c>
      <c r="C572" s="10">
        <v>-2.1357083435624036E-2</v>
      </c>
      <c r="D572" s="10">
        <v>-0.59300437069067469</v>
      </c>
    </row>
    <row r="573" spans="1:4">
      <c r="A573" s="10">
        <v>539</v>
      </c>
      <c r="B573" s="10">
        <v>0.20088167997142839</v>
      </c>
      <c r="C573" s="10">
        <v>-8.8167997142837851E-4</v>
      </c>
      <c r="D573" s="10">
        <v>-2.4480874375166325E-2</v>
      </c>
    </row>
    <row r="574" spans="1:4">
      <c r="A574" s="10">
        <v>540</v>
      </c>
      <c r="B574" s="10">
        <v>0.1820784716717902</v>
      </c>
      <c r="C574" s="10">
        <v>1.5921528328209811E-2</v>
      </c>
      <c r="D574" s="10">
        <v>0.44207983338001766</v>
      </c>
    </row>
    <row r="575" spans="1:4">
      <c r="A575" s="10">
        <v>541</v>
      </c>
      <c r="B575" s="10">
        <v>0.19817625770533734</v>
      </c>
      <c r="C575" s="10">
        <v>-5.1762577053373338E-3</v>
      </c>
      <c r="D575" s="10">
        <v>-0.14372484203373306</v>
      </c>
    </row>
    <row r="576" spans="1:4">
      <c r="A576" s="10">
        <v>542</v>
      </c>
      <c r="B576" s="10">
        <v>0.20867262482845017</v>
      </c>
      <c r="C576" s="10">
        <v>-2.067262482845017E-2</v>
      </c>
      <c r="D576" s="10">
        <v>-0.57399957788577671</v>
      </c>
    </row>
    <row r="577" spans="1:4">
      <c r="A577" s="10">
        <v>543</v>
      </c>
      <c r="B577" s="10">
        <v>0.194733178908397</v>
      </c>
      <c r="C577" s="10">
        <v>-9.7331789083970055E-3</v>
      </c>
      <c r="D577" s="10">
        <v>-0.27025308257990927</v>
      </c>
    </row>
    <row r="578" spans="1:4">
      <c r="A578" s="10">
        <v>544</v>
      </c>
      <c r="B578" s="10">
        <v>0.19739005367138762</v>
      </c>
      <c r="C578" s="10">
        <v>-1.7390053671387629E-2</v>
      </c>
      <c r="D578" s="10">
        <v>-0.48285515504785775</v>
      </c>
    </row>
    <row r="579" spans="1:4">
      <c r="A579" s="10">
        <v>545</v>
      </c>
      <c r="B579" s="10">
        <v>0.20459801588636956</v>
      </c>
      <c r="C579" s="10">
        <v>-3.7598015886370545E-2</v>
      </c>
      <c r="D579" s="10">
        <v>-1.0439528326571663</v>
      </c>
    </row>
    <row r="580" spans="1:4">
      <c r="A580" s="10">
        <v>546</v>
      </c>
      <c r="B580" s="10">
        <v>0.18696348226791343</v>
      </c>
      <c r="C580" s="10">
        <v>-2.0963482267913419E-2</v>
      </c>
      <c r="D580" s="10">
        <v>-0.58207557446880764</v>
      </c>
    </row>
    <row r="581" spans="1:4">
      <c r="A581" s="10">
        <v>547</v>
      </c>
      <c r="B581" s="10">
        <v>0.19523778195714619</v>
      </c>
      <c r="C581" s="10">
        <v>-2.9237781957146186E-2</v>
      </c>
      <c r="D581" s="10">
        <v>-0.81182117128260556</v>
      </c>
    </row>
    <row r="582" spans="1:4">
      <c r="A582" s="10">
        <v>548</v>
      </c>
      <c r="B582" s="10">
        <v>0.17128493953618423</v>
      </c>
      <c r="C582" s="10">
        <v>-1.8284939536184236E-2</v>
      </c>
      <c r="D582" s="10">
        <v>-0.50770270647936655</v>
      </c>
    </row>
    <row r="583" spans="1:4">
      <c r="A583" s="10">
        <v>549</v>
      </c>
      <c r="B583" s="10">
        <v>0.20861391122537523</v>
      </c>
      <c r="C583" s="10">
        <v>-6.161391122537524E-2</v>
      </c>
      <c r="D583" s="10">
        <v>-1.7107822218388573</v>
      </c>
    </row>
    <row r="584" spans="1:4">
      <c r="A584" s="10">
        <v>550</v>
      </c>
      <c r="B584" s="10">
        <v>0.19705562372652458</v>
      </c>
      <c r="C584" s="10">
        <v>-5.1055623726524585E-2</v>
      </c>
      <c r="D584" s="10">
        <v>-1.4176190353625853</v>
      </c>
    </row>
    <row r="585" spans="1:4">
      <c r="A585" s="10">
        <v>551</v>
      </c>
      <c r="B585" s="10">
        <v>0.15615264058200426</v>
      </c>
      <c r="C585" s="10">
        <v>-3.0152640582004259E-2</v>
      </c>
      <c r="D585" s="10">
        <v>-0.83722328972917071</v>
      </c>
    </row>
    <row r="586" spans="1:4">
      <c r="A586" s="10">
        <v>552</v>
      </c>
      <c r="B586" s="10">
        <v>0.19672894048559561</v>
      </c>
      <c r="C586" s="10">
        <v>5.6271059514404392E-2</v>
      </c>
      <c r="D586" s="10">
        <v>1.5624317026254979</v>
      </c>
    </row>
    <row r="587" spans="1:4">
      <c r="A587" s="10">
        <v>553</v>
      </c>
      <c r="B587" s="10">
        <v>0.21577380453957856</v>
      </c>
      <c r="C587" s="10">
        <v>2.8226195460421433E-2</v>
      </c>
      <c r="D587" s="10">
        <v>0.78373329047726847</v>
      </c>
    </row>
    <row r="588" spans="1:4">
      <c r="A588" s="10">
        <v>554</v>
      </c>
      <c r="B588" s="10">
        <v>0.20397490856899847</v>
      </c>
      <c r="C588" s="10">
        <v>3.6025091431001521E-2</v>
      </c>
      <c r="D588" s="10">
        <v>1.0002787476814887</v>
      </c>
    </row>
    <row r="589" spans="1:4">
      <c r="A589" s="10">
        <v>555</v>
      </c>
      <c r="B589" s="10">
        <v>0.20649612382225394</v>
      </c>
      <c r="C589" s="10">
        <v>2.3503876177746075E-2</v>
      </c>
      <c r="D589" s="10">
        <v>0.65261257903441805</v>
      </c>
    </row>
    <row r="590" spans="1:4">
      <c r="A590" s="10">
        <v>556</v>
      </c>
      <c r="B590" s="10">
        <v>0.21615472093683702</v>
      </c>
      <c r="C590" s="10">
        <v>6.8452790631629845E-3</v>
      </c>
      <c r="D590" s="10">
        <v>0.19006716976542112</v>
      </c>
    </row>
    <row r="591" spans="1:4">
      <c r="A591" s="10">
        <v>557</v>
      </c>
      <c r="B591" s="10">
        <v>0.2062542996020896</v>
      </c>
      <c r="C591" s="10">
        <v>4.7457003979103907E-3</v>
      </c>
      <c r="D591" s="10">
        <v>0.13176991542090244</v>
      </c>
    </row>
    <row r="592" spans="1:4">
      <c r="A592" s="10">
        <v>558</v>
      </c>
      <c r="B592" s="10">
        <v>0.21758596642034506</v>
      </c>
      <c r="C592" s="10">
        <v>-3.458596642034506E-2</v>
      </c>
      <c r="D592" s="10">
        <v>-0.96031976059123625</v>
      </c>
    </row>
    <row r="593" spans="1:4">
      <c r="A593" s="10">
        <v>559</v>
      </c>
      <c r="B593" s="10">
        <v>0.18567224350551137</v>
      </c>
      <c r="C593" s="10">
        <v>8.3327756494487648E-2</v>
      </c>
      <c r="D593" s="10">
        <v>2.3136925016014298</v>
      </c>
    </row>
    <row r="594" spans="1:4">
      <c r="A594" s="10">
        <v>560</v>
      </c>
      <c r="B594" s="10">
        <v>0.23699138920045901</v>
      </c>
      <c r="C594" s="10">
        <v>-8.991389200458999E-3</v>
      </c>
      <c r="D594" s="10">
        <v>-0.24965642478875877</v>
      </c>
    </row>
    <row r="595" spans="1:4">
      <c r="A595" s="10">
        <v>561</v>
      </c>
      <c r="B595" s="10">
        <v>0.18748598983309345</v>
      </c>
      <c r="C595" s="10">
        <v>2.3514010166906546E-2</v>
      </c>
      <c r="D595" s="10">
        <v>0.65289396108186881</v>
      </c>
    </row>
    <row r="596" spans="1:4">
      <c r="A596" s="10">
        <v>562</v>
      </c>
      <c r="B596" s="10">
        <v>0.1668548113944465</v>
      </c>
      <c r="C596" s="10">
        <v>2.0145188605553505E-2</v>
      </c>
      <c r="D596" s="10">
        <v>0.55935469501208834</v>
      </c>
    </row>
    <row r="597" spans="1:4">
      <c r="A597" s="10">
        <v>563</v>
      </c>
      <c r="B597" s="10">
        <v>0.24616852632620798</v>
      </c>
      <c r="C597" s="10">
        <v>4.831473673792025E-3</v>
      </c>
      <c r="D597" s="10">
        <v>0.13415151062511577</v>
      </c>
    </row>
    <row r="598" spans="1:4">
      <c r="A598" s="10">
        <v>564</v>
      </c>
      <c r="B598" s="10">
        <v>0.23680865684398647</v>
      </c>
      <c r="C598" s="10">
        <v>4.1913431560135217E-3</v>
      </c>
      <c r="D598" s="10">
        <v>0.11637753900584699</v>
      </c>
    </row>
    <row r="599" spans="1:4">
      <c r="A599" s="10">
        <v>565</v>
      </c>
      <c r="B599" s="10">
        <v>0.22982390123933719</v>
      </c>
      <c r="C599" s="10">
        <v>1.1176098760662806E-2</v>
      </c>
      <c r="D599" s="10">
        <v>0.31031743788053556</v>
      </c>
    </row>
    <row r="600" spans="1:4">
      <c r="A600" s="10">
        <v>566</v>
      </c>
      <c r="B600" s="10">
        <v>0.22747250677242811</v>
      </c>
      <c r="C600" s="10">
        <v>1.0527493227571877E-2</v>
      </c>
      <c r="D600" s="10">
        <v>0.29230814756070134</v>
      </c>
    </row>
    <row r="601" spans="1:4">
      <c r="A601" s="10">
        <v>567</v>
      </c>
      <c r="B601" s="10">
        <v>0.25176919917314483</v>
      </c>
      <c r="C601" s="10">
        <v>-2.076919917314482E-2</v>
      </c>
      <c r="D601" s="10">
        <v>-0.57668107738326846</v>
      </c>
    </row>
    <row r="602" spans="1:4">
      <c r="A602" s="10">
        <v>568</v>
      </c>
      <c r="B602" s="10">
        <v>0.24833367108105986</v>
      </c>
      <c r="C602" s="10">
        <v>-2.5333671081059855E-2</v>
      </c>
      <c r="D602" s="10">
        <v>-0.70341897207040083</v>
      </c>
    </row>
    <row r="603" spans="1:4">
      <c r="A603" s="10">
        <v>569</v>
      </c>
      <c r="B603" s="10">
        <v>0.20984120003725468</v>
      </c>
      <c r="C603" s="10">
        <v>7.1587999627453214E-3</v>
      </c>
      <c r="D603" s="10">
        <v>0.19877244379385334</v>
      </c>
    </row>
    <row r="604" spans="1:4">
      <c r="A604" s="10">
        <v>570</v>
      </c>
      <c r="B604" s="10">
        <v>0.21567489915399121</v>
      </c>
      <c r="C604" s="10">
        <v>1.3251008460087865E-3</v>
      </c>
      <c r="D604" s="10">
        <v>3.6792972957084905E-2</v>
      </c>
    </row>
    <row r="605" spans="1:4">
      <c r="A605" s="10">
        <v>571</v>
      </c>
      <c r="B605" s="10">
        <v>0.215329370017836</v>
      </c>
      <c r="C605" s="10">
        <v>-1.3293700178360068E-3</v>
      </c>
      <c r="D605" s="10">
        <v>-3.6911511500065372E-2</v>
      </c>
    </row>
    <row r="606" spans="1:4">
      <c r="A606" s="10">
        <v>572</v>
      </c>
      <c r="B606" s="10">
        <v>0.21667891697943387</v>
      </c>
      <c r="C606" s="10">
        <v>-5.6789169794338734E-3</v>
      </c>
      <c r="D606" s="10">
        <v>-0.15768176397983774</v>
      </c>
    </row>
    <row r="607" spans="1:4">
      <c r="A607" s="10">
        <v>573</v>
      </c>
      <c r="B607" s="10">
        <v>0.20640842032015885</v>
      </c>
      <c r="C607" s="10">
        <v>-6.4084203201588419E-3</v>
      </c>
      <c r="D607" s="10">
        <v>-0.1779372764325246</v>
      </c>
    </row>
    <row r="608" spans="1:4">
      <c r="A608" s="10">
        <v>574</v>
      </c>
      <c r="B608" s="10">
        <v>0.16757654687936027</v>
      </c>
      <c r="C608" s="10">
        <v>1.1423453120639721E-2</v>
      </c>
      <c r="D608" s="10">
        <v>0.31718552064182853</v>
      </c>
    </row>
    <row r="609" spans="1:4">
      <c r="A609" s="10">
        <v>575</v>
      </c>
      <c r="B609" s="10">
        <v>0.18486315307234841</v>
      </c>
      <c r="C609" s="10">
        <v>-2.08631530723494E-2</v>
      </c>
      <c r="D609" s="10">
        <v>-0.57928981715055394</v>
      </c>
    </row>
    <row r="610" spans="1:4">
      <c r="A610" s="10">
        <v>576</v>
      </c>
      <c r="B610" s="10">
        <v>0.20788582178102258</v>
      </c>
      <c r="C610" s="10">
        <v>-4.9885821781022577E-2</v>
      </c>
      <c r="D610" s="10">
        <v>-1.3851381177964701</v>
      </c>
    </row>
    <row r="611" spans="1:4">
      <c r="A611" s="10">
        <v>577</v>
      </c>
      <c r="B611" s="10">
        <v>0.19969814599378458</v>
      </c>
      <c r="C611" s="10">
        <v>-4.5698145993784578E-2</v>
      </c>
      <c r="D611" s="10">
        <v>-1.2688624075688537</v>
      </c>
    </row>
    <row r="612" spans="1:4">
      <c r="A612" s="10">
        <v>578</v>
      </c>
      <c r="B612" s="10">
        <v>0.2340033822350493</v>
      </c>
      <c r="C612" s="10">
        <v>0.10699661776495073</v>
      </c>
      <c r="D612" s="10">
        <v>2.9708860844688334</v>
      </c>
    </row>
    <row r="613" spans="1:4">
      <c r="A613" s="10">
        <v>579</v>
      </c>
      <c r="B613" s="10">
        <v>0.24756236781712476</v>
      </c>
      <c r="C613" s="10">
        <v>4.6437632182875221E-2</v>
      </c>
      <c r="D613" s="10">
        <v>1.2893951054682629</v>
      </c>
    </row>
    <row r="614" spans="1:4">
      <c r="A614" s="10">
        <v>580</v>
      </c>
      <c r="B614" s="10">
        <v>0.23798398884693991</v>
      </c>
      <c r="C614" s="10">
        <v>3.6016011153059108E-2</v>
      </c>
      <c r="D614" s="10">
        <v>1.0000266231569408</v>
      </c>
    </row>
    <row r="615" spans="1:4">
      <c r="A615" s="10">
        <v>581</v>
      </c>
      <c r="B615" s="10">
        <v>0.24074409929998605</v>
      </c>
      <c r="C615" s="10">
        <v>2.2255900700013959E-2</v>
      </c>
      <c r="D615" s="10">
        <v>0.61796108202450795</v>
      </c>
    </row>
    <row r="616" spans="1:4">
      <c r="A616" s="10">
        <v>582</v>
      </c>
      <c r="B616" s="10">
        <v>0.21302668283097742</v>
      </c>
      <c r="C616" s="10">
        <v>4.5973317169022587E-2</v>
      </c>
      <c r="D616" s="10">
        <v>1.2765028567011565</v>
      </c>
    </row>
    <row r="617" spans="1:4">
      <c r="A617" s="10">
        <v>583</v>
      </c>
      <c r="B617" s="10">
        <v>0.22936177925308254</v>
      </c>
      <c r="C617" s="10">
        <v>2.0638220746917457E-2</v>
      </c>
      <c r="D617" s="10">
        <v>0.57304430837156639</v>
      </c>
    </row>
    <row r="618" spans="1:4">
      <c r="A618" s="10">
        <v>584</v>
      </c>
      <c r="B618" s="10">
        <v>0.21978282179451777</v>
      </c>
      <c r="C618" s="10">
        <v>2.8217178205482224E-2</v>
      </c>
      <c r="D618" s="10">
        <v>0.78348291586002727</v>
      </c>
    </row>
    <row r="619" spans="1:4">
      <c r="A619" s="10">
        <v>585</v>
      </c>
      <c r="B619" s="10">
        <v>0.22392807358560879</v>
      </c>
      <c r="C619" s="10">
        <v>1.6071926414391202E-2</v>
      </c>
      <c r="D619" s="10">
        <v>0.44625581193616792</v>
      </c>
    </row>
    <row r="620" spans="1:4">
      <c r="A620" s="10">
        <v>586</v>
      </c>
      <c r="B620" s="10">
        <v>0.22682649562660875</v>
      </c>
      <c r="C620" s="10">
        <v>1.0173504373391234E-2</v>
      </c>
      <c r="D620" s="10">
        <v>0.28247923349864551</v>
      </c>
    </row>
    <row r="621" spans="1:4">
      <c r="A621" s="10">
        <v>587</v>
      </c>
      <c r="B621" s="10">
        <v>0.20317713973535273</v>
      </c>
      <c r="C621" s="10">
        <v>2.582286026464628E-2</v>
      </c>
      <c r="D621" s="10">
        <v>0.71700188121788655</v>
      </c>
    </row>
    <row r="622" spans="1:4">
      <c r="A622" s="10">
        <v>588</v>
      </c>
      <c r="B622" s="10">
        <v>0.21534777262522009</v>
      </c>
      <c r="C622" s="10">
        <v>-3.3477726252200968E-3</v>
      </c>
      <c r="D622" s="10">
        <v>-9.2954817768922782E-2</v>
      </c>
    </row>
    <row r="623" spans="1:4">
      <c r="A623" s="10">
        <v>589</v>
      </c>
      <c r="B623" s="10">
        <v>0.20901480903244685</v>
      </c>
      <c r="C623" s="10">
        <v>1.9851909675531465E-3</v>
      </c>
      <c r="D623" s="10">
        <v>5.5121146291493513E-2</v>
      </c>
    </row>
    <row r="624" spans="1:4">
      <c r="A624" s="10">
        <v>590</v>
      </c>
      <c r="B624" s="10">
        <v>0.21173732481576471</v>
      </c>
      <c r="C624" s="10">
        <v>-4.7373248157647208E-3</v>
      </c>
      <c r="D624" s="10">
        <v>-0.13153735759836865</v>
      </c>
    </row>
    <row r="625" spans="1:4">
      <c r="A625" s="10">
        <v>591</v>
      </c>
      <c r="B625" s="10">
        <v>0.22598810297455832</v>
      </c>
      <c r="C625" s="10">
        <v>-3.0988102974558313E-2</v>
      </c>
      <c r="D625" s="10">
        <v>-0.86042087903604447</v>
      </c>
    </row>
    <row r="626" spans="1:4">
      <c r="A626" s="10">
        <v>592</v>
      </c>
      <c r="B626" s="10">
        <v>0.21286832638611641</v>
      </c>
      <c r="C626" s="10">
        <v>-2.4868326386116413E-2</v>
      </c>
      <c r="D626" s="10">
        <v>-0.69049813300494645</v>
      </c>
    </row>
    <row r="627" spans="1:4">
      <c r="A627" s="10">
        <v>593</v>
      </c>
      <c r="B627" s="10">
        <v>0.21959310865209392</v>
      </c>
      <c r="C627" s="10">
        <v>-3.3593108652093917E-2</v>
      </c>
      <c r="D627" s="10">
        <v>-0.93275190481065529</v>
      </c>
    </row>
    <row r="628" spans="1:4">
      <c r="A628" s="10">
        <v>594</v>
      </c>
      <c r="B628" s="10">
        <v>0.21874099525106086</v>
      </c>
      <c r="C628" s="10">
        <v>-5.4740995251061852E-2</v>
      </c>
      <c r="D628" s="10">
        <v>-1.5199476809502217</v>
      </c>
    </row>
    <row r="629" spans="1:4">
      <c r="A629" s="10">
        <v>595</v>
      </c>
      <c r="B629" s="10">
        <v>0.14006828270902486</v>
      </c>
      <c r="C629" s="10">
        <v>9.3171729097513145E-4</v>
      </c>
      <c r="D629" s="10">
        <v>2.5870219005406259E-2</v>
      </c>
    </row>
    <row r="630" spans="1:4">
      <c r="A630" s="10">
        <v>596</v>
      </c>
      <c r="B630" s="10">
        <v>0.19328324588596429</v>
      </c>
      <c r="C630" s="10">
        <v>5.7716754114035707E-2</v>
      </c>
      <c r="D630" s="10">
        <v>1.6025731020281559</v>
      </c>
    </row>
    <row r="631" spans="1:4">
      <c r="A631" s="10">
        <v>597</v>
      </c>
      <c r="B631" s="10">
        <v>0.18392649862098118</v>
      </c>
      <c r="C631" s="10">
        <v>9.0735013790188279E-3</v>
      </c>
      <c r="D631" s="10">
        <v>0.25193636534898017</v>
      </c>
    </row>
    <row r="632" spans="1:4">
      <c r="A632" s="10">
        <v>598</v>
      </c>
      <c r="B632" s="10">
        <v>0.17436206059130707</v>
      </c>
      <c r="C632" s="10">
        <v>1.6637939408692931E-2</v>
      </c>
      <c r="D632" s="10">
        <v>0.46197182393286096</v>
      </c>
    </row>
    <row r="633" spans="1:4">
      <c r="A633" s="10">
        <v>599</v>
      </c>
      <c r="B633" s="10">
        <v>0.21342038179180239</v>
      </c>
      <c r="C633" s="10">
        <v>-3.24203817918024E-2</v>
      </c>
      <c r="D633" s="10">
        <v>-0.90018977356855756</v>
      </c>
    </row>
    <row r="634" spans="1:4">
      <c r="A634" s="10">
        <v>600</v>
      </c>
      <c r="B634" s="10">
        <v>0.21377489295576643</v>
      </c>
      <c r="C634" s="10">
        <v>-3.477489295576644E-2</v>
      </c>
      <c r="D634" s="10">
        <v>-0.96556552654902839</v>
      </c>
    </row>
    <row r="635" spans="1:4">
      <c r="A635" s="10">
        <v>601</v>
      </c>
      <c r="B635" s="10">
        <v>0.19614183530631385</v>
      </c>
      <c r="C635" s="10">
        <v>-1.8141835306313858E-2</v>
      </c>
      <c r="D635" s="10">
        <v>-0.50372925036429106</v>
      </c>
    </row>
    <row r="636" spans="1:4">
      <c r="A636" s="10">
        <v>602</v>
      </c>
      <c r="B636" s="10">
        <v>0.17202968467087898</v>
      </c>
      <c r="C636" s="10">
        <v>5.970315329121012E-3</v>
      </c>
      <c r="D636" s="10">
        <v>0.16577277956712005</v>
      </c>
    </row>
    <row r="637" spans="1:4">
      <c r="A637" s="10">
        <v>603</v>
      </c>
      <c r="B637" s="10">
        <v>0.19887553762382626</v>
      </c>
      <c r="C637" s="10">
        <v>-2.4875537623826272E-2</v>
      </c>
      <c r="D637" s="10">
        <v>-0.69069836144404606</v>
      </c>
    </row>
    <row r="638" spans="1:4">
      <c r="A638" s="10">
        <v>604</v>
      </c>
      <c r="B638" s="10">
        <v>0.19901678141363013</v>
      </c>
      <c r="C638" s="10">
        <v>-3.9016781413630131E-2</v>
      </c>
      <c r="D638" s="10">
        <v>-1.0833465149071888</v>
      </c>
    </row>
    <row r="639" spans="1:4">
      <c r="A639" s="10">
        <v>605</v>
      </c>
      <c r="B639" s="10">
        <v>0.19672074123860703</v>
      </c>
      <c r="C639" s="10">
        <v>-5.0720741238607037E-2</v>
      </c>
      <c r="D639" s="10">
        <v>-1.4083206318796626</v>
      </c>
    </row>
    <row r="640" spans="1:4">
      <c r="A640" s="10">
        <v>606</v>
      </c>
      <c r="B640" s="10">
        <v>0.20778930454827069</v>
      </c>
      <c r="C640" s="10">
        <v>-7.3789304548270679E-2</v>
      </c>
      <c r="D640" s="10">
        <v>-2.0488462406042589</v>
      </c>
    </row>
    <row r="641" spans="1:4">
      <c r="A641" s="10">
        <v>607</v>
      </c>
      <c r="B641" s="10">
        <v>0.17608115029247715</v>
      </c>
      <c r="C641" s="10">
        <v>-4.4081150292477139E-2</v>
      </c>
      <c r="D641" s="10">
        <v>-1.2239646329661709</v>
      </c>
    </row>
    <row r="642" spans="1:4">
      <c r="A642" s="10">
        <v>608</v>
      </c>
      <c r="B642" s="10">
        <v>0.23296993188612261</v>
      </c>
      <c r="C642" s="10">
        <v>3.0300681138773766E-3</v>
      </c>
      <c r="D642" s="10">
        <v>8.4133380872716115E-2</v>
      </c>
    </row>
    <row r="643" spans="1:4">
      <c r="A643" s="10">
        <v>609</v>
      </c>
      <c r="B643" s="10">
        <v>0.19896840021327952</v>
      </c>
      <c r="C643" s="10">
        <v>3.1031599786720487E-2</v>
      </c>
      <c r="D643" s="10">
        <v>0.86162861883820563</v>
      </c>
    </row>
    <row r="644" spans="1:4">
      <c r="A644" s="10">
        <v>610</v>
      </c>
      <c r="B644" s="10">
        <v>0.19069262572581552</v>
      </c>
      <c r="C644" s="10">
        <v>2.2307374274184472E-2</v>
      </c>
      <c r="D644" s="10">
        <v>0.6193903059421928</v>
      </c>
    </row>
    <row r="645" spans="1:4">
      <c r="A645" s="10">
        <v>611</v>
      </c>
      <c r="B645" s="10">
        <v>0.1987512459647047</v>
      </c>
      <c r="C645" s="10">
        <v>1.3248754035295296E-2</v>
      </c>
      <c r="D645" s="10">
        <v>0.36786713283289013</v>
      </c>
    </row>
    <row r="646" spans="1:4">
      <c r="A646" s="10">
        <v>612</v>
      </c>
      <c r="B646" s="10">
        <v>0.19199962608344137</v>
      </c>
      <c r="C646" s="10">
        <v>1.8000373916558621E-2</v>
      </c>
      <c r="D646" s="10">
        <v>0.49980140962415953</v>
      </c>
    </row>
    <row r="647" spans="1:4">
      <c r="A647" s="10">
        <v>613</v>
      </c>
      <c r="B647" s="10">
        <v>0.17051565768744703</v>
      </c>
      <c r="C647" s="10">
        <v>3.4484342312552957E-2</v>
      </c>
      <c r="D647" s="10">
        <v>0.95749804852226816</v>
      </c>
    </row>
    <row r="648" spans="1:4">
      <c r="A648" s="10">
        <v>614</v>
      </c>
      <c r="B648" s="10">
        <v>0.191187774942396</v>
      </c>
      <c r="C648" s="10">
        <v>9.8122250576040126E-3</v>
      </c>
      <c r="D648" s="10">
        <v>0.27244789125344915</v>
      </c>
    </row>
    <row r="649" spans="1:4">
      <c r="A649" s="10">
        <v>615</v>
      </c>
      <c r="B649" s="10">
        <v>0.20058781929487732</v>
      </c>
      <c r="C649" s="10">
        <v>-6.587819294878311E-3</v>
      </c>
      <c r="D649" s="10">
        <v>-0.18291849853744085</v>
      </c>
    </row>
    <row r="650" spans="1:4">
      <c r="A650" s="10">
        <v>616</v>
      </c>
      <c r="B650" s="10">
        <v>0.19766288635369766</v>
      </c>
      <c r="C650" s="10">
        <v>-3.6628863536986578E-3</v>
      </c>
      <c r="D650" s="10">
        <v>-0.10170431855238317</v>
      </c>
    </row>
    <row r="651" spans="1:4">
      <c r="A651" s="10">
        <v>617</v>
      </c>
      <c r="B651" s="10">
        <v>0.20862170925823423</v>
      </c>
      <c r="C651" s="10">
        <v>-2.0621709258234228E-2</v>
      </c>
      <c r="D651" s="10">
        <v>-0.5725858475997444</v>
      </c>
    </row>
    <row r="652" spans="1:4">
      <c r="A652" s="10">
        <v>618</v>
      </c>
      <c r="B652" s="10">
        <v>0.20446876825480964</v>
      </c>
      <c r="C652" s="10">
        <v>-1.7468768254809641E-2</v>
      </c>
      <c r="D652" s="10">
        <v>-0.48504075741004588</v>
      </c>
    </row>
    <row r="653" spans="1:4">
      <c r="A653" s="10">
        <v>619</v>
      </c>
      <c r="B653" s="10">
        <v>0.20462514082648484</v>
      </c>
      <c r="C653" s="10">
        <v>-2.162514082648484E-2</v>
      </c>
      <c r="D653" s="10">
        <v>-0.60044729728950275</v>
      </c>
    </row>
    <row r="654" spans="1:4">
      <c r="A654" s="10">
        <v>620</v>
      </c>
      <c r="B654" s="10">
        <v>0.17610197355908608</v>
      </c>
      <c r="C654" s="10">
        <v>1.8980264409139136E-3</v>
      </c>
      <c r="D654" s="10">
        <v>5.2700921384752235E-2</v>
      </c>
    </row>
    <row r="655" spans="1:4">
      <c r="A655" s="10">
        <v>621</v>
      </c>
      <c r="B655" s="10">
        <v>0.18676517970262332</v>
      </c>
      <c r="C655" s="10">
        <v>-1.5765179702623311E-2</v>
      </c>
      <c r="D655" s="10">
        <v>-0.43773863114593253</v>
      </c>
    </row>
    <row r="656" spans="1:4" ht="15.75" thickBot="1">
      <c r="A656" s="11">
        <v>622</v>
      </c>
      <c r="B656" s="11">
        <v>0.18388023626923142</v>
      </c>
      <c r="C656" s="11">
        <v>2.9119763730768577E-2</v>
      </c>
      <c r="D656" s="11">
        <v>0.80854425735968916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FE7A-AC5C-4167-B8BC-C6875B599C02}">
  <dimension ref="A1:I651"/>
  <sheetViews>
    <sheetView workbookViewId="0">
      <selection activeCell="G15" sqref="G15"/>
    </sheetView>
  </sheetViews>
  <sheetFormatPr defaultRowHeight="15"/>
  <cols>
    <col min="1" max="1" width="19.85546875" bestFit="1" customWidth="1"/>
    <col min="2" max="2" width="19.140625" bestFit="1" customWidth="1"/>
    <col min="3" max="3" width="14.5703125" bestFit="1" customWidth="1"/>
  </cols>
  <sheetData>
    <row r="1" spans="1:9">
      <c r="A1" t="s">
        <v>207</v>
      </c>
    </row>
    <row r="2" spans="1:9" ht="15.75" thickBot="1"/>
    <row r="3" spans="1:9">
      <c r="A3" s="13" t="s">
        <v>209</v>
      </c>
      <c r="B3" s="13"/>
    </row>
    <row r="4" spans="1:9">
      <c r="A4" s="10" t="s">
        <v>211</v>
      </c>
      <c r="B4" s="10">
        <v>0.52224732310700261</v>
      </c>
    </row>
    <row r="5" spans="1:9">
      <c r="A5" s="10" t="s">
        <v>212</v>
      </c>
      <c r="B5" s="14">
        <v>0.27274226649243</v>
      </c>
    </row>
    <row r="6" spans="1:9">
      <c r="A6" s="10" t="s">
        <v>213</v>
      </c>
      <c r="B6" s="14">
        <v>0.26564706909235614</v>
      </c>
    </row>
    <row r="7" spans="1:9">
      <c r="A7" s="10" t="s">
        <v>214</v>
      </c>
      <c r="B7" s="10">
        <v>3.6366952743588407E-2</v>
      </c>
    </row>
    <row r="8" spans="1:9" ht="15.75" thickBot="1">
      <c r="A8" s="11" t="s">
        <v>216</v>
      </c>
      <c r="B8" s="11">
        <v>622</v>
      </c>
    </row>
    <row r="10" spans="1:9" ht="15.75" thickBot="1">
      <c r="A10" t="s">
        <v>217</v>
      </c>
    </row>
    <row r="11" spans="1:9">
      <c r="A11" s="12"/>
      <c r="B11" s="12" t="s">
        <v>218</v>
      </c>
      <c r="C11" s="12" t="s">
        <v>219</v>
      </c>
      <c r="D11" s="12" t="s">
        <v>220</v>
      </c>
      <c r="E11" s="12" t="s">
        <v>221</v>
      </c>
      <c r="F11" s="12" t="s">
        <v>222</v>
      </c>
    </row>
    <row r="12" spans="1:9">
      <c r="A12" s="10" t="s">
        <v>223</v>
      </c>
      <c r="B12" s="10">
        <v>6</v>
      </c>
      <c r="C12" s="10">
        <v>0.30503736255327762</v>
      </c>
      <c r="D12" s="10">
        <v>5.0839560425546271E-2</v>
      </c>
      <c r="E12" s="10">
        <v>38.440405687598066</v>
      </c>
      <c r="F12" s="10">
        <v>1.0643015371615218E-39</v>
      </c>
    </row>
    <row r="13" spans="1:9">
      <c r="A13" s="10" t="s">
        <v>224</v>
      </c>
      <c r="B13" s="10">
        <v>615</v>
      </c>
      <c r="C13" s="10">
        <v>0.81337147989045122</v>
      </c>
      <c r="D13" s="10">
        <v>1.3225552518543922E-3</v>
      </c>
      <c r="E13" s="10"/>
      <c r="F13" s="10"/>
    </row>
    <row r="14" spans="1:9" ht="15.75" thickBot="1">
      <c r="A14" s="11" t="s">
        <v>225</v>
      </c>
      <c r="B14" s="11">
        <v>621</v>
      </c>
      <c r="C14" s="11">
        <v>1.1184088424437288</v>
      </c>
      <c r="D14" s="11"/>
      <c r="E14" s="11"/>
      <c r="F14" s="11"/>
    </row>
    <row r="15" spans="1:9" ht="15.75" thickBot="1"/>
    <row r="16" spans="1:9">
      <c r="A16" s="12"/>
      <c r="B16" s="12" t="s">
        <v>226</v>
      </c>
      <c r="C16" s="12" t="s">
        <v>214</v>
      </c>
      <c r="D16" s="12" t="s">
        <v>227</v>
      </c>
      <c r="E16" s="12" t="s">
        <v>228</v>
      </c>
      <c r="F16" s="12" t="s">
        <v>229</v>
      </c>
      <c r="G16" s="12" t="s">
        <v>230</v>
      </c>
      <c r="H16" s="12" t="s">
        <v>231</v>
      </c>
      <c r="I16" s="12" t="s">
        <v>232</v>
      </c>
    </row>
    <row r="17" spans="1:9">
      <c r="A17" s="10" t="s">
        <v>233</v>
      </c>
      <c r="B17" s="10">
        <v>0.19592232237614263</v>
      </c>
      <c r="C17" s="10">
        <v>6.7955799826430333E-3</v>
      </c>
      <c r="D17" s="10">
        <v>28.830846355507354</v>
      </c>
      <c r="E17" s="15">
        <v>2.7183779134556332E-116</v>
      </c>
      <c r="F17" s="10">
        <v>0.18257696662816122</v>
      </c>
      <c r="G17" s="10">
        <v>0.20926767812412403</v>
      </c>
      <c r="H17" s="10">
        <v>0.18257696662816122</v>
      </c>
      <c r="I17" s="10">
        <v>0.20926767812412403</v>
      </c>
    </row>
    <row r="18" spans="1:9">
      <c r="A18" s="10" t="s">
        <v>15</v>
      </c>
      <c r="B18" s="10">
        <v>-3.4719896958704286E-7</v>
      </c>
      <c r="C18" s="10">
        <v>5.0041530194010284E-8</v>
      </c>
      <c r="D18" s="10">
        <v>-6.9382164822090271</v>
      </c>
      <c r="E18" s="15">
        <v>1.0093314631058712E-11</v>
      </c>
      <c r="F18" s="10">
        <v>-4.45471968259436E-7</v>
      </c>
      <c r="G18" s="10">
        <v>-2.4892597091464972E-7</v>
      </c>
      <c r="H18" s="10">
        <v>-4.45471968259436E-7</v>
      </c>
      <c r="I18" s="10">
        <v>-2.4892597091464972E-7</v>
      </c>
    </row>
    <row r="19" spans="1:9">
      <c r="A19" s="10" t="s">
        <v>16</v>
      </c>
      <c r="B19" s="10">
        <v>-3.6877149305089202E-2</v>
      </c>
      <c r="C19" s="10">
        <v>1.024191937383429E-2</v>
      </c>
      <c r="D19" s="10">
        <v>-3.6006092177704208</v>
      </c>
      <c r="E19" s="15">
        <v>3.4307627461401083E-4</v>
      </c>
      <c r="F19" s="10">
        <v>-5.6990525637215197E-2</v>
      </c>
      <c r="G19" s="10">
        <v>-1.6763772972963206E-2</v>
      </c>
      <c r="H19" s="10">
        <v>-5.6990525637215197E-2</v>
      </c>
      <c r="I19" s="10">
        <v>-1.6763772972963206E-2</v>
      </c>
    </row>
    <row r="20" spans="1:9">
      <c r="A20" s="10" t="s">
        <v>17</v>
      </c>
      <c r="B20" s="10">
        <v>1.3039896009036163E-6</v>
      </c>
      <c r="C20" s="10">
        <v>1.9103460191658838E-7</v>
      </c>
      <c r="D20" s="10">
        <v>6.8259340863964457</v>
      </c>
      <c r="E20" s="15">
        <v>2.098642065698343E-11</v>
      </c>
      <c r="F20" s="10">
        <v>9.2883034602581203E-7</v>
      </c>
      <c r="G20" s="10">
        <v>1.6791488557814205E-6</v>
      </c>
      <c r="H20" s="10">
        <v>9.2883034602581203E-7</v>
      </c>
      <c r="I20" s="10">
        <v>1.6791488557814205E-6</v>
      </c>
    </row>
    <row r="21" spans="1:9">
      <c r="A21" s="10" t="s">
        <v>19</v>
      </c>
      <c r="B21" s="10">
        <v>3.3303951894431716E-6</v>
      </c>
      <c r="C21" s="10">
        <v>7.7123287730564333E-7</v>
      </c>
      <c r="D21" s="10">
        <v>4.3182743986202237</v>
      </c>
      <c r="E21" s="15">
        <v>1.8329074366099765E-5</v>
      </c>
      <c r="F21" s="10">
        <v>1.815825846065353E-6</v>
      </c>
      <c r="G21" s="10">
        <v>4.8449645328209899E-6</v>
      </c>
      <c r="H21" s="10">
        <v>1.815825846065353E-6</v>
      </c>
      <c r="I21" s="10">
        <v>4.8449645328209899E-6</v>
      </c>
    </row>
    <row r="22" spans="1:9">
      <c r="A22" s="10" t="s">
        <v>20</v>
      </c>
      <c r="B22" s="10">
        <v>-2.0981664004138534E-7</v>
      </c>
      <c r="C22" s="10">
        <v>9.4298063726992753E-8</v>
      </c>
      <c r="D22" s="10">
        <v>-2.2250365675464603</v>
      </c>
      <c r="E22" s="15">
        <v>2.6440756837333938E-2</v>
      </c>
      <c r="F22" s="10">
        <v>-3.9500189427969819E-7</v>
      </c>
      <c r="G22" s="10">
        <v>-2.4631385803072491E-8</v>
      </c>
      <c r="H22" s="10">
        <v>-3.9500189427969819E-7</v>
      </c>
      <c r="I22" s="10">
        <v>-2.4631385803072491E-8</v>
      </c>
    </row>
    <row r="23" spans="1:9" ht="15.75" thickBot="1">
      <c r="A23" s="11" t="s">
        <v>1348</v>
      </c>
      <c r="B23" s="11">
        <v>9.2258644597040099E-2</v>
      </c>
      <c r="C23" s="11">
        <v>1.2275797344726025E-2</v>
      </c>
      <c r="D23" s="11">
        <v>7.5154910109913642</v>
      </c>
      <c r="E23" s="16">
        <v>2.0111298118761485E-13</v>
      </c>
      <c r="F23" s="11">
        <v>6.8151080110428419E-2</v>
      </c>
      <c r="G23" s="11">
        <v>0.11636620908365178</v>
      </c>
      <c r="H23" s="11">
        <v>6.8151080110428419E-2</v>
      </c>
      <c r="I23" s="11">
        <v>0.11636620908365178</v>
      </c>
    </row>
    <row r="27" spans="1:9">
      <c r="A27" t="s">
        <v>234</v>
      </c>
      <c r="F27" t="s">
        <v>1352</v>
      </c>
    </row>
    <row r="28" spans="1:9" ht="15.75" thickBot="1"/>
    <row r="29" spans="1:9">
      <c r="A29" s="12" t="s">
        <v>235</v>
      </c>
      <c r="B29" s="12" t="s">
        <v>1350</v>
      </c>
      <c r="C29" s="12" t="s">
        <v>237</v>
      </c>
      <c r="D29" s="12" t="s">
        <v>1351</v>
      </c>
      <c r="F29" s="12" t="s">
        <v>1353</v>
      </c>
      <c r="G29" s="12" t="s">
        <v>14</v>
      </c>
    </row>
    <row r="30" spans="1:9">
      <c r="A30" s="10">
        <v>1</v>
      </c>
      <c r="B30" s="10">
        <v>0.22258121217395743</v>
      </c>
      <c r="C30" s="10">
        <v>-7.5812121739574356E-3</v>
      </c>
      <c r="D30" s="10">
        <v>-0.2094787536630725</v>
      </c>
      <c r="F30" s="10">
        <v>8.0385852090032156E-2</v>
      </c>
      <c r="G30" s="10">
        <v>6.2E-2</v>
      </c>
    </row>
    <row r="31" spans="1:9">
      <c r="A31" s="10">
        <v>2</v>
      </c>
      <c r="B31" s="10">
        <v>0.2091990746644746</v>
      </c>
      <c r="C31" s="10">
        <v>4.8009253355253967E-3</v>
      </c>
      <c r="D31" s="10">
        <v>0.13265581184629363</v>
      </c>
      <c r="F31" s="10">
        <v>0.24115755627009647</v>
      </c>
      <c r="G31" s="10">
        <v>6.8000000000000005E-2</v>
      </c>
    </row>
    <row r="32" spans="1:9">
      <c r="A32" s="10">
        <v>3</v>
      </c>
      <c r="B32" s="10">
        <v>0.18758631026380057</v>
      </c>
      <c r="C32" s="10">
        <v>2.1413689736199421E-2</v>
      </c>
      <c r="D32" s="10">
        <v>0.59168810136667294</v>
      </c>
      <c r="F32" s="10">
        <v>0.40192926045016075</v>
      </c>
      <c r="G32" s="10">
        <v>7.8E-2</v>
      </c>
    </row>
    <row r="33" spans="1:7">
      <c r="A33" s="10">
        <v>4</v>
      </c>
      <c r="B33" s="10">
        <v>0.17712098100719642</v>
      </c>
      <c r="C33" s="10">
        <v>3.1879018992803571E-2</v>
      </c>
      <c r="D33" s="10">
        <v>0.88085876155184384</v>
      </c>
      <c r="F33" s="10">
        <v>0.56270096463022512</v>
      </c>
      <c r="G33" s="10">
        <v>7.9000000000000001E-2</v>
      </c>
    </row>
    <row r="34" spans="1:7">
      <c r="A34" s="10">
        <v>5</v>
      </c>
      <c r="B34" s="10">
        <v>0.24181072812618479</v>
      </c>
      <c r="C34" s="10">
        <v>-5.8810728126184791E-2</v>
      </c>
      <c r="D34" s="10">
        <v>-1.625016916451778</v>
      </c>
      <c r="F34" s="10">
        <v>0.72347266881028938</v>
      </c>
      <c r="G34" s="10">
        <v>8.4000000000000005E-2</v>
      </c>
    </row>
    <row r="35" spans="1:7">
      <c r="A35" s="10">
        <v>6</v>
      </c>
      <c r="B35" s="10">
        <v>0.18876544946389404</v>
      </c>
      <c r="C35" s="10">
        <v>-7.7654494638940419E-3</v>
      </c>
      <c r="D35" s="10">
        <v>-0.21456946963152379</v>
      </c>
      <c r="F35" s="10">
        <v>0.88424437299035363</v>
      </c>
      <c r="G35" s="10">
        <v>8.4000000000000005E-2</v>
      </c>
    </row>
    <row r="36" spans="1:7">
      <c r="A36" s="10">
        <v>7</v>
      </c>
      <c r="B36" s="10">
        <v>0.18189263952604709</v>
      </c>
      <c r="C36" s="10">
        <v>-7.8926395260471016E-3</v>
      </c>
      <c r="D36" s="10">
        <v>-0.21808389649187157</v>
      </c>
      <c r="F36" s="10">
        <v>1.045016077170418</v>
      </c>
      <c r="G36" s="10">
        <v>8.7999999999999995E-2</v>
      </c>
    </row>
    <row r="37" spans="1:7">
      <c r="A37" s="10">
        <v>8</v>
      </c>
      <c r="B37" s="10">
        <v>0.18426532433418549</v>
      </c>
      <c r="C37" s="10">
        <v>-1.1265324334185506E-2</v>
      </c>
      <c r="D37" s="10">
        <v>-0.31127556477602297</v>
      </c>
      <c r="F37" s="10">
        <v>1.2057877813504825</v>
      </c>
      <c r="G37" s="10">
        <v>9.6000000000000002E-2</v>
      </c>
    </row>
    <row r="38" spans="1:7">
      <c r="A38" s="10">
        <v>9</v>
      </c>
      <c r="B38" s="10">
        <v>0.17979954715349258</v>
      </c>
      <c r="C38" s="10">
        <v>-2.0799547153492581E-2</v>
      </c>
      <c r="D38" s="10">
        <v>-0.57471854295769187</v>
      </c>
      <c r="F38" s="10">
        <v>1.3665594855305467</v>
      </c>
      <c r="G38" s="10">
        <v>9.8000000000000004E-2</v>
      </c>
    </row>
    <row r="39" spans="1:7">
      <c r="A39" s="10">
        <v>10</v>
      </c>
      <c r="B39" s="10">
        <v>0.17595238709698571</v>
      </c>
      <c r="C39" s="10">
        <v>-2.1952387096985715E-2</v>
      </c>
      <c r="D39" s="10">
        <v>-0.6065730101582697</v>
      </c>
      <c r="F39" s="10">
        <v>1.527331189710611</v>
      </c>
      <c r="G39" s="10">
        <v>0.10199999999999999</v>
      </c>
    </row>
    <row r="40" spans="1:7">
      <c r="A40" s="10">
        <v>11</v>
      </c>
      <c r="B40" s="10">
        <v>0.18413883775885337</v>
      </c>
      <c r="C40" s="10">
        <v>-3.1138837758853372E-2</v>
      </c>
      <c r="D40" s="10">
        <v>-0.86040659126365304</v>
      </c>
      <c r="F40" s="10">
        <v>1.6881028938906752</v>
      </c>
      <c r="G40" s="10">
        <v>0.10299999999999999</v>
      </c>
    </row>
    <row r="41" spans="1:7">
      <c r="A41" s="10">
        <v>12</v>
      </c>
      <c r="B41" s="10">
        <v>0.1619898972907001</v>
      </c>
      <c r="C41" s="10">
        <v>-1.9989897290700109E-2</v>
      </c>
      <c r="D41" s="10">
        <v>-0.55234686409295042</v>
      </c>
      <c r="F41" s="10">
        <v>1.8488745980707397</v>
      </c>
      <c r="G41" s="10">
        <v>0.105</v>
      </c>
    </row>
    <row r="42" spans="1:7">
      <c r="A42" s="10">
        <v>13</v>
      </c>
      <c r="B42" s="10">
        <v>0.15247223912026239</v>
      </c>
      <c r="C42" s="10">
        <v>-3.6472239120263386E-2</v>
      </c>
      <c r="D42" s="10">
        <v>-1.0077754083257802</v>
      </c>
      <c r="F42" s="10">
        <v>2.009646302250804</v>
      </c>
      <c r="G42" s="10">
        <v>0.106</v>
      </c>
    </row>
    <row r="43" spans="1:7">
      <c r="A43" s="10">
        <v>14</v>
      </c>
      <c r="B43" s="10">
        <v>0.16336568527889248</v>
      </c>
      <c r="C43" s="10">
        <v>2.6343147211075335E-3</v>
      </c>
      <c r="D43" s="10">
        <v>7.2789542341199318E-2</v>
      </c>
      <c r="F43" s="10">
        <v>2.170418006430868</v>
      </c>
      <c r="G43" s="10">
        <v>0.108</v>
      </c>
    </row>
    <row r="44" spans="1:7">
      <c r="A44" s="10">
        <v>15</v>
      </c>
      <c r="B44" s="10">
        <v>0.18110755869863224</v>
      </c>
      <c r="C44" s="10">
        <v>-1.9107558698632232E-2</v>
      </c>
      <c r="D44" s="10">
        <v>-0.52796670108813026</v>
      </c>
      <c r="F44" s="10">
        <v>2.3311897106109325</v>
      </c>
      <c r="G44" s="10">
        <v>0.11</v>
      </c>
    </row>
    <row r="45" spans="1:7">
      <c r="A45" s="10">
        <v>16</v>
      </c>
      <c r="B45" s="10">
        <v>0.18619954983906359</v>
      </c>
      <c r="C45" s="10">
        <v>-2.5199549839063584E-2</v>
      </c>
      <c r="D45" s="10">
        <v>-0.69629634048376343</v>
      </c>
      <c r="F45" s="10">
        <v>2.4919614147909965</v>
      </c>
      <c r="G45" s="10">
        <v>0.11</v>
      </c>
    </row>
    <row r="46" spans="1:7">
      <c r="A46" s="10">
        <v>17</v>
      </c>
      <c r="B46" s="10">
        <v>0.24688247310152461</v>
      </c>
      <c r="C46" s="10">
        <v>-9.8824731015246248E-3</v>
      </c>
      <c r="D46" s="10">
        <v>-0.27306558646749723</v>
      </c>
      <c r="F46" s="10">
        <v>2.652733118971061</v>
      </c>
      <c r="G46" s="10">
        <v>0.111999999999999</v>
      </c>
    </row>
    <row r="47" spans="1:7">
      <c r="A47" s="10">
        <v>18</v>
      </c>
      <c r="B47" s="10">
        <v>0.24091589659651594</v>
      </c>
      <c r="C47" s="10">
        <v>-2.7915896596515943E-2</v>
      </c>
      <c r="D47" s="10">
        <v>-0.77135253469271914</v>
      </c>
      <c r="F47" s="10">
        <v>2.8135048231511255</v>
      </c>
      <c r="G47" s="10">
        <v>0.113</v>
      </c>
    </row>
    <row r="48" spans="1:7">
      <c r="A48" s="10">
        <v>19</v>
      </c>
      <c r="B48" s="10">
        <v>0.22719814242818268</v>
      </c>
      <c r="C48" s="10">
        <v>-2.6198142428182664E-2</v>
      </c>
      <c r="D48" s="10">
        <v>-0.72388875264502994</v>
      </c>
      <c r="F48" s="10">
        <v>2.9742765273311895</v>
      </c>
      <c r="G48" s="10">
        <v>0.114</v>
      </c>
    </row>
    <row r="49" spans="1:7">
      <c r="A49" s="10">
        <v>20</v>
      </c>
      <c r="B49" s="10">
        <v>0.15256444936610669</v>
      </c>
      <c r="C49" s="10">
        <v>-5.0564449366106698E-2</v>
      </c>
      <c r="D49" s="10">
        <v>-1.3971615079257689</v>
      </c>
      <c r="F49" s="10">
        <v>3.135048231511254</v>
      </c>
      <c r="G49" s="10">
        <v>0.11599999999999901</v>
      </c>
    </row>
    <row r="50" spans="1:7">
      <c r="A50" s="10">
        <v>21</v>
      </c>
      <c r="B50" s="10">
        <v>0.20280856296410374</v>
      </c>
      <c r="C50" s="10">
        <v>3.519143703589625E-2</v>
      </c>
      <c r="D50" s="10">
        <v>0.97238518072550995</v>
      </c>
      <c r="F50" s="10">
        <v>3.295819935691318</v>
      </c>
      <c r="G50" s="10">
        <v>0.11599999999999901</v>
      </c>
    </row>
    <row r="51" spans="1:7">
      <c r="A51" s="10">
        <v>22</v>
      </c>
      <c r="B51" s="10">
        <v>0.21284627497971154</v>
      </c>
      <c r="C51" s="10">
        <v>2.3153725020288451E-2</v>
      </c>
      <c r="D51" s="10">
        <v>0.63976753962495736</v>
      </c>
      <c r="F51" s="10">
        <v>3.4565916398713825</v>
      </c>
      <c r="G51" s="10">
        <v>0.121</v>
      </c>
    </row>
    <row r="52" spans="1:7">
      <c r="A52" s="10">
        <v>23</v>
      </c>
      <c r="B52" s="10">
        <v>0.21255052806235064</v>
      </c>
      <c r="C52" s="10">
        <v>-2.5505280623506488E-3</v>
      </c>
      <c r="D52" s="10">
        <v>-7.0474407973864589E-2</v>
      </c>
      <c r="F52" s="10">
        <v>3.617363344051447</v>
      </c>
      <c r="G52" s="10">
        <v>0.123</v>
      </c>
    </row>
    <row r="53" spans="1:7">
      <c r="A53" s="10">
        <v>24</v>
      </c>
      <c r="B53" s="10">
        <v>0.19137762424032326</v>
      </c>
      <c r="C53" s="10">
        <v>1.8622375759676735E-2</v>
      </c>
      <c r="D53" s="10">
        <v>0.51456046538084887</v>
      </c>
      <c r="F53" s="10">
        <v>3.778135048231511</v>
      </c>
      <c r="G53" s="10">
        <v>0.123</v>
      </c>
    </row>
    <row r="54" spans="1:7">
      <c r="A54" s="10">
        <v>25</v>
      </c>
      <c r="B54" s="10">
        <v>0.19386179814408255</v>
      </c>
      <c r="C54" s="10">
        <v>-4.8617981440835512E-3</v>
      </c>
      <c r="D54" s="10">
        <v>-0.13433780672734133</v>
      </c>
      <c r="F54" s="10">
        <v>3.9389067524115755</v>
      </c>
      <c r="G54" s="10">
        <v>0.124</v>
      </c>
    </row>
    <row r="55" spans="1:7">
      <c r="A55" s="10">
        <v>26</v>
      </c>
      <c r="B55" s="10">
        <v>0.19273649391039183</v>
      </c>
      <c r="C55" s="10">
        <v>-4.7364939103918258E-3</v>
      </c>
      <c r="D55" s="10">
        <v>-0.13087548776038027</v>
      </c>
      <c r="F55" s="10">
        <v>4.09967845659164</v>
      </c>
      <c r="G55" s="10">
        <v>0.125</v>
      </c>
    </row>
    <row r="56" spans="1:7">
      <c r="A56" s="10">
        <v>27</v>
      </c>
      <c r="B56" s="10">
        <v>0.21532758788808634</v>
      </c>
      <c r="C56" s="10">
        <v>-4.1327587888086353E-2</v>
      </c>
      <c r="D56" s="10">
        <v>-1.1419350103979857</v>
      </c>
      <c r="F56" s="10">
        <v>4.260450160771704</v>
      </c>
      <c r="G56" s="10">
        <v>0.126</v>
      </c>
    </row>
    <row r="57" spans="1:7">
      <c r="A57" s="10">
        <v>28</v>
      </c>
      <c r="B57" s="10">
        <v>0.18695302093798141</v>
      </c>
      <c r="C57" s="10">
        <v>-1.5953020937981399E-2</v>
      </c>
      <c r="D57" s="10">
        <v>-0.44080271948183647</v>
      </c>
      <c r="F57" s="10">
        <v>4.4212218649517681</v>
      </c>
      <c r="G57" s="10">
        <v>0.126</v>
      </c>
    </row>
    <row r="58" spans="1:7">
      <c r="A58" s="10">
        <v>29</v>
      </c>
      <c r="B58" s="10">
        <v>0.18687778887127793</v>
      </c>
      <c r="C58" s="10">
        <v>-3.7877788871277934E-2</v>
      </c>
      <c r="D58" s="10">
        <v>-1.0466125762216199</v>
      </c>
      <c r="F58" s="10">
        <v>4.581993569131833</v>
      </c>
      <c r="G58" s="10">
        <v>0.126</v>
      </c>
    </row>
    <row r="59" spans="1:7">
      <c r="A59" s="10">
        <v>30</v>
      </c>
      <c r="B59" s="10">
        <v>0.16633319010125486</v>
      </c>
      <c r="C59" s="10">
        <v>-2.1333190101254867E-2</v>
      </c>
      <c r="D59" s="10">
        <v>-0.58946379174288432</v>
      </c>
      <c r="F59" s="10">
        <v>4.742765273311897</v>
      </c>
      <c r="G59" s="10">
        <v>0.127</v>
      </c>
    </row>
    <row r="60" spans="1:7">
      <c r="A60" s="10">
        <v>31</v>
      </c>
      <c r="B60" s="10">
        <v>0.19077446002129275</v>
      </c>
      <c r="C60" s="10">
        <v>9.5225539978707224E-2</v>
      </c>
      <c r="D60" s="10">
        <v>2.6312055346710927</v>
      </c>
      <c r="F60" s="10">
        <v>4.903536977491961</v>
      </c>
      <c r="G60" s="10">
        <v>0.127</v>
      </c>
    </row>
    <row r="61" spans="1:7">
      <c r="A61" s="10">
        <v>32</v>
      </c>
      <c r="B61" s="10">
        <v>0.26913459597245659</v>
      </c>
      <c r="C61" s="10">
        <v>6.8654040275434314E-3</v>
      </c>
      <c r="D61" s="10">
        <v>0.18970004348691252</v>
      </c>
      <c r="F61" s="10">
        <v>5.064308681672026</v>
      </c>
      <c r="G61" s="10">
        <v>0.129</v>
      </c>
    </row>
    <row r="62" spans="1:7">
      <c r="A62" s="10">
        <v>33</v>
      </c>
      <c r="B62" s="10">
        <v>0.22628458735152285</v>
      </c>
      <c r="C62" s="10">
        <v>4.5715412648477172E-2</v>
      </c>
      <c r="D62" s="10">
        <v>1.2631763160108365</v>
      </c>
      <c r="F62" s="10">
        <v>5.22508038585209</v>
      </c>
      <c r="G62" s="10">
        <v>0.129</v>
      </c>
    </row>
    <row r="63" spans="1:7">
      <c r="A63" s="10">
        <v>34</v>
      </c>
      <c r="B63" s="10">
        <v>0.22002934822577996</v>
      </c>
      <c r="C63" s="10">
        <v>4.9970651774220054E-2</v>
      </c>
      <c r="D63" s="10">
        <v>1.3807541080769903</v>
      </c>
      <c r="F63" s="10">
        <v>5.385852090032154</v>
      </c>
      <c r="G63" s="10">
        <v>0.13200000000000001</v>
      </c>
    </row>
    <row r="64" spans="1:7">
      <c r="A64" s="10">
        <v>35</v>
      </c>
      <c r="B64" s="10">
        <v>0.22806636214287704</v>
      </c>
      <c r="C64" s="10">
        <v>4.0933637857121979E-2</v>
      </c>
      <c r="D64" s="10">
        <v>1.131049658610124</v>
      </c>
      <c r="F64" s="10">
        <v>5.546623794212219</v>
      </c>
      <c r="G64" s="10">
        <v>0.13400000000000001</v>
      </c>
    </row>
    <row r="65" spans="1:7">
      <c r="A65" s="10">
        <v>36</v>
      </c>
      <c r="B65" s="10">
        <v>0.23543111217742405</v>
      </c>
      <c r="C65" s="10">
        <v>3.256888782257597E-2</v>
      </c>
      <c r="D65" s="10">
        <v>0.89992073466851075</v>
      </c>
      <c r="F65" s="10">
        <v>5.707395498392283</v>
      </c>
      <c r="G65" s="10">
        <v>0.13900000000000001</v>
      </c>
    </row>
    <row r="66" spans="1:7">
      <c r="A66" s="10">
        <v>37</v>
      </c>
      <c r="B66" s="10">
        <v>0.27493475969727732</v>
      </c>
      <c r="C66" s="10">
        <v>-7.9347596972773049E-3</v>
      </c>
      <c r="D66" s="10">
        <v>-0.21924773161096869</v>
      </c>
      <c r="F66" s="10">
        <v>5.868167202572347</v>
      </c>
      <c r="G66" s="10">
        <v>0.13900000000000001</v>
      </c>
    </row>
    <row r="67" spans="1:7">
      <c r="A67" s="10">
        <v>38</v>
      </c>
      <c r="B67" s="10">
        <v>0.24508237863921689</v>
      </c>
      <c r="C67" s="10">
        <v>2.0917621360783123E-2</v>
      </c>
      <c r="D67" s="10">
        <v>0.57798108689069816</v>
      </c>
      <c r="F67" s="10">
        <v>6.028938906752412</v>
      </c>
      <c r="G67" s="10">
        <v>0.14000000000000001</v>
      </c>
    </row>
    <row r="68" spans="1:7">
      <c r="A68" s="10">
        <v>39</v>
      </c>
      <c r="B68" s="10">
        <v>0.26706859315677817</v>
      </c>
      <c r="C68" s="10">
        <v>-2.0685931567781535E-3</v>
      </c>
      <c r="D68" s="10">
        <v>-5.7157919653849962E-2</v>
      </c>
      <c r="F68" s="10">
        <v>6.189710610932476</v>
      </c>
      <c r="G68" s="10">
        <v>0.14000000000000001</v>
      </c>
    </row>
    <row r="69" spans="1:7">
      <c r="A69" s="10">
        <v>40</v>
      </c>
      <c r="B69" s="10">
        <v>0.23904274758955635</v>
      </c>
      <c r="C69" s="10">
        <v>2.3957252410443663E-2</v>
      </c>
      <c r="D69" s="10">
        <v>0.66197004660689696</v>
      </c>
      <c r="F69" s="10">
        <v>6.35048231511254</v>
      </c>
      <c r="G69" s="10">
        <v>0.14099999999999999</v>
      </c>
    </row>
    <row r="70" spans="1:7">
      <c r="A70" s="10">
        <v>41</v>
      </c>
      <c r="B70" s="10">
        <v>0.22571574427788438</v>
      </c>
      <c r="C70" s="10">
        <v>3.5284255722115632E-2</v>
      </c>
      <c r="D70" s="10">
        <v>0.97494988176008468</v>
      </c>
      <c r="F70" s="10">
        <v>6.5112540192926041</v>
      </c>
      <c r="G70" s="10">
        <v>0.14099999999999999</v>
      </c>
    </row>
    <row r="71" spans="1:7">
      <c r="A71" s="10">
        <v>42</v>
      </c>
      <c r="B71" s="10">
        <v>0.20141492374697353</v>
      </c>
      <c r="C71" s="10">
        <v>5.8585076253026475E-2</v>
      </c>
      <c r="D71" s="10">
        <v>1.6187818616787013</v>
      </c>
      <c r="F71" s="10">
        <v>6.672025723472669</v>
      </c>
      <c r="G71" s="10">
        <v>0.14099999999999999</v>
      </c>
    </row>
    <row r="72" spans="1:7">
      <c r="A72" s="10">
        <v>43</v>
      </c>
      <c r="B72" s="10">
        <v>0.20171418622530471</v>
      </c>
      <c r="C72" s="10">
        <v>5.6285813774695298E-2</v>
      </c>
      <c r="D72" s="10">
        <v>1.5552502486261595</v>
      </c>
      <c r="F72" s="10">
        <v>6.832797427652733</v>
      </c>
      <c r="G72" s="10">
        <v>0.14099999999999999</v>
      </c>
    </row>
    <row r="73" spans="1:7">
      <c r="A73" s="10">
        <v>44</v>
      </c>
      <c r="B73" s="10">
        <v>0.23942063160448035</v>
      </c>
      <c r="C73" s="10">
        <v>1.6579368395519656E-2</v>
      </c>
      <c r="D73" s="10">
        <v>0.45810951445795672</v>
      </c>
      <c r="F73" s="10">
        <v>6.993569131832797</v>
      </c>
      <c r="G73" s="10">
        <v>0.14099999999999999</v>
      </c>
    </row>
    <row r="74" spans="1:7">
      <c r="A74" s="10">
        <v>45</v>
      </c>
      <c r="B74" s="10">
        <v>0.21483464576378802</v>
      </c>
      <c r="C74" s="10">
        <v>3.8165354236211979E-2</v>
      </c>
      <c r="D74" s="10">
        <v>1.0545583813067196</v>
      </c>
      <c r="F74" s="10">
        <v>7.154340836012862</v>
      </c>
      <c r="G74" s="10">
        <v>0.14099999999999999</v>
      </c>
    </row>
    <row r="75" spans="1:7">
      <c r="A75" s="10">
        <v>46</v>
      </c>
      <c r="B75" s="10">
        <v>0.20931991085506468</v>
      </c>
      <c r="C75" s="10">
        <v>4.2680089144935318E-2</v>
      </c>
      <c r="D75" s="10">
        <v>1.1793063793969574</v>
      </c>
      <c r="F75" s="10">
        <v>7.315112540192926</v>
      </c>
      <c r="G75" s="10">
        <v>0.14199999999999999</v>
      </c>
    </row>
    <row r="76" spans="1:7">
      <c r="A76" s="10">
        <v>47</v>
      </c>
      <c r="B76" s="10">
        <v>0.21215219861607185</v>
      </c>
      <c r="C76" s="10">
        <v>3.7847801383928154E-2</v>
      </c>
      <c r="D76" s="10">
        <v>1.0457839829397833</v>
      </c>
      <c r="F76" s="10">
        <v>7.47588424437299</v>
      </c>
      <c r="G76" s="10">
        <v>0.14199999999999999</v>
      </c>
    </row>
    <row r="77" spans="1:7">
      <c r="A77" s="10">
        <v>48</v>
      </c>
      <c r="B77" s="10">
        <v>0.2610312756608737</v>
      </c>
      <c r="C77" s="10">
        <v>-1.2031275660873697E-2</v>
      </c>
      <c r="D77" s="10">
        <v>-0.33243979624713127</v>
      </c>
      <c r="F77" s="10">
        <v>7.636655948553055</v>
      </c>
      <c r="G77" s="10">
        <v>0.14299999999999999</v>
      </c>
    </row>
    <row r="78" spans="1:7">
      <c r="A78" s="10">
        <v>49</v>
      </c>
      <c r="B78" s="10">
        <v>0.20090513677623997</v>
      </c>
      <c r="C78" s="10">
        <v>4.5094863223760023E-2</v>
      </c>
      <c r="D78" s="10">
        <v>1.2460297282233812</v>
      </c>
      <c r="F78" s="10">
        <v>7.797427652733119</v>
      </c>
      <c r="G78" s="10">
        <v>0.14299999999999999</v>
      </c>
    </row>
    <row r="79" spans="1:7">
      <c r="A79" s="10">
        <v>50</v>
      </c>
      <c r="B79" s="10">
        <v>0.20705686845848048</v>
      </c>
      <c r="C79" s="10">
        <v>3.1943131541519509E-2</v>
      </c>
      <c r="D79" s="10">
        <v>0.88263027466755806</v>
      </c>
      <c r="F79" s="10">
        <v>7.958199356913183</v>
      </c>
      <c r="G79" s="10">
        <v>0.14499999999999999</v>
      </c>
    </row>
    <row r="80" spans="1:7">
      <c r="A80" s="10">
        <v>51</v>
      </c>
      <c r="B80" s="10">
        <v>0.20385399840997726</v>
      </c>
      <c r="C80" s="10">
        <v>3.3146001590022733E-2</v>
      </c>
      <c r="D80" s="10">
        <v>0.91586713874645409</v>
      </c>
      <c r="F80" s="10">
        <v>8.118971061093248</v>
      </c>
      <c r="G80" s="10">
        <v>0.14499999999999999</v>
      </c>
    </row>
    <row r="81" spans="1:7">
      <c r="A81" s="10">
        <v>52</v>
      </c>
      <c r="B81" s="10">
        <v>0.19381505663948648</v>
      </c>
      <c r="C81" s="10">
        <v>4.0184943360512509E-2</v>
      </c>
      <c r="D81" s="10">
        <v>1.110362255800992</v>
      </c>
      <c r="F81" s="10">
        <v>8.279742765273312</v>
      </c>
      <c r="G81" s="10">
        <v>0.14599999999999999</v>
      </c>
    </row>
    <row r="82" spans="1:7">
      <c r="A82" s="10">
        <v>53</v>
      </c>
      <c r="B82" s="10">
        <v>0.20673609249976993</v>
      </c>
      <c r="C82" s="10">
        <v>2.226390750022908E-2</v>
      </c>
      <c r="D82" s="10">
        <v>0.61518072411148228</v>
      </c>
      <c r="F82" s="10">
        <v>8.440514469453376</v>
      </c>
      <c r="G82" s="10">
        <v>0.14599999999999999</v>
      </c>
    </row>
    <row r="83" spans="1:7">
      <c r="A83" s="10">
        <v>54</v>
      </c>
      <c r="B83" s="10">
        <v>0.20438233038900633</v>
      </c>
      <c r="C83" s="10">
        <v>1.5617669610993673E-2</v>
      </c>
      <c r="D83" s="10">
        <v>0.43153652610738352</v>
      </c>
      <c r="F83" s="10">
        <v>8.6012861736334401</v>
      </c>
      <c r="G83" s="10">
        <v>0.14599999999999999</v>
      </c>
    </row>
    <row r="84" spans="1:7">
      <c r="A84" s="10">
        <v>55</v>
      </c>
      <c r="B84" s="10">
        <v>0.24846654670668319</v>
      </c>
      <c r="C84" s="10">
        <v>-2.9466546706684194E-2</v>
      </c>
      <c r="D84" s="10">
        <v>-0.81419901425193564</v>
      </c>
      <c r="F84" s="10">
        <v>8.7620578778135041</v>
      </c>
      <c r="G84" s="10">
        <v>0.14599999999999999</v>
      </c>
    </row>
    <row r="85" spans="1:7">
      <c r="A85" s="10">
        <v>56</v>
      </c>
      <c r="B85" s="10">
        <v>0.20425910473692119</v>
      </c>
      <c r="C85" s="10">
        <v>1.2740895263078811E-2</v>
      </c>
      <c r="D85" s="10">
        <v>0.35204750889702224</v>
      </c>
      <c r="F85" s="10">
        <v>8.9228295819935699</v>
      </c>
      <c r="G85" s="10">
        <v>0.14599999999999999</v>
      </c>
    </row>
    <row r="86" spans="1:7">
      <c r="A86" s="10">
        <v>57</v>
      </c>
      <c r="B86" s="10">
        <v>0.21138117965872447</v>
      </c>
      <c r="C86" s="10">
        <v>-3.8117965872447312E-4</v>
      </c>
      <c r="D86" s="10">
        <v>-1.0532489791752695E-2</v>
      </c>
      <c r="F86" s="10">
        <v>9.0836012861736339</v>
      </c>
      <c r="G86" s="10">
        <v>0.14599999999999999</v>
      </c>
    </row>
    <row r="87" spans="1:7">
      <c r="A87" s="10">
        <v>58</v>
      </c>
      <c r="B87" s="10">
        <v>0.20377557834957974</v>
      </c>
      <c r="C87" s="10">
        <v>3.2244216504202505E-3</v>
      </c>
      <c r="D87" s="10">
        <v>8.909496438241403E-2</v>
      </c>
      <c r="F87" s="10">
        <v>9.244372990353698</v>
      </c>
      <c r="G87" s="10">
        <v>0.14599999999999999</v>
      </c>
    </row>
    <row r="88" spans="1:7">
      <c r="A88" s="10">
        <v>59</v>
      </c>
      <c r="B88" s="10">
        <v>0.18227629907074105</v>
      </c>
      <c r="C88" s="10">
        <v>1.4723700929257955E-2</v>
      </c>
      <c r="D88" s="10">
        <v>0.40683500859714833</v>
      </c>
      <c r="F88" s="10">
        <v>9.405144694533762</v>
      </c>
      <c r="G88" s="10">
        <v>0.14699999999999999</v>
      </c>
    </row>
    <row r="89" spans="1:7">
      <c r="A89" s="10">
        <v>60</v>
      </c>
      <c r="B89" s="10">
        <v>0.17912404321492992</v>
      </c>
      <c r="C89" s="10">
        <v>6.8759567850700809E-3</v>
      </c>
      <c r="D89" s="10">
        <v>0.18999162990392179</v>
      </c>
      <c r="F89" s="10">
        <v>9.565916398713826</v>
      </c>
      <c r="G89" s="10">
        <v>0.14699999999999999</v>
      </c>
    </row>
    <row r="90" spans="1:7">
      <c r="A90" s="10">
        <v>61</v>
      </c>
      <c r="B90" s="10">
        <v>0.16648326772310806</v>
      </c>
      <c r="C90" s="10">
        <v>-1.9483267723108072E-2</v>
      </c>
      <c r="D90" s="10">
        <v>-0.5383480301396405</v>
      </c>
      <c r="F90" s="10">
        <v>9.7266881028938901</v>
      </c>
      <c r="G90" s="10">
        <v>0.14699999999999999</v>
      </c>
    </row>
    <row r="91" spans="1:7">
      <c r="A91" s="10">
        <v>62</v>
      </c>
      <c r="B91" s="10">
        <v>0.19390809440429979</v>
      </c>
      <c r="C91" s="10">
        <v>-6.6908094404299789E-2</v>
      </c>
      <c r="D91" s="10">
        <v>-1.8487576794025506</v>
      </c>
      <c r="F91" s="10">
        <v>9.8874598070739559</v>
      </c>
      <c r="G91" s="10">
        <v>0.14699999999999999</v>
      </c>
    </row>
    <row r="92" spans="1:7">
      <c r="A92" s="10">
        <v>63</v>
      </c>
      <c r="B92" s="10">
        <v>0.23879374703170336</v>
      </c>
      <c r="C92" s="10">
        <v>-1.2793747031703356E-2</v>
      </c>
      <c r="D92" s="10">
        <v>-0.35350787201129968</v>
      </c>
      <c r="F92" s="10">
        <v>10.04823151125402</v>
      </c>
      <c r="G92" s="10">
        <v>0.14699999999999999</v>
      </c>
    </row>
    <row r="93" spans="1:7">
      <c r="A93" s="10">
        <v>64</v>
      </c>
      <c r="B93" s="10">
        <v>0.22810772650395755</v>
      </c>
      <c r="C93" s="10">
        <v>-1.4107726503957557E-2</v>
      </c>
      <c r="D93" s="10">
        <v>-0.38981483399452954</v>
      </c>
      <c r="F93" s="10">
        <v>10.209003215434084</v>
      </c>
      <c r="G93" s="10">
        <v>0.14899999999999999</v>
      </c>
    </row>
    <row r="94" spans="1:7">
      <c r="A94" s="10">
        <v>65</v>
      </c>
      <c r="B94" s="10">
        <v>0.18116193217200552</v>
      </c>
      <c r="C94" s="10">
        <v>2.483806782799447E-2</v>
      </c>
      <c r="D94" s="10">
        <v>0.68630812231853411</v>
      </c>
      <c r="F94" s="10">
        <v>10.369774919614148</v>
      </c>
      <c r="G94" s="10">
        <v>0.14899999999999999</v>
      </c>
    </row>
    <row r="95" spans="1:7">
      <c r="A95" s="10">
        <v>66</v>
      </c>
      <c r="B95" s="10">
        <v>0.19701516295669522</v>
      </c>
      <c r="C95" s="10">
        <v>6.9848370433047702E-3</v>
      </c>
      <c r="D95" s="10">
        <v>0.19300013306544328</v>
      </c>
      <c r="F95" s="10">
        <v>10.530546623794212</v>
      </c>
      <c r="G95" s="10">
        <v>0.14899999999999999</v>
      </c>
    </row>
    <row r="96" spans="1:7">
      <c r="A96" s="10">
        <v>67</v>
      </c>
      <c r="B96" s="10">
        <v>0.2009750536037101</v>
      </c>
      <c r="C96" s="10">
        <v>2.4946396289915462E-5</v>
      </c>
      <c r="D96" s="10">
        <v>6.8930137863015654E-4</v>
      </c>
      <c r="F96" s="10">
        <v>10.691318327974276</v>
      </c>
      <c r="G96" s="10">
        <v>0.14899999999999999</v>
      </c>
    </row>
    <row r="97" spans="1:7">
      <c r="A97" s="10">
        <v>68</v>
      </c>
      <c r="B97" s="10">
        <v>0.18300025996090746</v>
      </c>
      <c r="C97" s="10">
        <v>1.5999740039091548E-2</v>
      </c>
      <c r="D97" s="10">
        <v>0.44209362901559568</v>
      </c>
      <c r="F97" s="10">
        <v>10.85209003215434</v>
      </c>
      <c r="G97" s="10">
        <v>0.14899999999999999</v>
      </c>
    </row>
    <row r="98" spans="1:7">
      <c r="A98" s="10">
        <v>69</v>
      </c>
      <c r="B98" s="10">
        <v>0.19961262804252072</v>
      </c>
      <c r="C98" s="10">
        <v>-6.6126280425207185E-3</v>
      </c>
      <c r="D98" s="10">
        <v>-0.18271551422120902</v>
      </c>
      <c r="F98" s="10">
        <v>11.012861736334406</v>
      </c>
      <c r="G98" s="10">
        <v>0.14899999999999999</v>
      </c>
    </row>
    <row r="99" spans="1:7">
      <c r="A99" s="10">
        <v>70</v>
      </c>
      <c r="B99" s="10">
        <v>0.19426295690050036</v>
      </c>
      <c r="C99" s="10">
        <v>-1.226295690050036E-2</v>
      </c>
      <c r="D99" s="10">
        <v>-0.33884145025845475</v>
      </c>
      <c r="F99" s="10">
        <v>11.17363344051447</v>
      </c>
      <c r="G99" s="10">
        <v>0.15</v>
      </c>
    </row>
    <row r="100" spans="1:7">
      <c r="A100" s="10">
        <v>71</v>
      </c>
      <c r="B100" s="10">
        <v>0.19243916357101315</v>
      </c>
      <c r="C100" s="10">
        <v>-1.8439163571013162E-2</v>
      </c>
      <c r="D100" s="10">
        <v>-0.50949807429397675</v>
      </c>
      <c r="F100" s="10">
        <v>11.334405144694534</v>
      </c>
      <c r="G100" s="10">
        <v>0.15</v>
      </c>
    </row>
    <row r="101" spans="1:7">
      <c r="A101" s="10">
        <v>72</v>
      </c>
      <c r="B101" s="10">
        <v>0.20020708382195301</v>
      </c>
      <c r="C101" s="10">
        <v>-3.0207083821953001E-2</v>
      </c>
      <c r="D101" s="10">
        <v>-0.83466101800387393</v>
      </c>
      <c r="F101" s="10">
        <v>11.495176848874598</v>
      </c>
      <c r="G101" s="10">
        <v>0.153</v>
      </c>
    </row>
    <row r="102" spans="1:7">
      <c r="A102" s="10">
        <v>73</v>
      </c>
      <c r="B102" s="10">
        <v>0.19142063918477548</v>
      </c>
      <c r="C102" s="10">
        <v>-2.4420639184776466E-2</v>
      </c>
      <c r="D102" s="10">
        <v>-0.67477402593419178</v>
      </c>
      <c r="F102" s="10">
        <v>11.655948553054662</v>
      </c>
      <c r="G102" s="10">
        <v>0.153</v>
      </c>
    </row>
    <row r="103" spans="1:7">
      <c r="A103" s="10">
        <v>74</v>
      </c>
      <c r="B103" s="10">
        <v>0.20059882505508031</v>
      </c>
      <c r="C103" s="10">
        <v>-4.0598825055080306E-2</v>
      </c>
      <c r="D103" s="10">
        <v>-1.1217983453804194</v>
      </c>
      <c r="F103" s="10">
        <v>11.816720257234726</v>
      </c>
      <c r="G103" s="10">
        <v>0.153</v>
      </c>
    </row>
    <row r="104" spans="1:7">
      <c r="A104" s="10">
        <v>75</v>
      </c>
      <c r="B104" s="10">
        <v>0.17880516607681135</v>
      </c>
      <c r="C104" s="10">
        <v>-3.7805166076811364E-2</v>
      </c>
      <c r="D104" s="10">
        <v>-1.0446059139460744</v>
      </c>
      <c r="F104" s="10">
        <v>11.977491961414792</v>
      </c>
      <c r="G104" s="10">
        <v>0.154</v>
      </c>
    </row>
    <row r="105" spans="1:7">
      <c r="A105" s="10">
        <v>76</v>
      </c>
      <c r="B105" s="10">
        <v>0.23386410275856556</v>
      </c>
      <c r="C105" s="10">
        <v>4.5135897241433465E-2</v>
      </c>
      <c r="D105" s="10">
        <v>1.2471635515068857</v>
      </c>
      <c r="F105" s="10">
        <v>12.138263665594856</v>
      </c>
      <c r="G105" s="10">
        <v>0.154</v>
      </c>
    </row>
    <row r="106" spans="1:7">
      <c r="A106" s="10">
        <v>77</v>
      </c>
      <c r="B106" s="10">
        <v>0.1926447673068892</v>
      </c>
      <c r="C106" s="10">
        <v>3.8355232693110808E-2</v>
      </c>
      <c r="D106" s="10">
        <v>1.059804970056111</v>
      </c>
      <c r="F106" s="10">
        <v>12.29903536977492</v>
      </c>
      <c r="G106" s="10">
        <v>0.154</v>
      </c>
    </row>
    <row r="107" spans="1:7">
      <c r="A107" s="10">
        <v>78</v>
      </c>
      <c r="B107" s="10">
        <v>0.18855944434903088</v>
      </c>
      <c r="C107" s="10">
        <v>3.3440555650969123E-2</v>
      </c>
      <c r="D107" s="10">
        <v>0.92400605059295327</v>
      </c>
      <c r="F107" s="10">
        <v>12.459807073954984</v>
      </c>
      <c r="G107" s="10">
        <v>0.155</v>
      </c>
    </row>
    <row r="108" spans="1:7">
      <c r="A108" s="10">
        <v>79</v>
      </c>
      <c r="B108" s="10">
        <v>0.19022407858803281</v>
      </c>
      <c r="C108" s="10">
        <v>1.8775921411967184E-2</v>
      </c>
      <c r="D108" s="10">
        <v>0.51880313147884793</v>
      </c>
      <c r="F108" s="10">
        <v>12.620578778135048</v>
      </c>
      <c r="G108" s="10">
        <v>0.157</v>
      </c>
    </row>
    <row r="109" spans="1:7">
      <c r="A109" s="10">
        <v>80</v>
      </c>
      <c r="B109" s="10">
        <v>0.19901590920406712</v>
      </c>
      <c r="C109" s="10">
        <v>-1.5015909204067118E-2</v>
      </c>
      <c r="D109" s="10">
        <v>-0.41490910332138387</v>
      </c>
      <c r="F109" s="10">
        <v>12.781350482315112</v>
      </c>
      <c r="G109" s="10">
        <v>0.157</v>
      </c>
    </row>
    <row r="110" spans="1:7">
      <c r="A110" s="10">
        <v>81</v>
      </c>
      <c r="B110" s="10">
        <v>0.24420399177832475</v>
      </c>
      <c r="C110" s="10">
        <v>-2.4203991778324746E-2</v>
      </c>
      <c r="D110" s="10">
        <v>-0.66878777628881969</v>
      </c>
      <c r="F110" s="10">
        <v>12.942122186495176</v>
      </c>
      <c r="G110" s="10">
        <v>0.157</v>
      </c>
    </row>
    <row r="111" spans="1:7">
      <c r="A111" s="10">
        <v>82</v>
      </c>
      <c r="B111" s="10">
        <v>0.16307746973078505</v>
      </c>
      <c r="C111" s="10">
        <v>-2.207746973078506E-2</v>
      </c>
      <c r="D111" s="10">
        <v>-0.61002920603195721</v>
      </c>
      <c r="F111" s="10">
        <v>13.102893890675242</v>
      </c>
      <c r="G111" s="10">
        <v>0.157</v>
      </c>
    </row>
    <row r="112" spans="1:7">
      <c r="A112" s="10">
        <v>83</v>
      </c>
      <c r="B112" s="10">
        <v>0.15111375910617494</v>
      </c>
      <c r="C112" s="10">
        <v>1.3886240893825064E-2</v>
      </c>
      <c r="D112" s="10">
        <v>0.38369489848814192</v>
      </c>
      <c r="F112" s="10">
        <v>13.263665594855306</v>
      </c>
      <c r="G112" s="10">
        <v>0.158</v>
      </c>
    </row>
    <row r="113" spans="1:7">
      <c r="A113" s="10">
        <v>84</v>
      </c>
      <c r="B113" s="10">
        <v>0.20634493162081227</v>
      </c>
      <c r="C113" s="10">
        <v>7.7655068379187703E-2</v>
      </c>
      <c r="D113" s="10">
        <v>2.1457105495045656</v>
      </c>
      <c r="F113" s="10">
        <v>13.42443729903537</v>
      </c>
      <c r="G113" s="10">
        <v>0.158</v>
      </c>
    </row>
    <row r="114" spans="1:7">
      <c r="A114" s="10">
        <v>85</v>
      </c>
      <c r="B114" s="10">
        <v>0.25288806227124488</v>
      </c>
      <c r="C114" s="10">
        <v>2.511193772875514E-2</v>
      </c>
      <c r="D114" s="10">
        <v>0.69387550391408537</v>
      </c>
      <c r="F114" s="10">
        <v>13.585209003215434</v>
      </c>
      <c r="G114" s="10">
        <v>0.158</v>
      </c>
    </row>
    <row r="115" spans="1:7">
      <c r="A115" s="10">
        <v>86</v>
      </c>
      <c r="B115" s="10">
        <v>0.21561950582149614</v>
      </c>
      <c r="C115" s="10">
        <v>6.1380494178502887E-2</v>
      </c>
      <c r="D115" s="10">
        <v>1.6960228951123473</v>
      </c>
      <c r="F115" s="10">
        <v>13.745980707395498</v>
      </c>
      <c r="G115" s="10">
        <v>0.159</v>
      </c>
    </row>
    <row r="116" spans="1:7">
      <c r="A116" s="10">
        <v>87</v>
      </c>
      <c r="B116" s="10">
        <v>0.2195662887439673</v>
      </c>
      <c r="C116" s="10">
        <v>5.7433711256031722E-2</v>
      </c>
      <c r="D116" s="10">
        <v>1.5869681491684171</v>
      </c>
      <c r="F116" s="10">
        <v>13.906752411575562</v>
      </c>
      <c r="G116" s="10">
        <v>0.159</v>
      </c>
    </row>
    <row r="117" spans="1:7">
      <c r="A117" s="10">
        <v>88</v>
      </c>
      <c r="B117" s="10">
        <v>0.25387613763561584</v>
      </c>
      <c r="C117" s="10">
        <v>2.2123862364384184E-2</v>
      </c>
      <c r="D117" s="10">
        <v>0.61131109484373269</v>
      </c>
      <c r="F117" s="10">
        <v>14.067524115755628</v>
      </c>
      <c r="G117" s="10">
        <v>0.159</v>
      </c>
    </row>
    <row r="118" spans="1:7">
      <c r="A118" s="10">
        <v>89</v>
      </c>
      <c r="B118" s="10">
        <v>0.20918543376817925</v>
      </c>
      <c r="C118" s="10">
        <v>6.2814566231820773E-2</v>
      </c>
      <c r="D118" s="10">
        <v>1.7356481713213443</v>
      </c>
      <c r="F118" s="10">
        <v>14.228295819935692</v>
      </c>
      <c r="G118" s="10">
        <v>0.16</v>
      </c>
    </row>
    <row r="119" spans="1:7">
      <c r="A119" s="10">
        <v>90</v>
      </c>
      <c r="B119" s="10">
        <v>0.23624585612660984</v>
      </c>
      <c r="C119" s="10">
        <v>2.9754143873390176E-2</v>
      </c>
      <c r="D119" s="10">
        <v>0.82214569806136029</v>
      </c>
      <c r="F119" s="10">
        <v>14.389067524115756</v>
      </c>
      <c r="G119" s="10">
        <v>0.16</v>
      </c>
    </row>
    <row r="120" spans="1:7">
      <c r="A120" s="10">
        <v>91</v>
      </c>
      <c r="B120" s="10">
        <v>0.2656159415875507</v>
      </c>
      <c r="C120" s="10">
        <v>-1.6159415875506844E-3</v>
      </c>
      <c r="D120" s="10">
        <v>-4.4650568007482946E-2</v>
      </c>
      <c r="F120" s="10">
        <v>14.54983922829582</v>
      </c>
      <c r="G120" s="10">
        <v>0.16</v>
      </c>
    </row>
    <row r="121" spans="1:7">
      <c r="A121" s="10">
        <v>92</v>
      </c>
      <c r="B121" s="10">
        <v>0.23983305765829563</v>
      </c>
      <c r="C121" s="10">
        <v>2.3166942341704383E-2</v>
      </c>
      <c r="D121" s="10">
        <v>0.64013275140817116</v>
      </c>
      <c r="F121" s="10">
        <v>14.710610932475884</v>
      </c>
      <c r="G121" s="10">
        <v>0.16</v>
      </c>
    </row>
    <row r="122" spans="1:7">
      <c r="A122" s="10">
        <v>93</v>
      </c>
      <c r="B122" s="10">
        <v>0.22412473159008631</v>
      </c>
      <c r="C122" s="10">
        <v>3.38752684099137E-2</v>
      </c>
      <c r="D122" s="10">
        <v>0.93601772957721396</v>
      </c>
      <c r="F122" s="10">
        <v>14.871382636655948</v>
      </c>
      <c r="G122" s="10">
        <v>0.16</v>
      </c>
    </row>
    <row r="123" spans="1:7">
      <c r="A123" s="10">
        <v>94</v>
      </c>
      <c r="B123" s="10">
        <v>0.2040659300770766</v>
      </c>
      <c r="C123" s="10">
        <v>5.0934069922923403E-2</v>
      </c>
      <c r="D123" s="10">
        <v>1.407374604696255</v>
      </c>
      <c r="F123" s="10">
        <v>15.032154340836014</v>
      </c>
      <c r="G123" s="10">
        <v>0.16</v>
      </c>
    </row>
    <row r="124" spans="1:7">
      <c r="A124" s="10">
        <v>95</v>
      </c>
      <c r="B124" s="10">
        <v>0.21590559542766669</v>
      </c>
      <c r="C124" s="10">
        <v>3.8094404572333318E-2</v>
      </c>
      <c r="D124" s="10">
        <v>1.0525979498056504</v>
      </c>
      <c r="F124" s="10">
        <v>15.192926045016078</v>
      </c>
      <c r="G124" s="10">
        <v>0.16</v>
      </c>
    </row>
    <row r="125" spans="1:7">
      <c r="A125" s="10">
        <v>96</v>
      </c>
      <c r="B125" s="10">
        <v>0.22327137684187034</v>
      </c>
      <c r="C125" s="10">
        <v>2.7728623158129656E-2</v>
      </c>
      <c r="D125" s="10">
        <v>0.76617792599331902</v>
      </c>
      <c r="F125" s="10">
        <v>15.353697749196142</v>
      </c>
      <c r="G125" s="10">
        <v>0.161</v>
      </c>
    </row>
    <row r="126" spans="1:7">
      <c r="A126" s="10">
        <v>97</v>
      </c>
      <c r="B126" s="10">
        <v>0.20108031543231356</v>
      </c>
      <c r="C126" s="10">
        <v>4.7919684567686444E-2</v>
      </c>
      <c r="D126" s="10">
        <v>1.324083216355433</v>
      </c>
      <c r="F126" s="10">
        <v>15.514469453376206</v>
      </c>
      <c r="G126" s="10">
        <v>0.161</v>
      </c>
    </row>
    <row r="127" spans="1:7">
      <c r="A127" s="10">
        <v>98</v>
      </c>
      <c r="B127" s="10">
        <v>0.21477478507818512</v>
      </c>
      <c r="C127" s="10">
        <v>2.8225214921814873E-2</v>
      </c>
      <c r="D127" s="10">
        <v>0.77989940236796385</v>
      </c>
      <c r="F127" s="10">
        <v>15.67524115755627</v>
      </c>
      <c r="G127" s="10">
        <v>0.161</v>
      </c>
    </row>
    <row r="128" spans="1:7">
      <c r="A128" s="10">
        <v>99</v>
      </c>
      <c r="B128" s="10">
        <v>0.25062454816858637</v>
      </c>
      <c r="C128" s="10">
        <v>-7.6245481685863759E-3</v>
      </c>
      <c r="D128" s="10">
        <v>-0.21067618356416459</v>
      </c>
      <c r="F128" s="10">
        <v>15.836012861736334</v>
      </c>
      <c r="G128" s="10">
        <v>0.161</v>
      </c>
    </row>
    <row r="129" spans="1:7">
      <c r="A129" s="10">
        <v>100</v>
      </c>
      <c r="B129" s="10">
        <v>0.20456701551965076</v>
      </c>
      <c r="C129" s="10">
        <v>3.3432984480349232E-2</v>
      </c>
      <c r="D129" s="10">
        <v>0.92379684930049066</v>
      </c>
      <c r="F129" s="10">
        <v>15.996784565916398</v>
      </c>
      <c r="G129" s="10">
        <v>0.161</v>
      </c>
    </row>
    <row r="130" spans="1:7">
      <c r="A130" s="10">
        <v>101</v>
      </c>
      <c r="B130" s="10">
        <v>0.23238163945585413</v>
      </c>
      <c r="C130" s="10">
        <v>-1.3816394558541223E-3</v>
      </c>
      <c r="D130" s="10">
        <v>-3.8176495339130735E-2</v>
      </c>
      <c r="F130" s="10">
        <v>16.157556270096464</v>
      </c>
      <c r="G130" s="10">
        <v>0.161</v>
      </c>
    </row>
    <row r="131" spans="1:7">
      <c r="A131" s="10">
        <v>102</v>
      </c>
      <c r="B131" s="10">
        <v>0.21602263573076053</v>
      </c>
      <c r="C131" s="10">
        <v>1.3977364269239484E-2</v>
      </c>
      <c r="D131" s="10">
        <v>0.38621275587999238</v>
      </c>
      <c r="F131" s="10">
        <v>16.318327974276528</v>
      </c>
      <c r="G131" s="10">
        <v>0.16200000000000001</v>
      </c>
    </row>
    <row r="132" spans="1:7">
      <c r="A132" s="10">
        <v>103</v>
      </c>
      <c r="B132" s="10">
        <v>0.22285555013151415</v>
      </c>
      <c r="C132" s="10">
        <v>3.1444498684858602E-3</v>
      </c>
      <c r="D132" s="10">
        <v>8.6885240023903396E-2</v>
      </c>
      <c r="F132" s="10">
        <v>16.479099678456592</v>
      </c>
      <c r="G132" s="10">
        <v>0.16200000000000001</v>
      </c>
    </row>
    <row r="133" spans="1:7">
      <c r="A133" s="10">
        <v>104</v>
      </c>
      <c r="B133" s="10">
        <v>0.2348113169745468</v>
      </c>
      <c r="C133" s="10">
        <v>-1.0811316974547791E-2</v>
      </c>
      <c r="D133" s="10">
        <v>-0.29873075087707024</v>
      </c>
      <c r="F133" s="10">
        <v>16.639871382636656</v>
      </c>
      <c r="G133" s="10">
        <v>0.16200000000000001</v>
      </c>
    </row>
    <row r="134" spans="1:7">
      <c r="A134" s="10">
        <v>105</v>
      </c>
      <c r="B134" s="10">
        <v>0.21357671783657881</v>
      </c>
      <c r="C134" s="10">
        <v>8.4232821634211974E-3</v>
      </c>
      <c r="D134" s="10">
        <v>0.23274624279837075</v>
      </c>
      <c r="F134" s="10">
        <v>16.80064308681672</v>
      </c>
      <c r="G134" s="10">
        <v>0.16300000000000001</v>
      </c>
    </row>
    <row r="135" spans="1:7">
      <c r="A135" s="10">
        <v>106</v>
      </c>
      <c r="B135" s="10">
        <v>0.23441578058334242</v>
      </c>
      <c r="C135" s="10">
        <v>-1.2415780583342417E-2</v>
      </c>
      <c r="D135" s="10">
        <v>-0.34306416740148965</v>
      </c>
      <c r="F135" s="10">
        <v>16.961414790996784</v>
      </c>
      <c r="G135" s="10">
        <v>0.16300000000000001</v>
      </c>
    </row>
    <row r="136" spans="1:7">
      <c r="A136" s="10">
        <v>107</v>
      </c>
      <c r="B136" s="10">
        <v>0.22145214220528778</v>
      </c>
      <c r="C136" s="10">
        <v>-5.4521422052877799E-3</v>
      </c>
      <c r="D136" s="10">
        <v>-0.15064978103116891</v>
      </c>
      <c r="F136" s="10">
        <v>17.122186495176848</v>
      </c>
      <c r="G136" s="10">
        <v>0.16399999999999901</v>
      </c>
    </row>
    <row r="137" spans="1:7">
      <c r="A137" s="10">
        <v>108</v>
      </c>
      <c r="B137" s="10">
        <v>0.2065720362557058</v>
      </c>
      <c r="C137" s="10">
        <v>4.4279637442941888E-3</v>
      </c>
      <c r="D137" s="10">
        <v>0.12235039794906896</v>
      </c>
      <c r="F137" s="10">
        <v>17.282958199356912</v>
      </c>
      <c r="G137" s="10">
        <v>0.16399999999999901</v>
      </c>
    </row>
    <row r="138" spans="1:7">
      <c r="A138" s="10">
        <v>109</v>
      </c>
      <c r="B138" s="10">
        <v>0.27584063777175144</v>
      </c>
      <c r="C138" s="10">
        <v>-6.5840637771751448E-2</v>
      </c>
      <c r="D138" s="10">
        <v>-1.8192624641461121</v>
      </c>
      <c r="F138" s="10">
        <v>17.443729903536976</v>
      </c>
      <c r="G138" s="10">
        <v>0.16399999999999901</v>
      </c>
    </row>
    <row r="139" spans="1:7">
      <c r="A139" s="10">
        <v>110</v>
      </c>
      <c r="B139" s="10">
        <v>0.24836430651374158</v>
      </c>
      <c r="C139" s="10">
        <v>-4.1364306513741594E-2</v>
      </c>
      <c r="D139" s="10">
        <v>-1.1429495937867613</v>
      </c>
      <c r="F139" s="10">
        <v>17.604501607717044</v>
      </c>
      <c r="G139" s="10">
        <v>0.16399999999999901</v>
      </c>
    </row>
    <row r="140" spans="1:7">
      <c r="A140" s="10">
        <v>111</v>
      </c>
      <c r="B140" s="10">
        <v>0.19789826887023845</v>
      </c>
      <c r="C140" s="10">
        <v>9.1017311297615366E-3</v>
      </c>
      <c r="D140" s="10">
        <v>0.25149267023396993</v>
      </c>
      <c r="F140" s="10">
        <v>17.765273311897108</v>
      </c>
      <c r="G140" s="10">
        <v>0.16399999999999901</v>
      </c>
    </row>
    <row r="141" spans="1:7">
      <c r="A141" s="10">
        <v>112</v>
      </c>
      <c r="B141" s="10">
        <v>0.21388248421175593</v>
      </c>
      <c r="C141" s="10">
        <v>-1.1882484211756916E-2</v>
      </c>
      <c r="D141" s="10">
        <v>-0.32832849496687233</v>
      </c>
      <c r="F141" s="10">
        <v>17.926045016077172</v>
      </c>
      <c r="G141" s="10">
        <v>0.16500000000000001</v>
      </c>
    </row>
    <row r="142" spans="1:7">
      <c r="A142" s="10">
        <v>113</v>
      </c>
      <c r="B142" s="10">
        <v>0.21701540495223839</v>
      </c>
      <c r="C142" s="10">
        <v>-1.5015404952239381E-2</v>
      </c>
      <c r="D142" s="10">
        <v>-0.41489517018747557</v>
      </c>
      <c r="F142" s="10">
        <v>18.086816720257236</v>
      </c>
      <c r="G142" s="10">
        <v>0.16500000000000001</v>
      </c>
    </row>
    <row r="143" spans="1:7">
      <c r="A143" s="10">
        <v>114</v>
      </c>
      <c r="B143" s="10">
        <v>0.19706581936091863</v>
      </c>
      <c r="C143" s="10">
        <v>4.9341806390803822E-3</v>
      </c>
      <c r="D143" s="10">
        <v>0.13633782921596729</v>
      </c>
      <c r="F143" s="10">
        <v>18.2475884244373</v>
      </c>
      <c r="G143" s="10">
        <v>0.16500000000000001</v>
      </c>
    </row>
    <row r="144" spans="1:7">
      <c r="A144" s="10">
        <v>115</v>
      </c>
      <c r="B144" s="10">
        <v>0.22993783212252061</v>
      </c>
      <c r="C144" s="10">
        <v>-3.6937832122520609E-2</v>
      </c>
      <c r="D144" s="10">
        <v>-1.0206403486003879</v>
      </c>
      <c r="F144" s="10">
        <v>18.408360128617364</v>
      </c>
      <c r="G144" s="10">
        <v>0.16500000000000001</v>
      </c>
    </row>
    <row r="145" spans="1:7">
      <c r="A145" s="10">
        <v>116</v>
      </c>
      <c r="B145" s="10">
        <v>0.18741936824301017</v>
      </c>
      <c r="C145" s="10">
        <v>5.5806317569898345E-3</v>
      </c>
      <c r="D145" s="10">
        <v>0.15420011447807244</v>
      </c>
      <c r="F145" s="10">
        <v>18.569131832797428</v>
      </c>
      <c r="G145" s="10">
        <v>0.16500000000000001</v>
      </c>
    </row>
    <row r="146" spans="1:7">
      <c r="A146" s="10">
        <v>117</v>
      </c>
      <c r="B146" s="10">
        <v>0.21130114852759946</v>
      </c>
      <c r="C146" s="10">
        <v>-3.0301148527599464E-2</v>
      </c>
      <c r="D146" s="10">
        <v>-0.83726014817598449</v>
      </c>
      <c r="F146" s="10">
        <v>18.729903536977492</v>
      </c>
      <c r="G146" s="10">
        <v>0.16500000000000001</v>
      </c>
    </row>
    <row r="147" spans="1:7">
      <c r="A147" s="10">
        <v>118</v>
      </c>
      <c r="B147" s="10">
        <v>0.18043268059090492</v>
      </c>
      <c r="C147" s="10">
        <v>-3.9432680590904934E-2</v>
      </c>
      <c r="D147" s="10">
        <v>-1.0895762569674747</v>
      </c>
      <c r="F147" s="10">
        <v>18.890675241157556</v>
      </c>
      <c r="G147" s="10">
        <v>0.16600000000000001</v>
      </c>
    </row>
    <row r="148" spans="1:7">
      <c r="A148" s="10">
        <v>119</v>
      </c>
      <c r="B148" s="10">
        <v>0.25241126856197071</v>
      </c>
      <c r="C148" s="10">
        <v>2.0588731438029306E-2</v>
      </c>
      <c r="D148" s="10">
        <v>0.56889343051992947</v>
      </c>
      <c r="F148" s="10">
        <v>19.05144694533762</v>
      </c>
      <c r="G148" s="10">
        <v>0.16600000000000001</v>
      </c>
    </row>
    <row r="149" spans="1:7">
      <c r="A149" s="10">
        <v>120</v>
      </c>
      <c r="B149" s="10">
        <v>0.20618485758331448</v>
      </c>
      <c r="C149" s="10">
        <v>1.8151424166855112E-3</v>
      </c>
      <c r="D149" s="10">
        <v>5.0154746027873551E-2</v>
      </c>
      <c r="F149" s="10">
        <v>19.212218649517684</v>
      </c>
      <c r="G149" s="10">
        <v>0.16600000000000001</v>
      </c>
    </row>
    <row r="150" spans="1:7">
      <c r="A150" s="10">
        <v>121</v>
      </c>
      <c r="B150" s="10">
        <v>0.20198460458560261</v>
      </c>
      <c r="C150" s="10">
        <v>5.0153954143973833E-3</v>
      </c>
      <c r="D150" s="10">
        <v>0.13858189909846882</v>
      </c>
      <c r="F150" s="10">
        <v>19.372990353697748</v>
      </c>
      <c r="G150" s="10">
        <v>0.16600000000000001</v>
      </c>
    </row>
    <row r="151" spans="1:7">
      <c r="A151" s="10">
        <v>122</v>
      </c>
      <c r="B151" s="10">
        <v>0.1887344062928942</v>
      </c>
      <c r="C151" s="10">
        <v>1.6265593707105785E-2</v>
      </c>
      <c r="D151" s="10">
        <v>0.44943951167321139</v>
      </c>
      <c r="F151" s="10">
        <v>19.533762057877812</v>
      </c>
      <c r="G151" s="10">
        <v>0.16600000000000001</v>
      </c>
    </row>
    <row r="152" spans="1:7">
      <c r="A152" s="10">
        <v>123</v>
      </c>
      <c r="B152" s="10">
        <v>0.18835256251280263</v>
      </c>
      <c r="C152" s="10">
        <v>1.5647437487197352E-2</v>
      </c>
      <c r="D152" s="10">
        <v>0.43235905124759316</v>
      </c>
      <c r="F152" s="10">
        <v>19.69453376205788</v>
      </c>
      <c r="G152" s="10">
        <v>0.16600000000000001</v>
      </c>
    </row>
    <row r="153" spans="1:7">
      <c r="A153" s="10">
        <v>124</v>
      </c>
      <c r="B153" s="10">
        <v>0.21863617691471812</v>
      </c>
      <c r="C153" s="10">
        <v>-1.763617691471811E-2</v>
      </c>
      <c r="D153" s="10">
        <v>-0.48731050849195545</v>
      </c>
      <c r="F153" s="10">
        <v>19.855305466237944</v>
      </c>
      <c r="G153" s="10">
        <v>0.16600000000000001</v>
      </c>
    </row>
    <row r="154" spans="1:7">
      <c r="A154" s="10">
        <v>125</v>
      </c>
      <c r="B154" s="10">
        <v>0.18907250858100466</v>
      </c>
      <c r="C154" s="10">
        <v>8.927491418995348E-3</v>
      </c>
      <c r="D154" s="10">
        <v>0.24667820038239438</v>
      </c>
      <c r="F154" s="10">
        <v>20.016077170418008</v>
      </c>
      <c r="G154" s="10">
        <v>0.16600000000000001</v>
      </c>
    </row>
    <row r="155" spans="1:7">
      <c r="A155" s="10">
        <v>126</v>
      </c>
      <c r="B155" s="10">
        <v>0.18594587454317577</v>
      </c>
      <c r="C155" s="10">
        <v>-8.9458745431757747E-3</v>
      </c>
      <c r="D155" s="10">
        <v>-0.24718615001543295</v>
      </c>
      <c r="F155" s="10">
        <v>20.176848874598072</v>
      </c>
      <c r="G155" s="10">
        <v>0.16699999999999901</v>
      </c>
    </row>
    <row r="156" spans="1:7">
      <c r="A156" s="10">
        <v>127</v>
      </c>
      <c r="B156" s="10">
        <v>0.2041001427485753</v>
      </c>
      <c r="C156" s="10">
        <v>-3.0100142748575309E-2</v>
      </c>
      <c r="D156" s="10">
        <v>-0.83170609704235487</v>
      </c>
      <c r="F156" s="10">
        <v>20.337620578778136</v>
      </c>
      <c r="G156" s="10">
        <v>0.16699999999999901</v>
      </c>
    </row>
    <row r="157" spans="1:7">
      <c r="A157" s="10">
        <v>128</v>
      </c>
      <c r="B157" s="10">
        <v>0.19267670351605379</v>
      </c>
      <c r="C157" s="10">
        <v>-1.86767035160538E-2</v>
      </c>
      <c r="D157" s="10">
        <v>-0.51606161195662636</v>
      </c>
      <c r="F157" s="10">
        <v>20.4983922829582</v>
      </c>
      <c r="G157" s="10">
        <v>0.16699999999999901</v>
      </c>
    </row>
    <row r="158" spans="1:7">
      <c r="A158" s="10">
        <v>129</v>
      </c>
      <c r="B158" s="10">
        <v>0.18461986222310087</v>
      </c>
      <c r="C158" s="10">
        <v>-1.5619862223101855E-2</v>
      </c>
      <c r="D158" s="10">
        <v>-0.43159711083198288</v>
      </c>
      <c r="F158" s="10">
        <v>20.659163987138264</v>
      </c>
      <c r="G158" s="10">
        <v>0.16699999999999901</v>
      </c>
    </row>
    <row r="159" spans="1:7">
      <c r="A159" s="10">
        <v>130</v>
      </c>
      <c r="B159" s="10">
        <v>0.19094023539954125</v>
      </c>
      <c r="C159" s="10">
        <v>-2.2940235399541237E-2</v>
      </c>
      <c r="D159" s="10">
        <v>-0.63386854370610501</v>
      </c>
      <c r="F159" s="10">
        <v>20.819935691318328</v>
      </c>
      <c r="G159" s="10">
        <v>0.16699999999999901</v>
      </c>
    </row>
    <row r="160" spans="1:7">
      <c r="A160" s="10">
        <v>131</v>
      </c>
      <c r="B160" s="10">
        <v>0.20782995127303475</v>
      </c>
      <c r="C160" s="10">
        <v>-4.2829951273034739E-2</v>
      </c>
      <c r="D160" s="10">
        <v>-1.1834472649301973</v>
      </c>
      <c r="F160" s="10">
        <v>20.980707395498392</v>
      </c>
      <c r="G160" s="10">
        <v>0.16699999999999901</v>
      </c>
    </row>
    <row r="161" spans="1:7">
      <c r="A161" s="10">
        <v>132</v>
      </c>
      <c r="B161" s="10">
        <v>0.18066284860325402</v>
      </c>
      <c r="C161" s="10">
        <v>-1.5662848603254009E-2</v>
      </c>
      <c r="D161" s="10">
        <v>-0.43278488043031876</v>
      </c>
      <c r="F161" s="10">
        <v>21.141479099678456</v>
      </c>
      <c r="G161" s="10">
        <v>0.16699999999999901</v>
      </c>
    </row>
    <row r="162" spans="1:7">
      <c r="A162" s="10">
        <v>133</v>
      </c>
      <c r="B162" s="10">
        <v>0.18532107326513553</v>
      </c>
      <c r="C162" s="10">
        <v>-2.4321073265135523E-2</v>
      </c>
      <c r="D162" s="10">
        <v>-0.67202289006368432</v>
      </c>
      <c r="F162" s="10">
        <v>21.30225080385852</v>
      </c>
      <c r="G162" s="10">
        <v>0.16699999999999901</v>
      </c>
    </row>
    <row r="163" spans="1:7">
      <c r="A163" s="10">
        <v>134</v>
      </c>
      <c r="B163" s="10">
        <v>0.19676240762401417</v>
      </c>
      <c r="C163" s="10">
        <v>-4.6762407624014179E-2</v>
      </c>
      <c r="D163" s="10">
        <v>-1.2921061490684573</v>
      </c>
      <c r="F163" s="10">
        <v>21.463022508038584</v>
      </c>
      <c r="G163" s="10">
        <v>0.16800000000000001</v>
      </c>
    </row>
    <row r="164" spans="1:7">
      <c r="A164" s="10">
        <v>135</v>
      </c>
      <c r="B164" s="10">
        <v>0.17679366053528289</v>
      </c>
      <c r="C164" s="10">
        <v>-2.9793660535282901E-2</v>
      </c>
      <c r="D164" s="10">
        <v>-0.82323759483093606</v>
      </c>
      <c r="F164" s="10">
        <v>21.623794212218648</v>
      </c>
      <c r="G164" s="10">
        <v>0.16800000000000001</v>
      </c>
    </row>
    <row r="165" spans="1:7">
      <c r="A165" s="10">
        <v>136</v>
      </c>
      <c r="B165" s="10">
        <v>0.18621841118144686</v>
      </c>
      <c r="C165" s="10">
        <v>-4.1218411181446868E-2</v>
      </c>
      <c r="D165" s="10">
        <v>-1.1389183159814331</v>
      </c>
      <c r="F165" s="10">
        <v>21.784565916398716</v>
      </c>
      <c r="G165" s="10">
        <v>0.16800000000000001</v>
      </c>
    </row>
    <row r="166" spans="1:7">
      <c r="A166" s="10">
        <v>137</v>
      </c>
      <c r="B166" s="10">
        <v>0.19249247676998926</v>
      </c>
      <c r="C166" s="10">
        <v>-6.9492476769989264E-2</v>
      </c>
      <c r="D166" s="10">
        <v>-1.920167525813808</v>
      </c>
      <c r="F166" s="10">
        <v>21.94533762057878</v>
      </c>
      <c r="G166" s="10">
        <v>0.16800000000000001</v>
      </c>
    </row>
    <row r="167" spans="1:7">
      <c r="A167" s="10">
        <v>138</v>
      </c>
      <c r="B167" s="10">
        <v>0.16369286399191335</v>
      </c>
      <c r="C167" s="10">
        <v>-5.0692863991913348E-2</v>
      </c>
      <c r="D167" s="10">
        <v>-1.4007097710727221</v>
      </c>
      <c r="F167" s="10">
        <v>22.106109324758844</v>
      </c>
      <c r="G167" s="10">
        <v>0.16899999999999901</v>
      </c>
    </row>
    <row r="168" spans="1:7">
      <c r="A168" s="10">
        <v>139</v>
      </c>
      <c r="B168" s="10">
        <v>0.15905384121951985</v>
      </c>
      <c r="C168" s="10">
        <v>-6.1053841219519844E-2</v>
      </c>
      <c r="D168" s="10">
        <v>-1.6869970489603059</v>
      </c>
      <c r="F168" s="10">
        <v>22.266881028938908</v>
      </c>
      <c r="G168" s="10">
        <v>0.16899999999999901</v>
      </c>
    </row>
    <row r="169" spans="1:7">
      <c r="A169" s="10">
        <v>140</v>
      </c>
      <c r="B169" s="10">
        <v>0.18269302400812501</v>
      </c>
      <c r="C169" s="10">
        <v>-0.12069302400812501</v>
      </c>
      <c r="D169" s="10">
        <v>-3.3349052453509742</v>
      </c>
      <c r="F169" s="10">
        <v>22.427652733118972</v>
      </c>
      <c r="G169" s="10">
        <v>0.16899999999999901</v>
      </c>
    </row>
    <row r="170" spans="1:7">
      <c r="A170" s="10">
        <v>141</v>
      </c>
      <c r="B170" s="10">
        <v>0.17601192035907839</v>
      </c>
      <c r="C170" s="10">
        <v>0.11198807964092158</v>
      </c>
      <c r="D170" s="10">
        <v>3.0943763094886925</v>
      </c>
      <c r="F170" s="10">
        <v>22.588424437299036</v>
      </c>
      <c r="G170" s="10">
        <v>0.16899999999999901</v>
      </c>
    </row>
    <row r="171" spans="1:7">
      <c r="A171" s="10">
        <v>142</v>
      </c>
      <c r="B171" s="10">
        <v>0.18949309852850221</v>
      </c>
      <c r="C171" s="10">
        <v>3.8506901471497795E-2</v>
      </c>
      <c r="D171" s="10">
        <v>1.063995775686805</v>
      </c>
      <c r="F171" s="10">
        <v>22.7491961414791</v>
      </c>
      <c r="G171" s="10">
        <v>0.17</v>
      </c>
    </row>
    <row r="172" spans="1:7">
      <c r="A172" s="10">
        <v>143</v>
      </c>
      <c r="B172" s="10">
        <v>0.16446317117676879</v>
      </c>
      <c r="C172" s="10">
        <v>5.0536828823231211E-2</v>
      </c>
      <c r="D172" s="10">
        <v>1.3963983163985709</v>
      </c>
      <c r="F172" s="10">
        <v>22.909967845659164</v>
      </c>
      <c r="G172" s="10">
        <v>0.17</v>
      </c>
    </row>
    <row r="173" spans="1:7">
      <c r="A173" s="10">
        <v>144</v>
      </c>
      <c r="B173" s="10">
        <v>0.19657465537382751</v>
      </c>
      <c r="C173" s="10">
        <v>1.6425344626172483E-2</v>
      </c>
      <c r="D173" s="10">
        <v>0.45385363736376749</v>
      </c>
      <c r="F173" s="10">
        <v>23.070739549839228</v>
      </c>
      <c r="G173" s="10">
        <v>0.17</v>
      </c>
    </row>
    <row r="174" spans="1:7">
      <c r="A174" s="10">
        <v>145</v>
      </c>
      <c r="B174" s="10">
        <v>0.18465893832464603</v>
      </c>
      <c r="C174" s="10">
        <v>2.7341061675353967E-2</v>
      </c>
      <c r="D174" s="10">
        <v>0.75546909810184426</v>
      </c>
      <c r="F174" s="10">
        <v>23.231511254019292</v>
      </c>
      <c r="G174" s="10">
        <v>0.17100000000000001</v>
      </c>
    </row>
    <row r="175" spans="1:7">
      <c r="A175" s="10">
        <v>146</v>
      </c>
      <c r="B175" s="10">
        <v>0.19912374302326055</v>
      </c>
      <c r="C175" s="10">
        <v>-6.1237430232605472E-3</v>
      </c>
      <c r="D175" s="10">
        <v>-0.16920698521961156</v>
      </c>
      <c r="F175" s="10">
        <v>23.392282958199356</v>
      </c>
      <c r="G175" s="10">
        <v>0.17100000000000001</v>
      </c>
    </row>
    <row r="176" spans="1:7">
      <c r="A176" s="10">
        <v>147</v>
      </c>
      <c r="B176" s="10">
        <v>0.19710398741931912</v>
      </c>
      <c r="C176" s="10">
        <v>-1.0103987419319116E-2</v>
      </c>
      <c r="D176" s="10">
        <v>-0.27918631520392745</v>
      </c>
      <c r="F176" s="10">
        <v>23.55305466237942</v>
      </c>
      <c r="G176" s="10">
        <v>0.17100000000000001</v>
      </c>
    </row>
    <row r="177" spans="1:7">
      <c r="A177" s="10">
        <v>148</v>
      </c>
      <c r="B177" s="10">
        <v>0.19052325439526638</v>
      </c>
      <c r="C177" s="10">
        <v>-7.5232543952663822E-3</v>
      </c>
      <c r="D177" s="10">
        <v>-0.20787730484899131</v>
      </c>
      <c r="F177" s="10">
        <v>23.713826366559484</v>
      </c>
      <c r="G177" s="10">
        <v>0.17199999999999999</v>
      </c>
    </row>
    <row r="178" spans="1:7">
      <c r="A178" s="10">
        <v>149</v>
      </c>
      <c r="B178" s="10">
        <v>0.19132712863377066</v>
      </c>
      <c r="C178" s="10">
        <v>0.13067287136622935</v>
      </c>
      <c r="D178" s="10">
        <v>3.6106614091877813</v>
      </c>
      <c r="F178" s="10">
        <v>23.874598070739552</v>
      </c>
      <c r="G178" s="10">
        <v>0.17199999999999999</v>
      </c>
    </row>
    <row r="179" spans="1:7">
      <c r="A179" s="10">
        <v>150</v>
      </c>
      <c r="B179" s="10">
        <v>0.20475635199826914</v>
      </c>
      <c r="C179" s="10">
        <v>7.624364800173089E-2</v>
      </c>
      <c r="D179" s="10">
        <v>2.1067111685638817</v>
      </c>
      <c r="F179" s="10">
        <v>24.035369774919616</v>
      </c>
      <c r="G179" s="10">
        <v>0.17299999999999999</v>
      </c>
    </row>
    <row r="180" spans="1:7">
      <c r="A180" s="10">
        <v>151</v>
      </c>
      <c r="B180" s="10">
        <v>0.2090758926221197</v>
      </c>
      <c r="C180" s="10">
        <v>4.6924107377880303E-2</v>
      </c>
      <c r="D180" s="10">
        <v>1.2965741235994774</v>
      </c>
      <c r="F180" s="10">
        <v>24.19614147909968</v>
      </c>
      <c r="G180" s="10">
        <v>0.17299999999999999</v>
      </c>
    </row>
    <row r="181" spans="1:7">
      <c r="A181" s="10">
        <v>152</v>
      </c>
      <c r="B181" s="10">
        <v>0.21602627923702858</v>
      </c>
      <c r="C181" s="10">
        <v>3.6973720762971424E-2</v>
      </c>
      <c r="D181" s="10">
        <v>1.0216319984183582</v>
      </c>
      <c r="F181" s="10">
        <v>24.356913183279744</v>
      </c>
      <c r="G181" s="10">
        <v>0.17299999999999999</v>
      </c>
    </row>
    <row r="182" spans="1:7">
      <c r="A182" s="10">
        <v>153</v>
      </c>
      <c r="B182" s="10">
        <v>0.20477577220282575</v>
      </c>
      <c r="C182" s="10">
        <v>4.8224227797174252E-2</v>
      </c>
      <c r="D182" s="10">
        <v>1.3324981419221884</v>
      </c>
      <c r="F182" s="10">
        <v>24.517684887459808</v>
      </c>
      <c r="G182" s="10">
        <v>0.17299999999999999</v>
      </c>
    </row>
    <row r="183" spans="1:7">
      <c r="A183" s="10">
        <v>154</v>
      </c>
      <c r="B183" s="10">
        <v>0.20158936595833615</v>
      </c>
      <c r="C183" s="10">
        <v>4.2410634041663842E-2</v>
      </c>
      <c r="D183" s="10">
        <v>1.1718609843986008</v>
      </c>
      <c r="F183" s="10">
        <v>24.678456591639872</v>
      </c>
      <c r="G183" s="10">
        <v>0.17299999999999999</v>
      </c>
    </row>
    <row r="184" spans="1:7">
      <c r="A184" s="10">
        <v>155</v>
      </c>
      <c r="B184" s="10">
        <v>0.18324830472239284</v>
      </c>
      <c r="C184" s="10">
        <v>5.4751695277607149E-2</v>
      </c>
      <c r="D184" s="10">
        <v>1.512860559039918</v>
      </c>
      <c r="F184" s="10">
        <v>24.839228295819936</v>
      </c>
      <c r="G184" s="10">
        <v>0.17299999999999999</v>
      </c>
    </row>
    <row r="185" spans="1:7">
      <c r="A185" s="10">
        <v>156</v>
      </c>
      <c r="B185" s="10">
        <v>0.19972506179555799</v>
      </c>
      <c r="C185" s="10">
        <v>3.1274938204442021E-2</v>
      </c>
      <c r="D185" s="10">
        <v>0.86416722360854847</v>
      </c>
      <c r="F185" s="10">
        <v>25</v>
      </c>
      <c r="G185" s="10">
        <v>0.17399999999999999</v>
      </c>
    </row>
    <row r="186" spans="1:7">
      <c r="A186" s="10">
        <v>157</v>
      </c>
      <c r="B186" s="10">
        <v>0.26742905919389393</v>
      </c>
      <c r="C186" s="10">
        <v>-4.4429059193893922E-2</v>
      </c>
      <c r="D186" s="10">
        <v>-1.2276326968305247</v>
      </c>
      <c r="F186" s="10">
        <v>25.160771704180064</v>
      </c>
      <c r="G186" s="10">
        <v>0.17399999999999999</v>
      </c>
    </row>
    <row r="187" spans="1:7">
      <c r="A187" s="10">
        <v>158</v>
      </c>
      <c r="B187" s="10">
        <v>0.19591012930593504</v>
      </c>
      <c r="C187" s="10">
        <v>1.508987069406495E-2</v>
      </c>
      <c r="D187" s="10">
        <v>0.41695275549577249</v>
      </c>
      <c r="F187" s="10">
        <v>25.321543408360128</v>
      </c>
      <c r="G187" s="10">
        <v>0.17399999999999999</v>
      </c>
    </row>
    <row r="188" spans="1:7">
      <c r="A188" s="10">
        <v>159</v>
      </c>
      <c r="B188" s="10">
        <v>0.16317254049141533</v>
      </c>
      <c r="C188" s="10">
        <v>3.0827459508583677E-2</v>
      </c>
      <c r="D188" s="10">
        <v>0.85180280518200924</v>
      </c>
      <c r="F188" s="10">
        <v>25.482315112540192</v>
      </c>
      <c r="G188" s="10">
        <v>0.17399999999999999</v>
      </c>
    </row>
    <row r="189" spans="1:7">
      <c r="A189" s="10">
        <v>160</v>
      </c>
      <c r="B189" s="10">
        <v>0.22616200143840182</v>
      </c>
      <c r="C189" s="10">
        <v>7.8379985615971703E-3</v>
      </c>
      <c r="D189" s="10">
        <v>0.21657409556963397</v>
      </c>
      <c r="F189" s="10">
        <v>25.643086816720256</v>
      </c>
      <c r="G189" s="10">
        <v>0.17399999999999999</v>
      </c>
    </row>
    <row r="190" spans="1:7">
      <c r="A190" s="10">
        <v>161</v>
      </c>
      <c r="B190" s="10">
        <v>0.26491255290532056</v>
      </c>
      <c r="C190" s="10">
        <v>-3.3912552905320553E-2</v>
      </c>
      <c r="D190" s="10">
        <v>-0.93704794868328434</v>
      </c>
      <c r="F190" s="10">
        <v>25.80385852090032</v>
      </c>
      <c r="G190" s="10">
        <v>0.17399999999999999</v>
      </c>
    </row>
    <row r="191" spans="1:7">
      <c r="A191" s="10">
        <v>162</v>
      </c>
      <c r="B191" s="10">
        <v>0.19143713914110513</v>
      </c>
      <c r="C191" s="10">
        <v>3.6562860858894874E-2</v>
      </c>
      <c r="D191" s="10">
        <v>1.0102794048408117</v>
      </c>
      <c r="F191" s="10">
        <v>25.964630225080388</v>
      </c>
      <c r="G191" s="10">
        <v>0.17399999999999999</v>
      </c>
    </row>
    <row r="192" spans="1:7">
      <c r="A192" s="10">
        <v>163</v>
      </c>
      <c r="B192" s="10">
        <v>0.21952430766181186</v>
      </c>
      <c r="C192" s="10">
        <v>-1.9524307661811846E-2</v>
      </c>
      <c r="D192" s="10">
        <v>-0.53948201702891496</v>
      </c>
      <c r="F192" s="10">
        <v>26.125401929260452</v>
      </c>
      <c r="G192" s="10">
        <v>0.17499999999999999</v>
      </c>
    </row>
    <row r="193" spans="1:7">
      <c r="A193" s="10">
        <v>164</v>
      </c>
      <c r="B193" s="10">
        <v>0.18529959008423272</v>
      </c>
      <c r="C193" s="10">
        <v>1.2700409915767291E-2</v>
      </c>
      <c r="D193" s="10">
        <v>0.35092884608930308</v>
      </c>
      <c r="F193" s="10">
        <v>26.286173633440516</v>
      </c>
      <c r="G193" s="10">
        <v>0.17499999999999999</v>
      </c>
    </row>
    <row r="194" spans="1:7">
      <c r="A194" s="10">
        <v>165</v>
      </c>
      <c r="B194" s="10">
        <v>0.19174523985545444</v>
      </c>
      <c r="C194" s="10">
        <v>-2.7452398554554391E-3</v>
      </c>
      <c r="D194" s="10">
        <v>-7.5854548089611007E-2</v>
      </c>
      <c r="F194" s="10">
        <v>26.44694533762058</v>
      </c>
      <c r="G194" s="10">
        <v>0.17499999999999999</v>
      </c>
    </row>
    <row r="195" spans="1:7">
      <c r="A195" s="10">
        <v>166</v>
      </c>
      <c r="B195" s="10">
        <v>0.19387270041338162</v>
      </c>
      <c r="C195" s="10">
        <v>-1.1872700413381621E-2</v>
      </c>
      <c r="D195" s="10">
        <v>-0.32805815589144216</v>
      </c>
      <c r="F195" s="10">
        <v>26.607717041800644</v>
      </c>
      <c r="G195" s="10">
        <v>0.17599999999999999</v>
      </c>
    </row>
    <row r="196" spans="1:7">
      <c r="A196" s="10">
        <v>167</v>
      </c>
      <c r="B196" s="10">
        <v>0.20592355150373418</v>
      </c>
      <c r="C196" s="10">
        <v>-2.4923551503734181E-2</v>
      </c>
      <c r="D196" s="10">
        <v>-0.68867014747250699</v>
      </c>
      <c r="F196" s="10">
        <v>26.768488745980708</v>
      </c>
      <c r="G196" s="10">
        <v>0.17599999999999999</v>
      </c>
    </row>
    <row r="197" spans="1:7">
      <c r="A197" s="10">
        <v>168</v>
      </c>
      <c r="B197" s="10">
        <v>0.19499658317886584</v>
      </c>
      <c r="C197" s="10">
        <v>-1.4996583178865847E-2</v>
      </c>
      <c r="D197" s="10">
        <v>-0.41437510010665651</v>
      </c>
      <c r="F197" s="10">
        <v>26.929260450160772</v>
      </c>
      <c r="G197" s="10">
        <v>0.17599999999999999</v>
      </c>
    </row>
    <row r="198" spans="1:7">
      <c r="A198" s="10">
        <v>169</v>
      </c>
      <c r="B198" s="10">
        <v>0.19030111528900467</v>
      </c>
      <c r="C198" s="10">
        <v>-2.3301115289005664E-2</v>
      </c>
      <c r="D198" s="10">
        <v>-0.64384012446818439</v>
      </c>
      <c r="F198" s="10">
        <v>27.090032154340836</v>
      </c>
      <c r="G198" s="10">
        <v>0.17599999999999999</v>
      </c>
    </row>
    <row r="199" spans="1:7">
      <c r="A199" s="10">
        <v>170</v>
      </c>
      <c r="B199" s="10">
        <v>0.19687383053275048</v>
      </c>
      <c r="C199" s="10">
        <v>-3.2873830532751475E-2</v>
      </c>
      <c r="D199" s="10">
        <v>-0.90834669840629378</v>
      </c>
      <c r="F199" s="10">
        <v>27.2508038585209</v>
      </c>
      <c r="G199" s="10">
        <v>0.17699999999999999</v>
      </c>
    </row>
    <row r="200" spans="1:7">
      <c r="A200" s="10">
        <v>171</v>
      </c>
      <c r="B200" s="10">
        <v>0.18941382289010203</v>
      </c>
      <c r="C200" s="10">
        <v>-2.9413822890102026E-2</v>
      </c>
      <c r="D200" s="10">
        <v>-0.81274218661902331</v>
      </c>
      <c r="F200" s="10">
        <v>27.411575562700964</v>
      </c>
      <c r="G200" s="10">
        <v>0.17699999999999999</v>
      </c>
    </row>
    <row r="201" spans="1:7">
      <c r="A201" s="10">
        <v>172</v>
      </c>
      <c r="B201" s="10">
        <v>0.23943600076978283</v>
      </c>
      <c r="C201" s="10">
        <v>-7.9436000769782827E-2</v>
      </c>
      <c r="D201" s="10">
        <v>-2.1949200280127128</v>
      </c>
      <c r="F201" s="10">
        <v>27.572347266881028</v>
      </c>
      <c r="G201" s="10">
        <v>0.17799999999999999</v>
      </c>
    </row>
    <row r="202" spans="1:7">
      <c r="A202" s="10">
        <v>173</v>
      </c>
      <c r="B202" s="10">
        <v>0.18912879984530076</v>
      </c>
      <c r="C202" s="10">
        <v>-3.2128799845300759E-2</v>
      </c>
      <c r="D202" s="10">
        <v>-0.88776053140993472</v>
      </c>
      <c r="F202" s="10">
        <v>27.733118971061092</v>
      </c>
      <c r="G202" s="10">
        <v>0.17799999999999999</v>
      </c>
    </row>
    <row r="203" spans="1:7">
      <c r="A203" s="10">
        <v>174</v>
      </c>
      <c r="B203" s="10">
        <v>0.18758072074202028</v>
      </c>
      <c r="C203" s="10">
        <v>-3.0580720742020284E-2</v>
      </c>
      <c r="D203" s="10">
        <v>-0.84498509211527639</v>
      </c>
      <c r="F203" s="10">
        <v>27.89389067524116</v>
      </c>
      <c r="G203" s="10">
        <v>0.17799999999999999</v>
      </c>
    </row>
    <row r="204" spans="1:7">
      <c r="A204" s="10">
        <v>175</v>
      </c>
      <c r="B204" s="10">
        <v>0.20494085686051022</v>
      </c>
      <c r="C204" s="10">
        <v>2.2059143139488785E-2</v>
      </c>
      <c r="D204" s="10">
        <v>0.60952281847604317</v>
      </c>
      <c r="F204" s="10">
        <v>28.054662379421224</v>
      </c>
      <c r="G204" s="10">
        <v>0.17799999999999999</v>
      </c>
    </row>
    <row r="205" spans="1:7">
      <c r="A205" s="10">
        <v>176</v>
      </c>
      <c r="B205" s="10">
        <v>0.21986121001314593</v>
      </c>
      <c r="C205" s="10">
        <v>-2.8612100131459317E-3</v>
      </c>
      <c r="D205" s="10">
        <v>-7.9058954395315698E-2</v>
      </c>
      <c r="F205" s="10">
        <v>28.215434083601288</v>
      </c>
      <c r="G205" s="10">
        <v>0.17799999999999999</v>
      </c>
    </row>
    <row r="206" spans="1:7">
      <c r="A206" s="10">
        <v>177</v>
      </c>
      <c r="B206" s="10">
        <v>0.21845925319821718</v>
      </c>
      <c r="C206" s="10">
        <v>-1.7459253198217173E-2</v>
      </c>
      <c r="D206" s="10">
        <v>-0.48242187607069598</v>
      </c>
      <c r="F206" s="10">
        <v>28.376205787781352</v>
      </c>
      <c r="G206" s="10">
        <v>0.17799999999999999</v>
      </c>
    </row>
    <row r="207" spans="1:7">
      <c r="A207" s="10">
        <v>178</v>
      </c>
      <c r="B207" s="10">
        <v>0.17816396161414041</v>
      </c>
      <c r="C207" s="10">
        <v>5.9836038385859575E-2</v>
      </c>
      <c r="D207" s="10">
        <v>1.6533475726036317</v>
      </c>
      <c r="F207" s="10">
        <v>28.536977491961416</v>
      </c>
      <c r="G207" s="10">
        <v>0.17799999999999999</v>
      </c>
    </row>
    <row r="208" spans="1:7">
      <c r="A208" s="10">
        <v>179</v>
      </c>
      <c r="B208" s="10">
        <v>0.19928863323989188</v>
      </c>
      <c r="C208" s="10">
        <v>2.3711366760108127E-2</v>
      </c>
      <c r="D208" s="10">
        <v>0.65517590625123467</v>
      </c>
      <c r="F208" s="10">
        <v>28.69774919614148</v>
      </c>
      <c r="G208" s="10">
        <v>0.17899999999999999</v>
      </c>
    </row>
    <row r="209" spans="1:7">
      <c r="A209" s="10">
        <v>180</v>
      </c>
      <c r="B209" s="10">
        <v>0.18533013596422931</v>
      </c>
      <c r="C209" s="10">
        <v>3.2669864035770685E-2</v>
      </c>
      <c r="D209" s="10">
        <v>0.90271083878435487</v>
      </c>
      <c r="F209" s="10">
        <v>28.858520900321544</v>
      </c>
      <c r="G209" s="10">
        <v>0.17899999999999999</v>
      </c>
    </row>
    <row r="210" spans="1:7">
      <c r="A210" s="10">
        <v>181</v>
      </c>
      <c r="B210" s="10">
        <v>0.19453304759248283</v>
      </c>
      <c r="C210" s="10">
        <v>7.4669524075161864E-3</v>
      </c>
      <c r="D210" s="10">
        <v>0.2063216076923837</v>
      </c>
      <c r="F210" s="10">
        <v>29.019292604501608</v>
      </c>
      <c r="G210" s="10">
        <v>0.17899999999999999</v>
      </c>
    </row>
    <row r="211" spans="1:7">
      <c r="A211" s="10">
        <v>182</v>
      </c>
      <c r="B211" s="10">
        <v>0.18339244836152899</v>
      </c>
      <c r="C211" s="10">
        <v>1.7607551638471025E-2</v>
      </c>
      <c r="D211" s="10">
        <v>0.48651955487478865</v>
      </c>
      <c r="F211" s="10">
        <v>29.180064308681672</v>
      </c>
      <c r="G211" s="10">
        <v>0.17899999999999999</v>
      </c>
    </row>
    <row r="212" spans="1:7">
      <c r="A212" s="10">
        <v>183</v>
      </c>
      <c r="B212" s="10">
        <v>0.19535549210134079</v>
      </c>
      <c r="C212" s="10">
        <v>3.6445078986582224E-3</v>
      </c>
      <c r="D212" s="10">
        <v>0.10070249385035007</v>
      </c>
      <c r="F212" s="10">
        <v>29.340836012861736</v>
      </c>
      <c r="G212" s="10">
        <v>0.17899999999999999</v>
      </c>
    </row>
    <row r="213" spans="1:7">
      <c r="A213" s="10">
        <v>184</v>
      </c>
      <c r="B213" s="10">
        <v>0.18867838193590189</v>
      </c>
      <c r="C213" s="10">
        <v>6.3216180640981168E-3</v>
      </c>
      <c r="D213" s="10">
        <v>0.17467452998482372</v>
      </c>
      <c r="F213" s="10">
        <v>29.5016077170418</v>
      </c>
      <c r="G213" s="10">
        <v>0.18</v>
      </c>
    </row>
    <row r="214" spans="1:7">
      <c r="A214" s="10">
        <v>185</v>
      </c>
      <c r="B214" s="10">
        <v>0.19876332759495152</v>
      </c>
      <c r="C214" s="10">
        <v>5.2366724050484648E-3</v>
      </c>
      <c r="D214" s="10">
        <v>0.14469607017722225</v>
      </c>
      <c r="F214" s="10">
        <v>29.662379421221864</v>
      </c>
      <c r="G214" s="10">
        <v>0.18</v>
      </c>
    </row>
    <row r="215" spans="1:7">
      <c r="A215" s="10">
        <v>186</v>
      </c>
      <c r="B215" s="10">
        <v>0.20397148161285839</v>
      </c>
      <c r="C215" s="10">
        <v>-3.9714816128583741E-3</v>
      </c>
      <c r="D215" s="10">
        <v>-0.10973720288626394</v>
      </c>
      <c r="F215" s="10">
        <v>29.823151125401928</v>
      </c>
      <c r="G215" s="10">
        <v>0.18</v>
      </c>
    </row>
    <row r="216" spans="1:7">
      <c r="A216" s="10">
        <v>187</v>
      </c>
      <c r="B216" s="10">
        <v>0.20666071528090668</v>
      </c>
      <c r="C216" s="10">
        <v>-8.6607152809066723E-3</v>
      </c>
      <c r="D216" s="10">
        <v>-0.23930682867671479</v>
      </c>
      <c r="F216" s="10">
        <v>29.983922829581996</v>
      </c>
      <c r="G216" s="10">
        <v>0.18</v>
      </c>
    </row>
    <row r="217" spans="1:7">
      <c r="A217" s="10">
        <v>188</v>
      </c>
      <c r="B217" s="10">
        <v>0.19121281548727048</v>
      </c>
      <c r="C217" s="10">
        <v>5.7871845127285271E-3</v>
      </c>
      <c r="D217" s="10">
        <v>0.15990743579358022</v>
      </c>
      <c r="F217" s="10">
        <v>30.14469453376206</v>
      </c>
      <c r="G217" s="10">
        <v>0.18099999999999999</v>
      </c>
    </row>
    <row r="218" spans="1:7">
      <c r="A218" s="10">
        <v>189</v>
      </c>
      <c r="B218" s="10">
        <v>0.20742821568300396</v>
      </c>
      <c r="C218" s="10">
        <v>-1.1428215683003951E-2</v>
      </c>
      <c r="D218" s="10">
        <v>-0.31577646462554831</v>
      </c>
      <c r="F218" s="10">
        <v>30.305466237942124</v>
      </c>
      <c r="G218" s="10">
        <v>0.18099999999999999</v>
      </c>
    </row>
    <row r="219" spans="1:7">
      <c r="A219" s="10">
        <v>190</v>
      </c>
      <c r="B219" s="10">
        <v>0.19165801108671912</v>
      </c>
      <c r="C219" s="10">
        <v>3.3419889132808855E-3</v>
      </c>
      <c r="D219" s="10">
        <v>9.2343500781411653E-2</v>
      </c>
      <c r="F219" s="10">
        <v>30.466237942122188</v>
      </c>
      <c r="G219" s="10">
        <v>0.18099999999999999</v>
      </c>
    </row>
    <row r="220" spans="1:7">
      <c r="A220" s="10">
        <v>191</v>
      </c>
      <c r="B220" s="10">
        <v>0.21002643199392931</v>
      </c>
      <c r="C220" s="10">
        <v>-2.1026431993930311E-2</v>
      </c>
      <c r="D220" s="10">
        <v>-0.58098766622048681</v>
      </c>
      <c r="F220" s="10">
        <v>30.627009646302252</v>
      </c>
      <c r="G220" s="10">
        <v>0.18099999999999999</v>
      </c>
    </row>
    <row r="221" spans="1:7">
      <c r="A221" s="10">
        <v>192</v>
      </c>
      <c r="B221" s="10">
        <v>0.15240420186370393</v>
      </c>
      <c r="C221" s="10">
        <v>-2.3404201863703927E-2</v>
      </c>
      <c r="D221" s="10">
        <v>-0.64668854061743386</v>
      </c>
      <c r="F221" s="10">
        <v>30.787781350482316</v>
      </c>
      <c r="G221" s="10">
        <v>0.18099999999999999</v>
      </c>
    </row>
    <row r="222" spans="1:7">
      <c r="A222" s="10">
        <v>193</v>
      </c>
      <c r="B222" s="10">
        <v>0.20711917436472146</v>
      </c>
      <c r="C222" s="10">
        <v>3.7880825635278531E-2</v>
      </c>
      <c r="D222" s="10">
        <v>1.046696485961041</v>
      </c>
      <c r="F222" s="10">
        <v>30.94855305466238</v>
      </c>
      <c r="G222" s="10">
        <v>0.182</v>
      </c>
    </row>
    <row r="223" spans="1:7">
      <c r="A223" s="10">
        <v>194</v>
      </c>
      <c r="B223" s="10">
        <v>0.19036769851091156</v>
      </c>
      <c r="C223" s="10">
        <v>1.1632301489087449E-2</v>
      </c>
      <c r="D223" s="10">
        <v>0.32141562091318693</v>
      </c>
      <c r="F223" s="10">
        <v>31.109324758842444</v>
      </c>
      <c r="G223" s="10">
        <v>0.182</v>
      </c>
    </row>
    <row r="224" spans="1:7">
      <c r="A224" s="10">
        <v>195</v>
      </c>
      <c r="B224" s="10">
        <v>0.22614659801604603</v>
      </c>
      <c r="C224" s="10">
        <v>-3.1146598016046023E-2</v>
      </c>
      <c r="D224" s="10">
        <v>-0.86062101726407625</v>
      </c>
      <c r="F224" s="10">
        <v>31.270096463022508</v>
      </c>
      <c r="G224" s="10">
        <v>0.182</v>
      </c>
    </row>
    <row r="225" spans="1:7">
      <c r="A225" s="10">
        <v>196</v>
      </c>
      <c r="B225" s="10">
        <v>0.19542819888389287</v>
      </c>
      <c r="C225" s="10">
        <v>-1.4281988838938664E-3</v>
      </c>
      <c r="D225" s="10">
        <v>-3.9462992898259178E-2</v>
      </c>
      <c r="F225" s="10">
        <v>31.430868167202572</v>
      </c>
      <c r="G225" s="10">
        <v>0.183</v>
      </c>
    </row>
    <row r="226" spans="1:7">
      <c r="A226" s="10">
        <v>197</v>
      </c>
      <c r="B226" s="10">
        <v>0.20105255028892527</v>
      </c>
      <c r="C226" s="10">
        <v>-1.2052550288926267E-2</v>
      </c>
      <c r="D226" s="10">
        <v>-0.33302764189329415</v>
      </c>
      <c r="F226" s="10">
        <v>31.591639871382636</v>
      </c>
      <c r="G226" s="10">
        <v>0.183</v>
      </c>
    </row>
    <row r="227" spans="1:7">
      <c r="A227" s="10">
        <v>198</v>
      </c>
      <c r="B227" s="10">
        <v>0.19504998920221722</v>
      </c>
      <c r="C227" s="10">
        <v>-1.7049989202217231E-2</v>
      </c>
      <c r="D227" s="10">
        <v>-0.47111337950919113</v>
      </c>
      <c r="F227" s="10">
        <v>31.7524115755627</v>
      </c>
      <c r="G227" s="10">
        <v>0.183</v>
      </c>
    </row>
    <row r="228" spans="1:7">
      <c r="A228" s="10">
        <v>199</v>
      </c>
      <c r="B228" s="10">
        <v>0.19190692133903675</v>
      </c>
      <c r="C228" s="10">
        <v>-1.8906921339036764E-2</v>
      </c>
      <c r="D228" s="10">
        <v>-0.52242282986253852</v>
      </c>
      <c r="F228" s="10">
        <v>31.913183279742764</v>
      </c>
      <c r="G228" s="10">
        <v>0.183</v>
      </c>
    </row>
    <row r="229" spans="1:7">
      <c r="A229" s="10">
        <v>200</v>
      </c>
      <c r="B229" s="10">
        <v>0.17552607082324601</v>
      </c>
      <c r="C229" s="10">
        <v>-2.5260708232460183E-3</v>
      </c>
      <c r="D229" s="10">
        <v>-6.9798622644537317E-2</v>
      </c>
      <c r="F229" s="10">
        <v>32.073954983922832</v>
      </c>
      <c r="G229" s="10">
        <v>0.183</v>
      </c>
    </row>
    <row r="230" spans="1:7">
      <c r="A230" s="10">
        <v>201</v>
      </c>
      <c r="B230" s="10">
        <v>0.20159836676004791</v>
      </c>
      <c r="C230" s="10">
        <v>-3.1598366760047902E-2</v>
      </c>
      <c r="D230" s="10">
        <v>-0.87310397530112127</v>
      </c>
      <c r="F230" s="10">
        <v>32.234726688102896</v>
      </c>
      <c r="G230" s="10">
        <v>0.183</v>
      </c>
    </row>
    <row r="231" spans="1:7">
      <c r="A231" s="10">
        <v>202</v>
      </c>
      <c r="B231" s="10">
        <v>0.21210340770503563</v>
      </c>
      <c r="C231" s="10">
        <v>-4.3103407705036623E-2</v>
      </c>
      <c r="D231" s="10">
        <v>-1.191003221846122</v>
      </c>
      <c r="F231" s="10">
        <v>32.39549839228296</v>
      </c>
      <c r="G231" s="10">
        <v>0.184</v>
      </c>
    </row>
    <row r="232" spans="1:7">
      <c r="A232" s="10">
        <v>203</v>
      </c>
      <c r="B232" s="10">
        <v>0.19686303432072944</v>
      </c>
      <c r="C232" s="10">
        <v>-2.7863034320730423E-2</v>
      </c>
      <c r="D232" s="10">
        <v>-0.76989188125191665</v>
      </c>
      <c r="F232" s="10">
        <v>32.556270096463024</v>
      </c>
      <c r="G232" s="10">
        <v>0.184</v>
      </c>
    </row>
    <row r="233" spans="1:7">
      <c r="A233" s="10">
        <v>204</v>
      </c>
      <c r="B233" s="10">
        <v>0.20060862005514299</v>
      </c>
      <c r="C233" s="10">
        <v>-3.460862005514298E-2</v>
      </c>
      <c r="D233" s="10">
        <v>-0.95628118944542684</v>
      </c>
      <c r="F233" s="10">
        <v>32.717041800643088</v>
      </c>
      <c r="G233" s="10">
        <v>0.184</v>
      </c>
    </row>
    <row r="234" spans="1:7">
      <c r="A234" s="10">
        <v>205</v>
      </c>
      <c r="B234" s="10">
        <v>0.16695143258861414</v>
      </c>
      <c r="C234" s="10">
        <v>-8.9514325886141388E-3</v>
      </c>
      <c r="D234" s="10">
        <v>-0.24733972604054816</v>
      </c>
      <c r="F234" s="10">
        <v>32.877813504823152</v>
      </c>
      <c r="G234" s="10">
        <v>0.184</v>
      </c>
    </row>
    <row r="235" spans="1:7">
      <c r="A235" s="10">
        <v>206</v>
      </c>
      <c r="B235" s="10">
        <v>0.17339135081978074</v>
      </c>
      <c r="C235" s="10">
        <v>-2.7391350819780752E-2</v>
      </c>
      <c r="D235" s="10">
        <v>-0.75685865257619245</v>
      </c>
      <c r="F235" s="10">
        <v>33.038585209003216</v>
      </c>
      <c r="G235" s="10">
        <v>0.185</v>
      </c>
    </row>
    <row r="236" spans="1:7">
      <c r="A236" s="10">
        <v>207</v>
      </c>
      <c r="B236" s="10">
        <v>0.18561271656689654</v>
      </c>
      <c r="C236" s="10">
        <v>5.6387283433103452E-2</v>
      </c>
      <c r="D236" s="10">
        <v>1.558053987275102</v>
      </c>
      <c r="F236" s="10">
        <v>33.19935691318328</v>
      </c>
      <c r="G236" s="10">
        <v>0.185</v>
      </c>
    </row>
    <row r="237" spans="1:7">
      <c r="A237" s="10">
        <v>208</v>
      </c>
      <c r="B237" s="10">
        <v>0.19827210731551728</v>
      </c>
      <c r="C237" s="10">
        <v>1.7727892684482716E-2</v>
      </c>
      <c r="D237" s="10">
        <v>0.48984473451026117</v>
      </c>
      <c r="F237" s="10">
        <v>33.360128617363344</v>
      </c>
      <c r="G237" s="10">
        <v>0.186</v>
      </c>
    </row>
    <row r="238" spans="1:7">
      <c r="A238" s="10">
        <v>209</v>
      </c>
      <c r="B238" s="10">
        <v>0.18320005815361484</v>
      </c>
      <c r="C238" s="10">
        <v>3.2799941846385156E-2</v>
      </c>
      <c r="D238" s="10">
        <v>0.90630505789094351</v>
      </c>
      <c r="F238" s="10">
        <v>33.520900321543408</v>
      </c>
      <c r="G238" s="10">
        <v>0.186</v>
      </c>
    </row>
    <row r="239" spans="1:7">
      <c r="A239" s="10">
        <v>210</v>
      </c>
      <c r="B239" s="10">
        <v>0.18709591491911348</v>
      </c>
      <c r="C239" s="10">
        <v>1.9904085080886508E-2</v>
      </c>
      <c r="D239" s="10">
        <v>0.54997576111517366</v>
      </c>
      <c r="F239" s="10">
        <v>33.681672025723472</v>
      </c>
      <c r="G239" s="10">
        <v>0.186</v>
      </c>
    </row>
    <row r="240" spans="1:7">
      <c r="A240" s="10">
        <v>211</v>
      </c>
      <c r="B240" s="10">
        <v>0.20241075867541111</v>
      </c>
      <c r="C240" s="10">
        <v>5.8924132458890166E-4</v>
      </c>
      <c r="D240" s="10">
        <v>1.6281504256756354E-2</v>
      </c>
      <c r="F240" s="10">
        <v>33.842443729903536</v>
      </c>
      <c r="G240" s="10">
        <v>0.186</v>
      </c>
    </row>
    <row r="241" spans="1:7">
      <c r="A241" s="10">
        <v>212</v>
      </c>
      <c r="B241" s="10">
        <v>0.19186823486381935</v>
      </c>
      <c r="C241" s="10">
        <v>1.1317651361806569E-3</v>
      </c>
      <c r="D241" s="10">
        <v>3.1272142861381497E-2</v>
      </c>
      <c r="F241" s="10">
        <v>34.0032154340836</v>
      </c>
      <c r="G241" s="10">
        <v>0.187</v>
      </c>
    </row>
    <row r="242" spans="1:7">
      <c r="A242" s="10">
        <v>213</v>
      </c>
      <c r="B242" s="10">
        <v>0.17723995608394677</v>
      </c>
      <c r="C242" s="10">
        <v>-9.2399560839467598E-3</v>
      </c>
      <c r="D242" s="10">
        <v>-0.255312005514853</v>
      </c>
      <c r="F242" s="10">
        <v>34.163987138263664</v>
      </c>
      <c r="G242" s="10">
        <v>0.187</v>
      </c>
    </row>
    <row r="243" spans="1:7">
      <c r="A243" s="10">
        <v>214</v>
      </c>
      <c r="B243" s="10">
        <v>0.1755301348535806</v>
      </c>
      <c r="C243" s="10">
        <v>-3.2530134853580611E-2</v>
      </c>
      <c r="D243" s="10">
        <v>-0.89884993972706628</v>
      </c>
      <c r="F243" s="10">
        <v>34.324758842443728</v>
      </c>
      <c r="G243" s="10">
        <v>0.187</v>
      </c>
    </row>
    <row r="244" spans="1:7">
      <c r="A244" s="10">
        <v>215</v>
      </c>
      <c r="B244" s="10">
        <v>0.22784190501133941</v>
      </c>
      <c r="C244" s="10">
        <v>6.6158094988660571E-2</v>
      </c>
      <c r="D244" s="10">
        <v>1.8280342199832471</v>
      </c>
      <c r="F244" s="10">
        <v>34.485530546623792</v>
      </c>
      <c r="G244" s="10">
        <v>0.187</v>
      </c>
    </row>
    <row r="245" spans="1:7">
      <c r="A245" s="10">
        <v>216</v>
      </c>
      <c r="B245" s="10">
        <v>0.25620658108439043</v>
      </c>
      <c r="C245" s="10">
        <v>1.379341891560959E-2</v>
      </c>
      <c r="D245" s="10">
        <v>0.38113010649143303</v>
      </c>
      <c r="F245" s="10">
        <v>34.646302250803856</v>
      </c>
      <c r="G245" s="10">
        <v>0.187</v>
      </c>
    </row>
    <row r="246" spans="1:7">
      <c r="A246" s="10">
        <v>217</v>
      </c>
      <c r="B246" s="10">
        <v>0.19316298399303738</v>
      </c>
      <c r="C246" s="10">
        <v>7.2837016006962629E-2</v>
      </c>
      <c r="D246" s="10">
        <v>2.012581495356188</v>
      </c>
      <c r="F246" s="10">
        <v>34.80707395498392</v>
      </c>
      <c r="G246" s="10">
        <v>0.187</v>
      </c>
    </row>
    <row r="247" spans="1:7">
      <c r="A247" s="10">
        <v>218</v>
      </c>
      <c r="B247" s="10">
        <v>0.23273062860532281</v>
      </c>
      <c r="C247" s="10">
        <v>5.2693713946771747E-3</v>
      </c>
      <c r="D247" s="10">
        <v>0.14559958579402477</v>
      </c>
      <c r="F247" s="10">
        <v>34.967845659163984</v>
      </c>
      <c r="G247" s="10">
        <v>0.188</v>
      </c>
    </row>
    <row r="248" spans="1:7">
      <c r="A248" s="10">
        <v>219</v>
      </c>
      <c r="B248" s="10">
        <v>0.21541921884260679</v>
      </c>
      <c r="C248" s="10">
        <v>1.2580781157393223E-2</v>
      </c>
      <c r="D248" s="10">
        <v>0.3476233478877695</v>
      </c>
      <c r="F248" s="10">
        <v>35.128617363344055</v>
      </c>
      <c r="G248" s="10">
        <v>0.188</v>
      </c>
    </row>
    <row r="249" spans="1:7">
      <c r="A249" s="10">
        <v>220</v>
      </c>
      <c r="B249" s="10">
        <v>0.21456074435380412</v>
      </c>
      <c r="C249" s="10">
        <v>1.1439255646195884E-2</v>
      </c>
      <c r="D249" s="10">
        <v>0.31608151316882438</v>
      </c>
      <c r="F249" s="10">
        <v>35.28938906752412</v>
      </c>
      <c r="G249" s="10">
        <v>0.188</v>
      </c>
    </row>
    <row r="250" spans="1:7">
      <c r="A250" s="10">
        <v>221</v>
      </c>
      <c r="B250" s="10">
        <v>0.21604326409188779</v>
      </c>
      <c r="C250" s="10">
        <v>3.9567359081122133E-3</v>
      </c>
      <c r="D250" s="10">
        <v>0.1093297598835842</v>
      </c>
      <c r="F250" s="10">
        <v>35.450160771704184</v>
      </c>
      <c r="G250" s="10">
        <v>0.188</v>
      </c>
    </row>
    <row r="251" spans="1:7">
      <c r="A251" s="10">
        <v>222</v>
      </c>
      <c r="B251" s="10">
        <v>0.19076128565798645</v>
      </c>
      <c r="C251" s="10">
        <v>2.1238714342013548E-2</v>
      </c>
      <c r="D251" s="10">
        <v>0.586853303625268</v>
      </c>
      <c r="F251" s="10">
        <v>35.610932475884248</v>
      </c>
      <c r="G251" s="10">
        <v>0.188</v>
      </c>
    </row>
    <row r="252" spans="1:7">
      <c r="A252" s="10">
        <v>223</v>
      </c>
      <c r="B252" s="10">
        <v>0.18210304194253263</v>
      </c>
      <c r="C252" s="10">
        <v>-6.1030419425326388E-3</v>
      </c>
      <c r="D252" s="10">
        <v>-0.16863498743207342</v>
      </c>
      <c r="F252" s="10">
        <v>35.771704180064312</v>
      </c>
      <c r="G252" s="10">
        <v>0.188</v>
      </c>
    </row>
    <row r="253" spans="1:7">
      <c r="A253" s="10">
        <v>224</v>
      </c>
      <c r="B253" s="10">
        <v>0.17308790663856902</v>
      </c>
      <c r="C253" s="10">
        <v>-2.6087906638569025E-2</v>
      </c>
      <c r="D253" s="10">
        <v>-0.72084279438829446</v>
      </c>
      <c r="F253" s="10">
        <v>35.932475884244376</v>
      </c>
      <c r="G253" s="10">
        <v>0.188</v>
      </c>
    </row>
    <row r="254" spans="1:7">
      <c r="A254" s="10">
        <v>225</v>
      </c>
      <c r="B254" s="10">
        <v>0.15412460028009289</v>
      </c>
      <c r="C254" s="10">
        <v>-8.1246002800929029E-3</v>
      </c>
      <c r="D254" s="10">
        <v>-0.22449327385017551</v>
      </c>
      <c r="F254" s="10">
        <v>36.09324758842444</v>
      </c>
      <c r="G254" s="10">
        <v>0.188</v>
      </c>
    </row>
    <row r="255" spans="1:7">
      <c r="A255" s="10">
        <v>226</v>
      </c>
      <c r="B255" s="10">
        <v>0.16896678599470374</v>
      </c>
      <c r="C255" s="10">
        <v>-2.8966785994703731E-2</v>
      </c>
      <c r="D255" s="10">
        <v>-0.80038997571386916</v>
      </c>
      <c r="F255" s="10">
        <v>36.254019292604504</v>
      </c>
      <c r="G255" s="10">
        <v>0.188999999999999</v>
      </c>
    </row>
    <row r="256" spans="1:7">
      <c r="A256" s="10">
        <v>227</v>
      </c>
      <c r="B256" s="10">
        <v>0.24470548570405987</v>
      </c>
      <c r="C256" s="10">
        <v>-9.7054857040598796E-3</v>
      </c>
      <c r="D256" s="10">
        <v>-0.26817519445837451</v>
      </c>
      <c r="F256" s="10">
        <v>36.414790996784568</v>
      </c>
      <c r="G256" s="10">
        <v>0.188999999999999</v>
      </c>
    </row>
    <row r="257" spans="1:7">
      <c r="A257" s="10">
        <v>228</v>
      </c>
      <c r="B257" s="10">
        <v>0.19184774182533351</v>
      </c>
      <c r="C257" s="10">
        <v>4.1152258174666501E-2</v>
      </c>
      <c r="D257" s="10">
        <v>1.1370904223552634</v>
      </c>
      <c r="F257" s="10">
        <v>36.575562700964632</v>
      </c>
      <c r="G257" s="10">
        <v>0.188999999999999</v>
      </c>
    </row>
    <row r="258" spans="1:7">
      <c r="A258" s="10">
        <v>229</v>
      </c>
      <c r="B258" s="10">
        <v>0.20765406839663875</v>
      </c>
      <c r="C258" s="10">
        <v>1.2345931603361254E-2</v>
      </c>
      <c r="D258" s="10">
        <v>0.34113414922822788</v>
      </c>
      <c r="F258" s="10">
        <v>36.736334405144696</v>
      </c>
      <c r="G258" s="10">
        <v>0.188999999999999</v>
      </c>
    </row>
    <row r="259" spans="1:7">
      <c r="A259" s="10">
        <v>230</v>
      </c>
      <c r="B259" s="10">
        <v>0.18803460460684168</v>
      </c>
      <c r="C259" s="10">
        <v>2.3965395393158312E-2</v>
      </c>
      <c r="D259" s="10">
        <v>0.66219504781132488</v>
      </c>
      <c r="F259" s="10">
        <v>36.89710610932476</v>
      </c>
      <c r="G259" s="10">
        <v>0.188999999999999</v>
      </c>
    </row>
    <row r="260" spans="1:7">
      <c r="A260" s="10">
        <v>231</v>
      </c>
      <c r="B260" s="10">
        <v>0.19793229361211237</v>
      </c>
      <c r="C260" s="10">
        <v>1.3067706387887623E-2</v>
      </c>
      <c r="D260" s="10">
        <v>0.36107772537656446</v>
      </c>
      <c r="F260" s="10">
        <v>37.057877813504824</v>
      </c>
      <c r="G260" s="10">
        <v>0.188999999999999</v>
      </c>
    </row>
    <row r="261" spans="1:7">
      <c r="A261" s="10">
        <v>232</v>
      </c>
      <c r="B261" s="10">
        <v>0.19370949062724785</v>
      </c>
      <c r="C261" s="10">
        <v>1.5290509372752142E-2</v>
      </c>
      <c r="D261" s="10">
        <v>0.4224966631695844</v>
      </c>
      <c r="F261" s="10">
        <v>37.218649517684888</v>
      </c>
      <c r="G261" s="10">
        <v>0.188999999999999</v>
      </c>
    </row>
    <row r="262" spans="1:7">
      <c r="A262" s="10">
        <v>233</v>
      </c>
      <c r="B262" s="10">
        <v>0.20314646488904217</v>
      </c>
      <c r="C262" s="10">
        <v>2.8535351109578166E-3</v>
      </c>
      <c r="D262" s="10">
        <v>7.8846886864693724E-2</v>
      </c>
      <c r="F262" s="10">
        <v>37.379421221864952</v>
      </c>
      <c r="G262" s="10">
        <v>0.191</v>
      </c>
    </row>
    <row r="263" spans="1:7">
      <c r="A263" s="10">
        <v>234</v>
      </c>
      <c r="B263" s="10">
        <v>0.20521592086263091</v>
      </c>
      <c r="C263" s="10">
        <v>-3.2159208626318936E-3</v>
      </c>
      <c r="D263" s="10">
        <v>-8.8860076558382878E-2</v>
      </c>
      <c r="F263" s="10">
        <v>37.540192926045016</v>
      </c>
      <c r="G263" s="10">
        <v>0.191</v>
      </c>
    </row>
    <row r="264" spans="1:7">
      <c r="A264" s="10">
        <v>235</v>
      </c>
      <c r="B264" s="10">
        <v>0.2048354900337826</v>
      </c>
      <c r="C264" s="10">
        <v>-1.5835490033783595E-2</v>
      </c>
      <c r="D264" s="10">
        <v>-0.43755518771998658</v>
      </c>
      <c r="F264" s="10">
        <v>37.70096463022508</v>
      </c>
      <c r="G264" s="10">
        <v>0.191</v>
      </c>
    </row>
    <row r="265" spans="1:7">
      <c r="A265" s="10">
        <v>236</v>
      </c>
      <c r="B265" s="10">
        <v>0.20821054917130249</v>
      </c>
      <c r="C265" s="10">
        <v>-2.1210549171302495E-2</v>
      </c>
      <c r="D265" s="10">
        <v>-0.58607506332254611</v>
      </c>
      <c r="F265" s="10">
        <v>37.861736334405144</v>
      </c>
      <c r="G265" s="10">
        <v>0.191</v>
      </c>
    </row>
    <row r="266" spans="1:7">
      <c r="A266" s="10">
        <v>237</v>
      </c>
      <c r="B266" s="10">
        <v>0.19592554008113508</v>
      </c>
      <c r="C266" s="10">
        <v>-9.9255400811350813E-3</v>
      </c>
      <c r="D266" s="10">
        <v>-0.27425558313370613</v>
      </c>
      <c r="F266" s="10">
        <v>38.022508038585208</v>
      </c>
      <c r="G266" s="10">
        <v>0.191</v>
      </c>
    </row>
    <row r="267" spans="1:7">
      <c r="A267" s="10">
        <v>238</v>
      </c>
      <c r="B267" s="10">
        <v>0.19545100512801394</v>
      </c>
      <c r="C267" s="10">
        <v>-1.8451005128013953E-2</v>
      </c>
      <c r="D267" s="10">
        <v>-0.50982527191686833</v>
      </c>
      <c r="F267" s="10">
        <v>38.183279742765272</v>
      </c>
      <c r="G267" s="10">
        <v>0.191</v>
      </c>
    </row>
    <row r="268" spans="1:7">
      <c r="A268" s="10">
        <v>239</v>
      </c>
      <c r="B268" s="10">
        <v>0.18786888084249787</v>
      </c>
      <c r="C268" s="10">
        <v>-2.4868880842497859E-2</v>
      </c>
      <c r="D268" s="10">
        <v>-0.6871595259894332</v>
      </c>
      <c r="F268" s="10">
        <v>38.344051446945336</v>
      </c>
      <c r="G268" s="10">
        <v>0.192</v>
      </c>
    </row>
    <row r="269" spans="1:7">
      <c r="A269" s="10">
        <v>240</v>
      </c>
      <c r="B269" s="10">
        <v>0.21046637126623469</v>
      </c>
      <c r="C269" s="10">
        <v>7.1533628733765287E-2</v>
      </c>
      <c r="D269" s="10">
        <v>1.9765672096107509</v>
      </c>
      <c r="F269" s="10">
        <v>38.5048231511254</v>
      </c>
      <c r="G269" s="10">
        <v>0.192</v>
      </c>
    </row>
    <row r="270" spans="1:7">
      <c r="A270" s="10">
        <v>241</v>
      </c>
      <c r="B270" s="10">
        <v>0.18819782079234337</v>
      </c>
      <c r="C270" s="10">
        <v>6.3802179207656629E-2</v>
      </c>
      <c r="D270" s="10">
        <v>1.7629372024858128</v>
      </c>
      <c r="F270" s="10">
        <v>38.665594855305464</v>
      </c>
      <c r="G270" s="10">
        <v>0.192</v>
      </c>
    </row>
    <row r="271" spans="1:7">
      <c r="A271" s="10">
        <v>242</v>
      </c>
      <c r="B271" s="10">
        <v>0.23076838672538347</v>
      </c>
      <c r="C271" s="10">
        <v>1.0231613274616524E-2</v>
      </c>
      <c r="D271" s="10">
        <v>0.28271278359571356</v>
      </c>
      <c r="F271" s="10">
        <v>38.826366559485528</v>
      </c>
      <c r="G271" s="10">
        <v>0.193</v>
      </c>
    </row>
    <row r="272" spans="1:7">
      <c r="A272" s="10">
        <v>243</v>
      </c>
      <c r="B272" s="10">
        <v>0.20158737802365137</v>
      </c>
      <c r="C272" s="10">
        <v>3.6412621976348619E-2</v>
      </c>
      <c r="D272" s="10">
        <v>1.0061281090921408</v>
      </c>
      <c r="F272" s="10">
        <v>38.987138263665592</v>
      </c>
      <c r="G272" s="10">
        <v>0.193</v>
      </c>
    </row>
    <row r="273" spans="1:7">
      <c r="A273" s="10">
        <v>244</v>
      </c>
      <c r="B273" s="10">
        <v>0.2462371964788638</v>
      </c>
      <c r="C273" s="10">
        <v>-1.4237196478864789E-2</v>
      </c>
      <c r="D273" s="10">
        <v>-0.39339225780988207</v>
      </c>
      <c r="F273" s="10">
        <v>39.147909967845656</v>
      </c>
      <c r="G273" s="10">
        <v>0.193</v>
      </c>
    </row>
    <row r="274" spans="1:7">
      <c r="A274" s="10">
        <v>245</v>
      </c>
      <c r="B274" s="10">
        <v>0.21724873795192617</v>
      </c>
      <c r="C274" s="10">
        <v>-2.4873795192617565E-4</v>
      </c>
      <c r="D274" s="10">
        <v>-6.8729531587560424E-3</v>
      </c>
      <c r="F274" s="10">
        <v>39.308681672025727</v>
      </c>
      <c r="G274" s="10">
        <v>0.193</v>
      </c>
    </row>
    <row r="275" spans="1:7">
      <c r="A275" s="10">
        <v>246</v>
      </c>
      <c r="B275" s="10">
        <v>0.20745081838698695</v>
      </c>
      <c r="C275" s="10">
        <v>7.5491816130130451E-3</v>
      </c>
      <c r="D275" s="10">
        <v>0.20859370760027943</v>
      </c>
      <c r="F275" s="10">
        <v>39.469453376205792</v>
      </c>
      <c r="G275" s="10">
        <v>0.193</v>
      </c>
    </row>
    <row r="276" spans="1:7">
      <c r="A276" s="10">
        <v>247</v>
      </c>
      <c r="B276" s="10">
        <v>0.18807250168834466</v>
      </c>
      <c r="C276" s="10">
        <v>1.7927498311655327E-2</v>
      </c>
      <c r="D276" s="10">
        <v>0.49536009762697863</v>
      </c>
      <c r="F276" s="10">
        <v>39.630225080385856</v>
      </c>
      <c r="G276" s="10">
        <v>0.193</v>
      </c>
    </row>
    <row r="277" spans="1:7">
      <c r="A277" s="10">
        <v>248</v>
      </c>
      <c r="B277" s="10">
        <v>0.19316029692685299</v>
      </c>
      <c r="C277" s="10">
        <v>1.0839703073146995E-2</v>
      </c>
      <c r="D277" s="10">
        <v>0.29951509570471463</v>
      </c>
      <c r="F277" s="10">
        <v>39.79099678456592</v>
      </c>
      <c r="G277" s="10">
        <v>0.193</v>
      </c>
    </row>
    <row r="278" spans="1:7">
      <c r="A278" s="10">
        <v>249</v>
      </c>
      <c r="B278" s="10">
        <v>0.2114849541822458</v>
      </c>
      <c r="C278" s="10">
        <v>-1.1484954182245793E-2</v>
      </c>
      <c r="D278" s="10">
        <v>-0.31734422316246447</v>
      </c>
      <c r="F278" s="10">
        <v>39.951768488745984</v>
      </c>
      <c r="G278" s="10">
        <v>0.193</v>
      </c>
    </row>
    <row r="279" spans="1:7">
      <c r="A279" s="10">
        <v>250</v>
      </c>
      <c r="B279" s="10">
        <v>0.19316552392748143</v>
      </c>
      <c r="C279" s="10">
        <v>3.8344760725175786E-3</v>
      </c>
      <c r="D279" s="10">
        <v>0.10595156159606058</v>
      </c>
      <c r="F279" s="10">
        <v>40.112540192926048</v>
      </c>
      <c r="G279" s="10">
        <v>0.19399999999999901</v>
      </c>
    </row>
    <row r="280" spans="1:7">
      <c r="A280" s="10">
        <v>251</v>
      </c>
      <c r="B280" s="10">
        <v>0.20143609137510088</v>
      </c>
      <c r="C280" s="10">
        <v>-9.4360913751008746E-3</v>
      </c>
      <c r="D280" s="10">
        <v>-0.26073147873332386</v>
      </c>
      <c r="F280" s="10">
        <v>40.273311897106112</v>
      </c>
      <c r="G280" s="10">
        <v>0.19399999999999901</v>
      </c>
    </row>
    <row r="281" spans="1:7">
      <c r="A281" s="10">
        <v>252</v>
      </c>
      <c r="B281" s="10">
        <v>0.20084732483588599</v>
      </c>
      <c r="C281" s="10">
        <v>-1.3847324835885993E-2</v>
      </c>
      <c r="D281" s="10">
        <v>-0.38261959718704397</v>
      </c>
      <c r="F281" s="10">
        <v>40.434083601286176</v>
      </c>
      <c r="G281" s="10">
        <v>0.19399999999999901</v>
      </c>
    </row>
    <row r="282" spans="1:7">
      <c r="A282" s="10">
        <v>253</v>
      </c>
      <c r="B282" s="10">
        <v>0.18962032013704821</v>
      </c>
      <c r="C282" s="10">
        <v>-5.6203201370482181E-3</v>
      </c>
      <c r="D282" s="10">
        <v>-0.15529675604392862</v>
      </c>
      <c r="F282" s="10">
        <v>40.59485530546624</v>
      </c>
      <c r="G282" s="10">
        <v>0.19399999999999901</v>
      </c>
    </row>
    <row r="283" spans="1:7">
      <c r="A283" s="10">
        <v>254</v>
      </c>
      <c r="B283" s="10">
        <v>0.1883809149196739</v>
      </c>
      <c r="C283" s="10">
        <v>-2.2380914919673894E-2</v>
      </c>
      <c r="D283" s="10">
        <v>-0.61841379130868179</v>
      </c>
      <c r="F283" s="10">
        <v>40.755627009646304</v>
      </c>
      <c r="G283" s="10">
        <v>0.19399999999999901</v>
      </c>
    </row>
    <row r="284" spans="1:7">
      <c r="A284" s="10">
        <v>255</v>
      </c>
      <c r="B284" s="10">
        <v>0.1830225950367235</v>
      </c>
      <c r="C284" s="10">
        <v>-2.6022595036723495E-2</v>
      </c>
      <c r="D284" s="10">
        <v>-0.71903814987493575</v>
      </c>
      <c r="F284" s="10">
        <v>40.916398713826368</v>
      </c>
      <c r="G284" s="10">
        <v>0.19500000000000001</v>
      </c>
    </row>
    <row r="285" spans="1:7">
      <c r="A285" s="10">
        <v>256</v>
      </c>
      <c r="B285" s="10">
        <v>0.19995363894414359</v>
      </c>
      <c r="C285" s="10">
        <v>0.13804636105585544</v>
      </c>
      <c r="D285" s="10">
        <v>3.8144005204128013</v>
      </c>
      <c r="F285" s="10">
        <v>41.077170418006432</v>
      </c>
      <c r="G285" s="10">
        <v>0.19500000000000001</v>
      </c>
    </row>
    <row r="286" spans="1:7">
      <c r="A286" s="10">
        <v>257</v>
      </c>
      <c r="B286" s="10">
        <v>0.18898783121392837</v>
      </c>
      <c r="C286" s="10">
        <v>2.9012168786071629E-2</v>
      </c>
      <c r="D286" s="10">
        <v>0.80164396127123894</v>
      </c>
      <c r="F286" s="10">
        <v>41.237942122186496</v>
      </c>
      <c r="G286" s="10">
        <v>0.19500000000000001</v>
      </c>
    </row>
    <row r="287" spans="1:7">
      <c r="A287" s="10">
        <v>258</v>
      </c>
      <c r="B287" s="10">
        <v>0.19749996479674398</v>
      </c>
      <c r="C287" s="10">
        <v>1.9500035203256022E-2</v>
      </c>
      <c r="D287" s="10">
        <v>0.53881133742650533</v>
      </c>
      <c r="F287" s="10">
        <v>41.39871382636656</v>
      </c>
      <c r="G287" s="10">
        <v>0.19500000000000001</v>
      </c>
    </row>
    <row r="288" spans="1:7">
      <c r="A288" s="10">
        <v>259</v>
      </c>
      <c r="B288" s="10">
        <v>0.23589053784333538</v>
      </c>
      <c r="C288" s="10">
        <v>-2.5890537843335393E-2</v>
      </c>
      <c r="D288" s="10">
        <v>-0.71538923784762032</v>
      </c>
      <c r="F288" s="10">
        <v>41.559485530546624</v>
      </c>
      <c r="G288" s="10">
        <v>0.19500000000000001</v>
      </c>
    </row>
    <row r="289" spans="1:7">
      <c r="A289" s="10">
        <v>260</v>
      </c>
      <c r="B289" s="10">
        <v>0.20398464516826487</v>
      </c>
      <c r="C289" s="10">
        <v>4.015354831735124E-3</v>
      </c>
      <c r="D289" s="10">
        <v>0.11094947699211992</v>
      </c>
      <c r="F289" s="10">
        <v>41.720257234726688</v>
      </c>
      <c r="G289" s="10">
        <v>0.19500000000000001</v>
      </c>
    </row>
    <row r="290" spans="1:7">
      <c r="A290" s="10">
        <v>261</v>
      </c>
      <c r="B290" s="10">
        <v>0.19842340482990647</v>
      </c>
      <c r="C290" s="10">
        <v>5.5765951700935124E-3</v>
      </c>
      <c r="D290" s="10">
        <v>0.15408857833151807</v>
      </c>
      <c r="F290" s="10">
        <v>41.881028938906752</v>
      </c>
      <c r="G290" s="10">
        <v>0.19500000000000001</v>
      </c>
    </row>
    <row r="291" spans="1:7">
      <c r="A291" s="10">
        <v>262</v>
      </c>
      <c r="B291" s="10">
        <v>0.20334533235690233</v>
      </c>
      <c r="C291" s="10">
        <v>-4.3453323569033198E-3</v>
      </c>
      <c r="D291" s="10">
        <v>-0.12006718523230178</v>
      </c>
      <c r="F291" s="10">
        <v>42.041800643086816</v>
      </c>
      <c r="G291" s="10">
        <v>0.19500000000000001</v>
      </c>
    </row>
    <row r="292" spans="1:7">
      <c r="A292" s="10">
        <v>263</v>
      </c>
      <c r="B292" s="10">
        <v>0.19849089719310287</v>
      </c>
      <c r="C292" s="10">
        <v>-1.449089719310287E-2</v>
      </c>
      <c r="D292" s="10">
        <v>-0.40040233854665197</v>
      </c>
      <c r="F292" s="10">
        <v>42.20257234726688</v>
      </c>
      <c r="G292" s="10">
        <v>0.19600000000000001</v>
      </c>
    </row>
    <row r="293" spans="1:7">
      <c r="A293" s="10">
        <v>264</v>
      </c>
      <c r="B293" s="10">
        <v>0.20527470618864743</v>
      </c>
      <c r="C293" s="10">
        <v>-2.9274706188647442E-2</v>
      </c>
      <c r="D293" s="10">
        <v>-0.80889821120114347</v>
      </c>
      <c r="F293" s="10">
        <v>42.363344051446944</v>
      </c>
      <c r="G293" s="10">
        <v>0.19600000000000001</v>
      </c>
    </row>
    <row r="294" spans="1:7">
      <c r="A294" s="10">
        <v>265</v>
      </c>
      <c r="B294" s="10">
        <v>0.21699194173245007</v>
      </c>
      <c r="C294" s="10">
        <v>-4.3991941732450079E-2</v>
      </c>
      <c r="D294" s="10">
        <v>-1.2155545727882815</v>
      </c>
      <c r="F294" s="10">
        <v>42.524115755627008</v>
      </c>
      <c r="G294" s="10">
        <v>0.19600000000000001</v>
      </c>
    </row>
    <row r="295" spans="1:7">
      <c r="A295" s="10">
        <v>266</v>
      </c>
      <c r="B295" s="10">
        <v>0.20371798369617833</v>
      </c>
      <c r="C295" s="10">
        <v>-6.3717983696178315E-2</v>
      </c>
      <c r="D295" s="10">
        <v>-1.760610770985968</v>
      </c>
      <c r="F295" s="10">
        <v>42.684887459807072</v>
      </c>
      <c r="G295" s="10">
        <v>0.19699999999999901</v>
      </c>
    </row>
    <row r="296" spans="1:7">
      <c r="A296" s="10">
        <v>267</v>
      </c>
      <c r="B296" s="10">
        <v>0.19290276365929027</v>
      </c>
      <c r="C296" s="10">
        <v>6.8097236340709744E-2</v>
      </c>
      <c r="D296" s="10">
        <v>1.8816152178874046</v>
      </c>
      <c r="F296" s="10">
        <v>42.845659163987136</v>
      </c>
      <c r="G296" s="10">
        <v>0.19699999999999901</v>
      </c>
    </row>
    <row r="297" spans="1:7">
      <c r="A297" s="10">
        <v>268</v>
      </c>
      <c r="B297" s="10">
        <v>0.18098281949134776</v>
      </c>
      <c r="C297" s="10">
        <v>3.8017180508651244E-2</v>
      </c>
      <c r="D297" s="10">
        <v>1.0504641484765582</v>
      </c>
      <c r="F297" s="10">
        <v>43.0064308681672</v>
      </c>
      <c r="G297" s="10">
        <v>0.19699999999999901</v>
      </c>
    </row>
    <row r="298" spans="1:7">
      <c r="A298" s="10">
        <v>269</v>
      </c>
      <c r="B298" s="10">
        <v>0.1979714709113467</v>
      </c>
      <c r="C298" s="10">
        <v>1.1028529088653288E-2</v>
      </c>
      <c r="D298" s="10">
        <v>0.30473260412946229</v>
      </c>
      <c r="F298" s="10">
        <v>43.167202572347264</v>
      </c>
      <c r="G298" s="10">
        <v>0.19699999999999901</v>
      </c>
    </row>
    <row r="299" spans="1:7">
      <c r="A299" s="10">
        <v>270</v>
      </c>
      <c r="B299" s="10">
        <v>0.20862826904630363</v>
      </c>
      <c r="C299" s="10">
        <v>-1.6628269046303629E-2</v>
      </c>
      <c r="D299" s="10">
        <v>-0.45946070304686448</v>
      </c>
      <c r="F299" s="10">
        <v>43.327974276527335</v>
      </c>
      <c r="G299" s="10">
        <v>0.19699999999999901</v>
      </c>
    </row>
    <row r="300" spans="1:7">
      <c r="A300" s="10">
        <v>271</v>
      </c>
      <c r="B300" s="10">
        <v>0.20985233805119766</v>
      </c>
      <c r="C300" s="10">
        <v>-2.6852338051197661E-2</v>
      </c>
      <c r="D300" s="10">
        <v>-0.74196502865690195</v>
      </c>
      <c r="F300" s="10">
        <v>43.488745980707399</v>
      </c>
      <c r="G300" s="10">
        <v>0.19800000000000001</v>
      </c>
    </row>
    <row r="301" spans="1:7">
      <c r="A301" s="10">
        <v>272</v>
      </c>
      <c r="B301" s="10">
        <v>0.18166421544797723</v>
      </c>
      <c r="C301" s="10">
        <v>-1.6664215447977221E-2</v>
      </c>
      <c r="D301" s="10">
        <v>-0.46045394888255325</v>
      </c>
      <c r="F301" s="10">
        <v>43.649517684887464</v>
      </c>
      <c r="G301" s="10">
        <v>0.19800000000000001</v>
      </c>
    </row>
    <row r="302" spans="1:7">
      <c r="A302" s="10">
        <v>273</v>
      </c>
      <c r="B302" s="10">
        <v>0.17401284908514636</v>
      </c>
      <c r="C302" s="10">
        <v>-1.0012849085147352E-2</v>
      </c>
      <c r="D302" s="10">
        <v>-0.27666804448215399</v>
      </c>
      <c r="F302" s="10">
        <v>43.810289389067528</v>
      </c>
      <c r="G302" s="10">
        <v>0.19800000000000001</v>
      </c>
    </row>
    <row r="303" spans="1:7">
      <c r="A303" s="10">
        <v>274</v>
      </c>
      <c r="B303" s="10">
        <v>0.17317656394362013</v>
      </c>
      <c r="C303" s="10">
        <v>-4.617656394362013E-2</v>
      </c>
      <c r="D303" s="10">
        <v>-1.2759185261403061</v>
      </c>
      <c r="F303" s="10">
        <v>43.971061093247592</v>
      </c>
      <c r="G303" s="10">
        <v>0.19800000000000001</v>
      </c>
    </row>
    <row r="304" spans="1:7">
      <c r="A304" s="10">
        <v>275</v>
      </c>
      <c r="B304" s="10">
        <v>0.21287504891717737</v>
      </c>
      <c r="C304" s="10">
        <v>2.8124951082822619E-2</v>
      </c>
      <c r="D304" s="10">
        <v>0.77712898207795778</v>
      </c>
      <c r="F304" s="10">
        <v>44.131832797427656</v>
      </c>
      <c r="G304" s="10">
        <v>0.19800000000000001</v>
      </c>
    </row>
    <row r="305" spans="1:7">
      <c r="A305" s="10">
        <v>276</v>
      </c>
      <c r="B305" s="10">
        <v>0.18636804925549444</v>
      </c>
      <c r="C305" s="10">
        <v>4.2631950744504571E-2</v>
      </c>
      <c r="D305" s="10">
        <v>1.1779762527768101</v>
      </c>
      <c r="F305" s="10">
        <v>44.29260450160772</v>
      </c>
      <c r="G305" s="10">
        <v>0.19800000000000001</v>
      </c>
    </row>
    <row r="306" spans="1:7">
      <c r="A306" s="10">
        <v>277</v>
      </c>
      <c r="B306" s="10">
        <v>0.22152915050815758</v>
      </c>
      <c r="C306" s="10">
        <v>2.4708494918414259E-3</v>
      </c>
      <c r="D306" s="10">
        <v>6.8272785428427435E-2</v>
      </c>
      <c r="F306" s="10">
        <v>44.453376205787784</v>
      </c>
      <c r="G306" s="10">
        <v>0.19800000000000001</v>
      </c>
    </row>
    <row r="307" spans="1:7">
      <c r="A307" s="10">
        <v>278</v>
      </c>
      <c r="B307" s="10">
        <v>0.23492582047798141</v>
      </c>
      <c r="C307" s="10">
        <v>-1.0925820477982406E-2</v>
      </c>
      <c r="D307" s="10">
        <v>-0.30189463161792779</v>
      </c>
      <c r="F307" s="10">
        <v>44.614147909967848</v>
      </c>
      <c r="G307" s="10">
        <v>0.19899999999999901</v>
      </c>
    </row>
    <row r="308" spans="1:7">
      <c r="A308" s="10">
        <v>279</v>
      </c>
      <c r="B308" s="10">
        <v>0.20454111700451608</v>
      </c>
      <c r="C308" s="10">
        <v>1.045888299548392E-2</v>
      </c>
      <c r="D308" s="10">
        <v>0.28899254160541515</v>
      </c>
      <c r="F308" s="10">
        <v>44.774919614147912</v>
      </c>
      <c r="G308" s="10">
        <v>0.19899999999999901</v>
      </c>
    </row>
    <row r="309" spans="1:7">
      <c r="A309" s="10">
        <v>280</v>
      </c>
      <c r="B309" s="10">
        <v>0.21606868612479069</v>
      </c>
      <c r="C309" s="10">
        <v>-3.0686861247906927E-3</v>
      </c>
      <c r="D309" s="10">
        <v>-8.4791789235567586E-2</v>
      </c>
      <c r="F309" s="10">
        <v>44.935691318327976</v>
      </c>
      <c r="G309" s="10">
        <v>0.19899999999999901</v>
      </c>
    </row>
    <row r="310" spans="1:7">
      <c r="A310" s="10">
        <v>281</v>
      </c>
      <c r="B310" s="10">
        <v>0.18997505389118871</v>
      </c>
      <c r="C310" s="10">
        <v>1.8024946108811279E-2</v>
      </c>
      <c r="D310" s="10">
        <v>0.49805270701806825</v>
      </c>
      <c r="F310" s="10">
        <v>45.09646302250804</v>
      </c>
      <c r="G310" s="10">
        <v>0.19899999999999901</v>
      </c>
    </row>
    <row r="311" spans="1:7">
      <c r="A311" s="10">
        <v>282</v>
      </c>
      <c r="B311" s="10">
        <v>0.19378488623683815</v>
      </c>
      <c r="C311" s="10">
        <v>1.321511376316184E-2</v>
      </c>
      <c r="D311" s="10">
        <v>0.36515078289621294</v>
      </c>
      <c r="F311" s="10">
        <v>45.257234726688104</v>
      </c>
      <c r="G311" s="10">
        <v>0.2</v>
      </c>
    </row>
    <row r="312" spans="1:7">
      <c r="A312" s="10">
        <v>283</v>
      </c>
      <c r="B312" s="10">
        <v>0.1954895957292111</v>
      </c>
      <c r="C312" s="10">
        <v>-3.4895957292110924E-3</v>
      </c>
      <c r="D312" s="10">
        <v>-9.6422069105808458E-2</v>
      </c>
      <c r="F312" s="10">
        <v>45.418006430868168</v>
      </c>
      <c r="G312" s="10">
        <v>0.2</v>
      </c>
    </row>
    <row r="313" spans="1:7">
      <c r="A313" s="10">
        <v>284</v>
      </c>
      <c r="B313" s="10">
        <v>0.20140144693879439</v>
      </c>
      <c r="C313" s="10">
        <v>-2.2401446938794395E-2</v>
      </c>
      <c r="D313" s="10">
        <v>-0.61898111770409958</v>
      </c>
      <c r="F313" s="10">
        <v>45.578778135048232</v>
      </c>
      <c r="G313" s="10">
        <v>0.2</v>
      </c>
    </row>
    <row r="314" spans="1:7">
      <c r="A314" s="10">
        <v>285</v>
      </c>
      <c r="B314" s="10">
        <v>0.18420404644793892</v>
      </c>
      <c r="C314" s="10">
        <v>-2.2204046447938913E-2</v>
      </c>
      <c r="D314" s="10">
        <v>-0.61352668537216559</v>
      </c>
      <c r="F314" s="10">
        <v>45.739549839228296</v>
      </c>
      <c r="G314" s="10">
        <v>0.2</v>
      </c>
    </row>
    <row r="315" spans="1:7">
      <c r="A315" s="10">
        <v>286</v>
      </c>
      <c r="B315" s="10">
        <v>0.17234877922888991</v>
      </c>
      <c r="C315" s="10">
        <v>-1.134877922888991E-2</v>
      </c>
      <c r="D315" s="10">
        <v>-0.31358153207104406</v>
      </c>
      <c r="F315" s="10">
        <v>45.90032154340836</v>
      </c>
      <c r="G315" s="10">
        <v>0.2</v>
      </c>
    </row>
    <row r="316" spans="1:7">
      <c r="A316" s="10">
        <v>287</v>
      </c>
      <c r="B316" s="10">
        <v>0.14942625083163166</v>
      </c>
      <c r="C316" s="10">
        <v>-2.6426250831631665E-2</v>
      </c>
      <c r="D316" s="10">
        <v>-0.73019168454538153</v>
      </c>
      <c r="F316" s="10">
        <v>46.061093247588424</v>
      </c>
      <c r="G316" s="10">
        <v>0.2</v>
      </c>
    </row>
    <row r="317" spans="1:7">
      <c r="A317" s="10">
        <v>288</v>
      </c>
      <c r="B317" s="10">
        <v>0.1742633182796704</v>
      </c>
      <c r="C317" s="10">
        <v>6.4736681720329592E-2</v>
      </c>
      <c r="D317" s="10">
        <v>1.7887587224694113</v>
      </c>
      <c r="F317" s="10">
        <v>46.221864951768488</v>
      </c>
      <c r="G317" s="10">
        <v>0.2</v>
      </c>
    </row>
    <row r="318" spans="1:7">
      <c r="A318" s="10">
        <v>289</v>
      </c>
      <c r="B318" s="10">
        <v>0.18273249332618666</v>
      </c>
      <c r="C318" s="10">
        <v>1.3267506673813351E-2</v>
      </c>
      <c r="D318" s="10">
        <v>0.36659846716783384</v>
      </c>
      <c r="F318" s="10">
        <v>46.382636655948552</v>
      </c>
      <c r="G318" s="10">
        <v>0.2</v>
      </c>
    </row>
    <row r="319" spans="1:7">
      <c r="A319" s="10">
        <v>290</v>
      </c>
      <c r="B319" s="10">
        <v>0.20109654297578217</v>
      </c>
      <c r="C319" s="10">
        <v>-6.0965429757821599E-3</v>
      </c>
      <c r="D319" s="10">
        <v>-0.16845541252719676</v>
      </c>
      <c r="F319" s="10">
        <v>46.543408360128616</v>
      </c>
      <c r="G319" s="10">
        <v>0.2</v>
      </c>
    </row>
    <row r="320" spans="1:7">
      <c r="A320" s="10">
        <v>291</v>
      </c>
      <c r="B320" s="10">
        <v>0.17312662322587369</v>
      </c>
      <c r="C320" s="10">
        <v>5.8733767741263043E-3</v>
      </c>
      <c r="D320" s="10">
        <v>0.16228904009098152</v>
      </c>
      <c r="F320" s="10">
        <v>46.70418006430868</v>
      </c>
      <c r="G320" s="10">
        <v>0.20100000000000001</v>
      </c>
    </row>
    <row r="321" spans="1:7">
      <c r="A321" s="10">
        <v>292</v>
      </c>
      <c r="B321" s="10">
        <v>0.18610548994823267</v>
      </c>
      <c r="C321" s="10">
        <v>-1.8105489948232661E-2</v>
      </c>
      <c r="D321" s="10">
        <v>-0.50027823806905092</v>
      </c>
      <c r="F321" s="10">
        <v>46.864951768488744</v>
      </c>
      <c r="G321" s="10">
        <v>0.20100000000000001</v>
      </c>
    </row>
    <row r="322" spans="1:7">
      <c r="A322" s="10">
        <v>293</v>
      </c>
      <c r="B322" s="10">
        <v>0.18889418017297635</v>
      </c>
      <c r="C322" s="10">
        <v>-2.189418017297734E-2</v>
      </c>
      <c r="D322" s="10">
        <v>-0.60496467713499402</v>
      </c>
      <c r="F322" s="10">
        <v>47.025723472668808</v>
      </c>
      <c r="G322" s="10">
        <v>0.20100000000000001</v>
      </c>
    </row>
    <row r="323" spans="1:7">
      <c r="A323" s="10">
        <v>294</v>
      </c>
      <c r="B323" s="10">
        <v>0.19411836742271243</v>
      </c>
      <c r="C323" s="10">
        <v>1.4881632577287557E-2</v>
      </c>
      <c r="D323" s="10">
        <v>0.41119886546252427</v>
      </c>
      <c r="F323" s="10">
        <v>47.186495176848872</v>
      </c>
      <c r="G323" s="10">
        <v>0.20100000000000001</v>
      </c>
    </row>
    <row r="324" spans="1:7">
      <c r="A324" s="10">
        <v>295</v>
      </c>
      <c r="B324" s="10">
        <v>0.21012527804191602</v>
      </c>
      <c r="C324" s="10">
        <v>-3.1252780419160353E-3</v>
      </c>
      <c r="D324" s="10">
        <v>-8.6355497517937474E-2</v>
      </c>
      <c r="F324" s="10">
        <v>47.347266881028936</v>
      </c>
      <c r="G324" s="10">
        <v>0.20100000000000001</v>
      </c>
    </row>
    <row r="325" spans="1:7">
      <c r="A325" s="10">
        <v>296</v>
      </c>
      <c r="B325" s="10">
        <v>0.20082529933512885</v>
      </c>
      <c r="C325" s="10">
        <v>-8.252993351288429E-4</v>
      </c>
      <c r="D325" s="10">
        <v>-2.280409414151862E-2</v>
      </c>
      <c r="F325" s="10">
        <v>47.508038585209007</v>
      </c>
      <c r="G325" s="10">
        <v>0.20100000000000001</v>
      </c>
    </row>
    <row r="326" spans="1:7">
      <c r="A326" s="10">
        <v>297</v>
      </c>
      <c r="B326" s="10">
        <v>0.18490891247809924</v>
      </c>
      <c r="C326" s="10">
        <v>3.091087521900765E-3</v>
      </c>
      <c r="D326" s="10">
        <v>8.5410768976439289E-2</v>
      </c>
      <c r="F326" s="10">
        <v>47.668810289389071</v>
      </c>
      <c r="G326" s="10">
        <v>0.20100000000000001</v>
      </c>
    </row>
    <row r="327" spans="1:7">
      <c r="A327" s="10">
        <v>298</v>
      </c>
      <c r="B327" s="10">
        <v>0.18367501109937442</v>
      </c>
      <c r="C327" s="10">
        <v>-8.6750110993744356E-3</v>
      </c>
      <c r="D327" s="10">
        <v>-0.23970184073633077</v>
      </c>
      <c r="F327" s="10">
        <v>47.829581993569136</v>
      </c>
      <c r="G327" s="10">
        <v>0.20100000000000001</v>
      </c>
    </row>
    <row r="328" spans="1:7">
      <c r="A328" s="10">
        <v>299</v>
      </c>
      <c r="B328" s="10">
        <v>0.19416840179185829</v>
      </c>
      <c r="C328" s="10">
        <v>-3.4168401791858288E-2</v>
      </c>
      <c r="D328" s="10">
        <v>-0.94411738621493868</v>
      </c>
      <c r="F328" s="10">
        <v>47.9903536977492</v>
      </c>
      <c r="G328" s="10">
        <v>0.20100000000000001</v>
      </c>
    </row>
    <row r="329" spans="1:7">
      <c r="A329" s="10">
        <v>300</v>
      </c>
      <c r="B329" s="10">
        <v>0.21175490797383748</v>
      </c>
      <c r="C329" s="10">
        <v>1.0245092026162528E-2</v>
      </c>
      <c r="D329" s="10">
        <v>0.28308521903347772</v>
      </c>
      <c r="F329" s="10">
        <v>48.151125401929264</v>
      </c>
      <c r="G329" s="10">
        <v>0.20100000000000001</v>
      </c>
    </row>
    <row r="330" spans="1:7">
      <c r="A330" s="10">
        <v>301</v>
      </c>
      <c r="B330" s="10">
        <v>0.19680940082325091</v>
      </c>
      <c r="C330" s="10">
        <v>4.1905991767491046E-3</v>
      </c>
      <c r="D330" s="10">
        <v>0.11579170619474456</v>
      </c>
      <c r="F330" s="10">
        <v>48.311897106109328</v>
      </c>
      <c r="G330" s="10">
        <v>0.20199999999999901</v>
      </c>
    </row>
    <row r="331" spans="1:7">
      <c r="A331" s="10">
        <v>302</v>
      </c>
      <c r="B331" s="10">
        <v>0.17778731401791084</v>
      </c>
      <c r="C331" s="10">
        <v>2.221268598208917E-2</v>
      </c>
      <c r="D331" s="10">
        <v>0.613765406938651</v>
      </c>
      <c r="F331" s="10">
        <v>48.472668810289392</v>
      </c>
      <c r="G331" s="10">
        <v>0.20199999999999901</v>
      </c>
    </row>
    <row r="332" spans="1:7">
      <c r="A332" s="10">
        <v>303</v>
      </c>
      <c r="B332" s="10">
        <v>0.20594236170579708</v>
      </c>
      <c r="C332" s="10">
        <v>-1.4942361705797075E-2</v>
      </c>
      <c r="D332" s="10">
        <v>-0.41287689027693569</v>
      </c>
      <c r="F332" s="10">
        <v>48.633440514469456</v>
      </c>
      <c r="G332" s="10">
        <v>0.20199999999999901</v>
      </c>
    </row>
    <row r="333" spans="1:7">
      <c r="A333" s="10">
        <v>304</v>
      </c>
      <c r="B333" s="10">
        <v>0.17838179970737225</v>
      </c>
      <c r="C333" s="10">
        <v>-5.7381799707372255E-2</v>
      </c>
      <c r="D333" s="10">
        <v>-1.5855337655547701</v>
      </c>
      <c r="F333" s="10">
        <v>48.79421221864952</v>
      </c>
      <c r="G333" s="10">
        <v>0.20199999999999901</v>
      </c>
    </row>
    <row r="334" spans="1:7">
      <c r="A334" s="10">
        <v>305</v>
      </c>
      <c r="B334" s="10">
        <v>0.2210302239743373</v>
      </c>
      <c r="C334" s="10">
        <v>-0.1090302239743383</v>
      </c>
      <c r="D334" s="10">
        <v>-3.012646909976624</v>
      </c>
      <c r="F334" s="10">
        <v>48.954983922829584</v>
      </c>
      <c r="G334" s="10">
        <v>0.20199999999999901</v>
      </c>
    </row>
    <row r="335" spans="1:7">
      <c r="A335" s="10">
        <v>306</v>
      </c>
      <c r="B335" s="10">
        <v>0.18913801148684004</v>
      </c>
      <c r="C335" s="10">
        <v>9.3861988513159939E-2</v>
      </c>
      <c r="D335" s="10">
        <v>2.5935288340321767</v>
      </c>
      <c r="F335" s="10">
        <v>49.115755627009648</v>
      </c>
      <c r="G335" s="10">
        <v>0.20199999999999901</v>
      </c>
    </row>
    <row r="336" spans="1:7">
      <c r="A336" s="10">
        <v>307</v>
      </c>
      <c r="B336" s="10">
        <v>0.21299855496832304</v>
      </c>
      <c r="C336" s="10">
        <v>3.9001445031676962E-2</v>
      </c>
      <c r="D336" s="10">
        <v>1.0776606575343675</v>
      </c>
      <c r="F336" s="10">
        <v>49.276527331189712</v>
      </c>
      <c r="G336" s="10">
        <v>0.20199999999999901</v>
      </c>
    </row>
    <row r="337" spans="1:7">
      <c r="A337" s="10">
        <v>308</v>
      </c>
      <c r="B337" s="10">
        <v>0.21340416475216567</v>
      </c>
      <c r="C337" s="10">
        <v>1.4595835247834338E-2</v>
      </c>
      <c r="D337" s="10">
        <v>0.40330191349754013</v>
      </c>
      <c r="F337" s="10">
        <v>49.437299035369776</v>
      </c>
      <c r="G337" s="10">
        <v>0.20199999999999901</v>
      </c>
    </row>
    <row r="338" spans="1:7">
      <c r="A338" s="10">
        <v>309</v>
      </c>
      <c r="B338" s="10">
        <v>0.24672732883380005</v>
      </c>
      <c r="C338" s="10">
        <v>-3.5727328833800059E-2</v>
      </c>
      <c r="D338" s="10">
        <v>-0.98719256816531475</v>
      </c>
      <c r="F338" s="10">
        <v>49.59807073954984</v>
      </c>
      <c r="G338" s="10">
        <v>0.20199999999999901</v>
      </c>
    </row>
    <row r="339" spans="1:7">
      <c r="A339" s="10">
        <v>310</v>
      </c>
      <c r="B339" s="10">
        <v>0.21294673468243286</v>
      </c>
      <c r="C339" s="10">
        <v>-1.9467346824328657E-3</v>
      </c>
      <c r="D339" s="10">
        <v>-5.3790811499718295E-2</v>
      </c>
      <c r="F339" s="10">
        <v>49.758842443729904</v>
      </c>
      <c r="G339" s="10">
        <v>0.20300000000000001</v>
      </c>
    </row>
    <row r="340" spans="1:7">
      <c r="A340" s="10">
        <v>311</v>
      </c>
      <c r="B340" s="10">
        <v>0.21723013709440672</v>
      </c>
      <c r="C340" s="10">
        <v>3.1769862905593277E-2</v>
      </c>
      <c r="D340" s="10">
        <v>0.87784263687694064</v>
      </c>
      <c r="F340" s="10">
        <v>49.919614147909968</v>
      </c>
      <c r="G340" s="10">
        <v>0.20300000000000001</v>
      </c>
    </row>
    <row r="341" spans="1:7">
      <c r="A341" s="10">
        <v>312</v>
      </c>
      <c r="B341" s="10">
        <v>0.20635516802281681</v>
      </c>
      <c r="C341" s="10">
        <v>3.6644831977183184E-2</v>
      </c>
      <c r="D341" s="10">
        <v>1.0125443734634272</v>
      </c>
      <c r="F341" s="10">
        <v>50.080385852090032</v>
      </c>
      <c r="G341" s="10">
        <v>0.20300000000000001</v>
      </c>
    </row>
    <row r="342" spans="1:7">
      <c r="A342" s="10">
        <v>313</v>
      </c>
      <c r="B342" s="10">
        <v>0.22172555262228219</v>
      </c>
      <c r="C342" s="10">
        <v>1.5274447377717798E-2</v>
      </c>
      <c r="D342" s="10">
        <v>0.4220528493540715</v>
      </c>
      <c r="F342" s="10">
        <v>50.241157556270096</v>
      </c>
      <c r="G342" s="10">
        <v>0.20300000000000001</v>
      </c>
    </row>
    <row r="343" spans="1:7">
      <c r="A343" s="10">
        <v>314</v>
      </c>
      <c r="B343" s="10">
        <v>0.2314892162424112</v>
      </c>
      <c r="C343" s="10">
        <v>-4.89216242411189E-4</v>
      </c>
      <c r="D343" s="10">
        <v>-1.3517681128100135E-2</v>
      </c>
      <c r="F343" s="10">
        <v>50.40192926045016</v>
      </c>
      <c r="G343" s="10">
        <v>0.20399999999999999</v>
      </c>
    </row>
    <row r="344" spans="1:7">
      <c r="A344" s="10">
        <v>315</v>
      </c>
      <c r="B344" s="10">
        <v>0.21463965037587798</v>
      </c>
      <c r="C344" s="10">
        <v>1.1360349624122024E-2</v>
      </c>
      <c r="D344" s="10">
        <v>0.31390123714155221</v>
      </c>
      <c r="F344" s="10">
        <v>50.562700964630224</v>
      </c>
      <c r="G344" s="10">
        <v>0.20399999999999999</v>
      </c>
    </row>
    <row r="345" spans="1:7">
      <c r="A345" s="10">
        <v>316</v>
      </c>
      <c r="B345" s="10">
        <v>0.19990721941934514</v>
      </c>
      <c r="C345" s="10">
        <v>2.6092780580654867E-2</v>
      </c>
      <c r="D345" s="10">
        <v>0.72097746774792881</v>
      </c>
      <c r="F345" s="10">
        <v>50.723472668810288</v>
      </c>
      <c r="G345" s="10">
        <v>0.20399999999999999</v>
      </c>
    </row>
    <row r="346" spans="1:7">
      <c r="A346" s="10">
        <v>317</v>
      </c>
      <c r="B346" s="10">
        <v>0.23540701019596258</v>
      </c>
      <c r="C346" s="10">
        <v>-1.8407010195962581E-2</v>
      </c>
      <c r="D346" s="10">
        <v>-0.50860963471767862</v>
      </c>
      <c r="F346" s="10">
        <v>50.884244372990352</v>
      </c>
      <c r="G346" s="10">
        <v>0.20399999999999999</v>
      </c>
    </row>
    <row r="347" spans="1:7">
      <c r="A347" s="10">
        <v>318</v>
      </c>
      <c r="B347" s="10">
        <v>0.23756710176020374</v>
      </c>
      <c r="C347" s="10">
        <v>-2.4567101760203741E-2</v>
      </c>
      <c r="D347" s="10">
        <v>-0.67882097740511649</v>
      </c>
      <c r="F347" s="10">
        <v>51.045016077170416</v>
      </c>
      <c r="G347" s="10">
        <v>0.20399999999999999</v>
      </c>
    </row>
    <row r="348" spans="1:7">
      <c r="A348" s="10">
        <v>319</v>
      </c>
      <c r="B348" s="10">
        <v>0.24466826124901203</v>
      </c>
      <c r="C348" s="10">
        <v>-4.0668261249012044E-2</v>
      </c>
      <c r="D348" s="10">
        <v>-1.123716957738202</v>
      </c>
      <c r="F348" s="10">
        <v>51.20578778135048</v>
      </c>
      <c r="G348" s="10">
        <v>0.20399999999999999</v>
      </c>
    </row>
    <row r="349" spans="1:7">
      <c r="A349" s="10">
        <v>320</v>
      </c>
      <c r="B349" s="10">
        <v>0.17721782149392162</v>
      </c>
      <c r="C349" s="10">
        <v>2.6782178506078363E-2</v>
      </c>
      <c r="D349" s="10">
        <v>0.74002642916490458</v>
      </c>
      <c r="F349" s="10">
        <v>51.366559485530544</v>
      </c>
      <c r="G349" s="10">
        <v>0.20399999999999999</v>
      </c>
    </row>
    <row r="350" spans="1:7">
      <c r="A350" s="10">
        <v>321</v>
      </c>
      <c r="B350" s="10">
        <v>0.19046403101231685</v>
      </c>
      <c r="C350" s="10">
        <v>1.0535968987683164E-2</v>
      </c>
      <c r="D350" s="10">
        <v>0.29112252783983938</v>
      </c>
      <c r="F350" s="10">
        <v>51.527331189710608</v>
      </c>
      <c r="G350" s="10">
        <v>0.20399999999999999</v>
      </c>
    </row>
    <row r="351" spans="1:7">
      <c r="A351" s="10">
        <v>322</v>
      </c>
      <c r="B351" s="10">
        <v>0.20754877333588173</v>
      </c>
      <c r="C351" s="10">
        <v>-5.8548773335881737E-2</v>
      </c>
      <c r="D351" s="10">
        <v>-1.6177787648568056</v>
      </c>
      <c r="F351" s="10">
        <v>51.688102893890679</v>
      </c>
      <c r="G351" s="10">
        <v>0.20399999999999999</v>
      </c>
    </row>
    <row r="352" spans="1:7">
      <c r="A352" s="10">
        <v>323</v>
      </c>
      <c r="B352" s="10">
        <v>0.18385957304893835</v>
      </c>
      <c r="C352" s="10">
        <v>1.8140426951060662E-2</v>
      </c>
      <c r="D352" s="10">
        <v>0.50124359290165577</v>
      </c>
      <c r="F352" s="10">
        <v>51.848874598070744</v>
      </c>
      <c r="G352" s="10">
        <v>0.20399999999999999</v>
      </c>
    </row>
    <row r="353" spans="1:7">
      <c r="A353" s="10">
        <v>324</v>
      </c>
      <c r="B353" s="10">
        <v>0.20337537483983359</v>
      </c>
      <c r="C353" s="10">
        <v>-3.3753748398335781E-3</v>
      </c>
      <c r="D353" s="10">
        <v>-9.326599735896017E-2</v>
      </c>
      <c r="F353" s="10">
        <v>52.009646302250808</v>
      </c>
      <c r="G353" s="10">
        <v>0.20499999999999999</v>
      </c>
    </row>
    <row r="354" spans="1:7">
      <c r="A354" s="10">
        <v>325</v>
      </c>
      <c r="B354" s="10">
        <v>0.19613161679446131</v>
      </c>
      <c r="C354" s="10">
        <v>-1.8131616794461319E-2</v>
      </c>
      <c r="D354" s="10">
        <v>-0.50100015681496424</v>
      </c>
      <c r="F354" s="10">
        <v>52.170418006430872</v>
      </c>
      <c r="G354" s="10">
        <v>0.20499999999999999</v>
      </c>
    </row>
    <row r="355" spans="1:7">
      <c r="A355" s="10">
        <v>326</v>
      </c>
      <c r="B355" s="10">
        <v>0.1754511850593162</v>
      </c>
      <c r="C355" s="10">
        <v>2.5488149406837912E-3</v>
      </c>
      <c r="D355" s="10">
        <v>7.0427072193858423E-2</v>
      </c>
      <c r="F355" s="10">
        <v>52.331189710610936</v>
      </c>
      <c r="G355" s="10">
        <v>0.20499999999999999</v>
      </c>
    </row>
    <row r="356" spans="1:7">
      <c r="A356" s="10">
        <v>327</v>
      </c>
      <c r="B356" s="10">
        <v>0.18784208490776325</v>
      </c>
      <c r="C356" s="10">
        <v>-1.4842084907763259E-2</v>
      </c>
      <c r="D356" s="10">
        <v>-0.41010611191175478</v>
      </c>
      <c r="F356" s="10">
        <v>52.491961414791</v>
      </c>
      <c r="G356" s="10">
        <v>0.20499999999999999</v>
      </c>
    </row>
    <row r="357" spans="1:7">
      <c r="A357" s="10">
        <v>328</v>
      </c>
      <c r="B357" s="10">
        <v>0.18002014011707196</v>
      </c>
      <c r="C357" s="10">
        <v>-1.2020140117071948E-2</v>
      </c>
      <c r="D357" s="10">
        <v>-0.33213210668727911</v>
      </c>
      <c r="F357" s="10">
        <v>52.652733118971064</v>
      </c>
      <c r="G357" s="10">
        <v>0.20499999999999999</v>
      </c>
    </row>
    <row r="358" spans="1:7">
      <c r="A358" s="10">
        <v>329</v>
      </c>
      <c r="B358" s="10">
        <v>0.17051199548868343</v>
      </c>
      <c r="C358" s="10">
        <v>-1.6511995488683429E-2</v>
      </c>
      <c r="D358" s="10">
        <v>-0.4562479134064531</v>
      </c>
      <c r="F358" s="10">
        <v>52.813504823151128</v>
      </c>
      <c r="G358" s="10">
        <v>0.20599999999999999</v>
      </c>
    </row>
    <row r="359" spans="1:7">
      <c r="A359" s="10">
        <v>330</v>
      </c>
      <c r="B359" s="10">
        <v>0.15921435870647524</v>
      </c>
      <c r="C359" s="10">
        <v>-1.3214358706475249E-2</v>
      </c>
      <c r="D359" s="10">
        <v>-0.36512991969781894</v>
      </c>
      <c r="F359" s="10">
        <v>52.974276527331192</v>
      </c>
      <c r="G359" s="10">
        <v>0.20599999999999999</v>
      </c>
    </row>
    <row r="360" spans="1:7">
      <c r="A360" s="10">
        <v>331</v>
      </c>
      <c r="B360" s="10">
        <v>0.11089381393026693</v>
      </c>
      <c r="C360" s="10">
        <v>3.2106186069733061E-2</v>
      </c>
      <c r="D360" s="10">
        <v>0.88713568337602655</v>
      </c>
      <c r="F360" s="10">
        <v>53.135048231511256</v>
      </c>
      <c r="G360" s="10">
        <v>0.20599999999999999</v>
      </c>
    </row>
    <row r="361" spans="1:7">
      <c r="A361" s="10">
        <v>332</v>
      </c>
      <c r="B361" s="10">
        <v>0.20188808985612433</v>
      </c>
      <c r="C361" s="10">
        <v>0.12511191014387568</v>
      </c>
      <c r="D361" s="10">
        <v>3.4570048171682446</v>
      </c>
      <c r="F361" s="10">
        <v>53.29581993569132</v>
      </c>
      <c r="G361" s="10">
        <v>0.20599999999999999</v>
      </c>
    </row>
    <row r="362" spans="1:7">
      <c r="A362" s="10">
        <v>333</v>
      </c>
      <c r="B362" s="10">
        <v>0.2090868752668173</v>
      </c>
      <c r="C362" s="10">
        <v>8.6913124733182689E-2</v>
      </c>
      <c r="D362" s="10">
        <v>2.4015226890248607</v>
      </c>
      <c r="F362" s="10">
        <v>53.456591639871384</v>
      </c>
      <c r="G362" s="10">
        <v>0.20699999999999999</v>
      </c>
    </row>
    <row r="363" spans="1:7">
      <c r="A363" s="10">
        <v>334</v>
      </c>
      <c r="B363" s="10">
        <v>0.19849643298714414</v>
      </c>
      <c r="C363" s="10">
        <v>9.1503567012855835E-2</v>
      </c>
      <c r="D363" s="10">
        <v>2.5283625802511529</v>
      </c>
      <c r="F363" s="10">
        <v>53.617363344051448</v>
      </c>
      <c r="G363" s="10">
        <v>0.20699999999999999</v>
      </c>
    </row>
    <row r="364" spans="1:7">
      <c r="A364" s="10">
        <v>335</v>
      </c>
      <c r="B364" s="10">
        <v>0.192719491762746</v>
      </c>
      <c r="C364" s="10">
        <v>8.9280508237253975E-2</v>
      </c>
      <c r="D364" s="10">
        <v>2.4669365746273391</v>
      </c>
      <c r="F364" s="10">
        <v>53.778135048231512</v>
      </c>
      <c r="G364" s="10">
        <v>0.20699999999999999</v>
      </c>
    </row>
    <row r="365" spans="1:7">
      <c r="A365" s="10">
        <v>336</v>
      </c>
      <c r="B365" s="10">
        <v>0.19411270998288094</v>
      </c>
      <c r="C365" s="10">
        <v>7.0887290017119076E-2</v>
      </c>
      <c r="D365" s="10">
        <v>1.9587080301417557</v>
      </c>
      <c r="F365" s="10">
        <v>53.938906752411576</v>
      </c>
      <c r="G365" s="10">
        <v>0.20699999999999999</v>
      </c>
    </row>
    <row r="366" spans="1:7">
      <c r="A366" s="10">
        <v>337</v>
      </c>
      <c r="B366" s="10">
        <v>0.21237762415433831</v>
      </c>
      <c r="C366" s="10">
        <v>4.4622375845661699E-2</v>
      </c>
      <c r="D366" s="10">
        <v>1.2329742873763929</v>
      </c>
      <c r="F366" s="10">
        <v>54.09967845659164</v>
      </c>
      <c r="G366" s="10">
        <v>0.20699999999999999</v>
      </c>
    </row>
    <row r="367" spans="1:7">
      <c r="A367" s="10">
        <v>338</v>
      </c>
      <c r="B367" s="10">
        <v>0.18760057280464421</v>
      </c>
      <c r="C367" s="10">
        <v>6.5399427195355797E-2</v>
      </c>
      <c r="D367" s="10">
        <v>1.8070712420136124</v>
      </c>
      <c r="F367" s="10">
        <v>54.260450160771704</v>
      </c>
      <c r="G367" s="10">
        <v>0.20699999999999999</v>
      </c>
    </row>
    <row r="368" spans="1:7">
      <c r="A368" s="10">
        <v>339</v>
      </c>
      <c r="B368" s="10">
        <v>0.21698898215564497</v>
      </c>
      <c r="C368" s="10">
        <v>3.3011017844355034E-2</v>
      </c>
      <c r="D368" s="10">
        <v>0.91213736227292708</v>
      </c>
      <c r="F368" s="10">
        <v>54.421221864951768</v>
      </c>
      <c r="G368" s="10">
        <v>0.20699999999999999</v>
      </c>
    </row>
    <row r="369" spans="1:7">
      <c r="A369" s="10">
        <v>340</v>
      </c>
      <c r="B369" s="10">
        <v>0.22203685109079513</v>
      </c>
      <c r="C369" s="10">
        <v>2.2963148909204867E-2</v>
      </c>
      <c r="D369" s="10">
        <v>0.63450167378296429</v>
      </c>
      <c r="F369" s="10">
        <v>54.581993569131832</v>
      </c>
      <c r="G369" s="10">
        <v>0.20699999999999999</v>
      </c>
    </row>
    <row r="370" spans="1:7">
      <c r="A370" s="10">
        <v>341</v>
      </c>
      <c r="B370" s="10">
        <v>0.18908438162182897</v>
      </c>
      <c r="C370" s="10">
        <v>5.291561837817102E-2</v>
      </c>
      <c r="D370" s="10">
        <v>1.4621273660230201</v>
      </c>
      <c r="F370" s="10">
        <v>54.742765273311896</v>
      </c>
      <c r="G370" s="10">
        <v>0.20699999999999999</v>
      </c>
    </row>
    <row r="371" spans="1:7">
      <c r="A371" s="10">
        <v>342</v>
      </c>
      <c r="B371" s="10">
        <v>0.20463846759491441</v>
      </c>
      <c r="C371" s="10">
        <v>3.2361532405085575E-2</v>
      </c>
      <c r="D371" s="10">
        <v>0.8941912347647375</v>
      </c>
      <c r="F371" s="10">
        <v>54.90353697749196</v>
      </c>
      <c r="G371" s="10">
        <v>0.20699999999999999</v>
      </c>
    </row>
    <row r="372" spans="1:7">
      <c r="A372" s="10">
        <v>343</v>
      </c>
      <c r="B372" s="10">
        <v>0.23633550119138969</v>
      </c>
      <c r="C372" s="10">
        <v>-3.3550119138969769E-4</v>
      </c>
      <c r="D372" s="10">
        <v>-9.270334322816225E-3</v>
      </c>
      <c r="F372" s="10">
        <v>55.064308681672024</v>
      </c>
      <c r="G372" s="10">
        <v>0.20699999999999999</v>
      </c>
    </row>
    <row r="373" spans="1:7">
      <c r="A373" s="10">
        <v>344</v>
      </c>
      <c r="B373" s="10">
        <v>0.21258908566015278</v>
      </c>
      <c r="C373" s="10">
        <v>1.8410914339847234E-2</v>
      </c>
      <c r="D373" s="10">
        <v>0.50871751129154463</v>
      </c>
      <c r="F373" s="10">
        <v>55.225080385852088</v>
      </c>
      <c r="G373" s="10">
        <v>0.20799999999999999</v>
      </c>
    </row>
    <row r="374" spans="1:7">
      <c r="A374" s="10">
        <v>345</v>
      </c>
      <c r="B374" s="10">
        <v>0.20838068438785259</v>
      </c>
      <c r="C374" s="10">
        <v>2.1619315612147416E-2</v>
      </c>
      <c r="D374" s="10">
        <v>0.59736981178792059</v>
      </c>
      <c r="F374" s="10">
        <v>55.385852090032152</v>
      </c>
      <c r="G374" s="10">
        <v>0.20799999999999999</v>
      </c>
    </row>
    <row r="375" spans="1:7">
      <c r="A375" s="10">
        <v>346</v>
      </c>
      <c r="B375" s="10">
        <v>0.19739120978004909</v>
      </c>
      <c r="C375" s="10">
        <v>3.2608790219950917E-2</v>
      </c>
      <c r="D375" s="10">
        <v>0.90102328981120761</v>
      </c>
      <c r="F375" s="10">
        <v>55.546623794212216</v>
      </c>
      <c r="G375" s="10">
        <v>0.20799999999999999</v>
      </c>
    </row>
    <row r="376" spans="1:7">
      <c r="A376" s="10">
        <v>347</v>
      </c>
      <c r="B376" s="10">
        <v>0.20453771956819108</v>
      </c>
      <c r="C376" s="10">
        <v>2.4462280431807926E-2</v>
      </c>
      <c r="D376" s="10">
        <v>0.67592462775471474</v>
      </c>
      <c r="F376" s="10">
        <v>55.707395498392287</v>
      </c>
      <c r="G376" s="10">
        <v>0.20899999999999999</v>
      </c>
    </row>
    <row r="377" spans="1:7">
      <c r="A377" s="10">
        <v>348</v>
      </c>
      <c r="B377" s="10">
        <v>0.2072091326087247</v>
      </c>
      <c r="C377" s="10">
        <v>1.9790867391274308E-2</v>
      </c>
      <c r="D377" s="10">
        <v>0.54684740908275775</v>
      </c>
      <c r="F377" s="10">
        <v>55.868167202572351</v>
      </c>
      <c r="G377" s="10">
        <v>0.20899999999999999</v>
      </c>
    </row>
    <row r="378" spans="1:7">
      <c r="A378" s="10">
        <v>349</v>
      </c>
      <c r="B378" s="10">
        <v>0.20046841084568903</v>
      </c>
      <c r="C378" s="10">
        <v>2.5531589154310974E-2</v>
      </c>
      <c r="D378" s="10">
        <v>0.70547101866571638</v>
      </c>
      <c r="F378" s="10">
        <v>56.028938906752416</v>
      </c>
      <c r="G378" s="10">
        <v>0.20899999999999999</v>
      </c>
    </row>
    <row r="379" spans="1:7">
      <c r="A379" s="10">
        <v>350</v>
      </c>
      <c r="B379" s="10">
        <v>0.22067084116167759</v>
      </c>
      <c r="C379" s="10">
        <v>4.3291588383224111E-3</v>
      </c>
      <c r="D379" s="10">
        <v>0.11962028987613255</v>
      </c>
      <c r="F379" s="10">
        <v>56.18971061093248</v>
      </c>
      <c r="G379" s="10">
        <v>0.20899999999999999</v>
      </c>
    </row>
    <row r="380" spans="1:7">
      <c r="A380" s="10">
        <v>351</v>
      </c>
      <c r="B380" s="10">
        <v>0.2242093961686116</v>
      </c>
      <c r="C380" s="10">
        <v>7.906038313884034E-4</v>
      </c>
      <c r="D380" s="10">
        <v>2.1845412242834098E-2</v>
      </c>
      <c r="F380" s="10">
        <v>56.350482315112544</v>
      </c>
      <c r="G380" s="10">
        <v>0.20899999999999999</v>
      </c>
    </row>
    <row r="381" spans="1:7">
      <c r="A381" s="10">
        <v>352</v>
      </c>
      <c r="B381" s="10">
        <v>0.19063399569945602</v>
      </c>
      <c r="C381" s="10">
        <v>3.4366004300543984E-2</v>
      </c>
      <c r="D381" s="10">
        <v>0.94957740056229711</v>
      </c>
      <c r="F381" s="10">
        <v>56.511254019292608</v>
      </c>
      <c r="G381" s="10">
        <v>0.20899999999999999</v>
      </c>
    </row>
    <row r="382" spans="1:7">
      <c r="A382" s="10">
        <v>353</v>
      </c>
      <c r="B382" s="10">
        <v>0.21306833479408704</v>
      </c>
      <c r="C382" s="10">
        <v>1.0931665205911961E-2</v>
      </c>
      <c r="D382" s="10">
        <v>0.30205612905317814</v>
      </c>
      <c r="F382" s="10">
        <v>56.672025723472672</v>
      </c>
      <c r="G382" s="10">
        <v>0.20899999999999999</v>
      </c>
    </row>
    <row r="383" spans="1:7">
      <c r="A383" s="10">
        <v>354</v>
      </c>
      <c r="B383" s="10">
        <v>0.17876704734918028</v>
      </c>
      <c r="C383" s="10">
        <v>4.3232952650819723E-2</v>
      </c>
      <c r="D383" s="10">
        <v>1.1945827172042933</v>
      </c>
      <c r="F383" s="10">
        <v>56.832797427652736</v>
      </c>
      <c r="G383" s="10">
        <v>0.20899999999999999</v>
      </c>
    </row>
    <row r="384" spans="1:7">
      <c r="A384" s="10">
        <v>355</v>
      </c>
      <c r="B384" s="10">
        <v>0.19553602341928361</v>
      </c>
      <c r="C384" s="10">
        <v>2.346397658071539E-2</v>
      </c>
      <c r="D384" s="10">
        <v>0.64834019380069885</v>
      </c>
      <c r="F384" s="10">
        <v>56.9935691318328</v>
      </c>
      <c r="G384" s="10">
        <v>0.21</v>
      </c>
    </row>
    <row r="385" spans="1:7">
      <c r="A385" s="10">
        <v>356</v>
      </c>
      <c r="B385" s="10">
        <v>0.22425382830500407</v>
      </c>
      <c r="C385" s="10">
        <v>-6.2538283050040666E-3</v>
      </c>
      <c r="D385" s="10">
        <v>-0.17280141076321395</v>
      </c>
      <c r="F385" s="10">
        <v>57.154340836012864</v>
      </c>
      <c r="G385" s="10">
        <v>0.21</v>
      </c>
    </row>
    <row r="386" spans="1:7">
      <c r="A386" s="10">
        <v>357</v>
      </c>
      <c r="B386" s="10">
        <v>0.2047541258359119</v>
      </c>
      <c r="C386" s="10">
        <v>1.2245874164088094E-2</v>
      </c>
      <c r="D386" s="10">
        <v>0.33836943203093583</v>
      </c>
      <c r="F386" s="10">
        <v>57.315112540192928</v>
      </c>
      <c r="G386" s="10">
        <v>0.21</v>
      </c>
    </row>
    <row r="387" spans="1:7">
      <c r="A387" s="10">
        <v>358</v>
      </c>
      <c r="B387" s="10">
        <v>0.20237177555703251</v>
      </c>
      <c r="C387" s="10">
        <v>1.362822444296749E-2</v>
      </c>
      <c r="D387" s="10">
        <v>0.37656556833486121</v>
      </c>
      <c r="F387" s="10">
        <v>57.475884244372992</v>
      </c>
      <c r="G387" s="10">
        <v>0.21</v>
      </c>
    </row>
    <row r="388" spans="1:7">
      <c r="A388" s="10">
        <v>359</v>
      </c>
      <c r="B388" s="10">
        <v>0.1966064461352513</v>
      </c>
      <c r="C388" s="10">
        <v>7.3935538647486865E-3</v>
      </c>
      <c r="D388" s="10">
        <v>0.20429351048222533</v>
      </c>
      <c r="F388" s="10">
        <v>57.636655948553056</v>
      </c>
      <c r="G388" s="10">
        <v>0.21</v>
      </c>
    </row>
    <row r="389" spans="1:7">
      <c r="A389" s="10">
        <v>360</v>
      </c>
      <c r="B389" s="10">
        <v>0.209054407315792</v>
      </c>
      <c r="C389" s="10">
        <v>-6.0544073157919875E-3</v>
      </c>
      <c r="D389" s="10">
        <v>-0.16729114943351464</v>
      </c>
      <c r="F389" s="10">
        <v>57.79742765273312</v>
      </c>
      <c r="G389" s="10">
        <v>0.21</v>
      </c>
    </row>
    <row r="390" spans="1:7">
      <c r="A390" s="10">
        <v>361</v>
      </c>
      <c r="B390" s="10">
        <v>0.18273694889581094</v>
      </c>
      <c r="C390" s="10">
        <v>2.0263051104189078E-2</v>
      </c>
      <c r="D390" s="10">
        <v>0.55989445926573067</v>
      </c>
      <c r="F390" s="10">
        <v>57.958199356913184</v>
      </c>
      <c r="G390" s="10">
        <v>0.21</v>
      </c>
    </row>
    <row r="391" spans="1:7">
      <c r="A391" s="10">
        <v>362</v>
      </c>
      <c r="B391" s="10">
        <v>0.17566390544861327</v>
      </c>
      <c r="C391" s="10">
        <v>1.2336094551386734E-2</v>
      </c>
      <c r="D391" s="10">
        <v>0.34086233868658128</v>
      </c>
      <c r="F391" s="10">
        <v>58.118971061093248</v>
      </c>
      <c r="G391" s="10">
        <v>0.21</v>
      </c>
    </row>
    <row r="392" spans="1:7">
      <c r="A392" s="10">
        <v>363</v>
      </c>
      <c r="B392" s="10">
        <v>0.16577696589140151</v>
      </c>
      <c r="C392" s="10">
        <v>1.7223034108598489E-2</v>
      </c>
      <c r="D392" s="10">
        <v>0.47589483536146371</v>
      </c>
      <c r="F392" s="10">
        <v>58.279742765273312</v>
      </c>
      <c r="G392" s="10">
        <v>0.21</v>
      </c>
    </row>
    <row r="393" spans="1:7">
      <c r="A393" s="10">
        <v>364</v>
      </c>
      <c r="B393" s="10">
        <v>0.18260902582000507</v>
      </c>
      <c r="C393" s="10">
        <v>-6.0902582000507688E-4</v>
      </c>
      <c r="D393" s="10">
        <v>-1.6828175599878748E-2</v>
      </c>
      <c r="F393" s="10">
        <v>58.440514469453376</v>
      </c>
      <c r="G393" s="10">
        <v>0.21099999999999999</v>
      </c>
    </row>
    <row r="394" spans="1:7">
      <c r="A394" s="10">
        <v>365</v>
      </c>
      <c r="B394" s="10">
        <v>0.20305296726493721</v>
      </c>
      <c r="C394" s="10">
        <v>-2.7052967264937222E-2</v>
      </c>
      <c r="D394" s="10">
        <v>-0.74750867480189931</v>
      </c>
      <c r="F394" s="10">
        <v>58.60128617363344</v>
      </c>
      <c r="G394" s="10">
        <v>0.21099999999999999</v>
      </c>
    </row>
    <row r="395" spans="1:7">
      <c r="A395" s="10">
        <v>366</v>
      </c>
      <c r="B395" s="10">
        <v>0.18424779250489681</v>
      </c>
      <c r="C395" s="10">
        <v>-2.2247792504896807E-2</v>
      </c>
      <c r="D395" s="10">
        <v>-0.61473544582879713</v>
      </c>
      <c r="F395" s="10">
        <v>58.762057877813504</v>
      </c>
      <c r="G395" s="10">
        <v>0.21099999999999999</v>
      </c>
    </row>
    <row r="396" spans="1:7">
      <c r="A396" s="10">
        <v>367</v>
      </c>
      <c r="B396" s="10">
        <v>0.17362215025478941</v>
      </c>
      <c r="C396" s="10">
        <v>-1.262215025478941E-2</v>
      </c>
      <c r="D396" s="10">
        <v>-0.34876642985987</v>
      </c>
      <c r="F396" s="10">
        <v>58.922829581993568</v>
      </c>
      <c r="G396" s="10">
        <v>0.21099999999999999</v>
      </c>
    </row>
    <row r="397" spans="1:7">
      <c r="A397" s="10">
        <v>368</v>
      </c>
      <c r="B397" s="10">
        <v>0.16745940532808057</v>
      </c>
      <c r="C397" s="10">
        <v>-2.1459405328080577E-2</v>
      </c>
      <c r="D397" s="10">
        <v>-0.59295128263511587</v>
      </c>
      <c r="F397" s="10">
        <v>59.083601286173632</v>
      </c>
      <c r="G397" s="10">
        <v>0.21099999999999999</v>
      </c>
    </row>
    <row r="398" spans="1:7">
      <c r="A398" s="10">
        <v>369</v>
      </c>
      <c r="B398" s="10">
        <v>0.14906083641041254</v>
      </c>
      <c r="C398" s="10">
        <v>-8.0608364104125529E-3</v>
      </c>
      <c r="D398" s="10">
        <v>-0.22273139518976048</v>
      </c>
      <c r="F398" s="10">
        <v>59.244372990353696</v>
      </c>
      <c r="G398" s="10">
        <v>0.21099999999999999</v>
      </c>
    </row>
    <row r="399" spans="1:7">
      <c r="A399" s="10">
        <v>370</v>
      </c>
      <c r="B399" s="10">
        <v>0.23733892994180888</v>
      </c>
      <c r="C399" s="10">
        <v>1.4661070058191117E-2</v>
      </c>
      <c r="D399" s="10">
        <v>0.40510443616217778</v>
      </c>
      <c r="F399" s="10">
        <v>59.40514469453376</v>
      </c>
      <c r="G399" s="10">
        <v>0.21099999999999999</v>
      </c>
    </row>
    <row r="400" spans="1:7">
      <c r="A400" s="10">
        <v>371</v>
      </c>
      <c r="B400" s="10">
        <v>0.18681637373716664</v>
      </c>
      <c r="C400" s="10">
        <v>5.5183626262833352E-2</v>
      </c>
      <c r="D400" s="10">
        <v>1.524795373997935</v>
      </c>
      <c r="F400" s="10">
        <v>59.565916398713824</v>
      </c>
      <c r="G400" s="10">
        <v>0.21099999999999999</v>
      </c>
    </row>
    <row r="401" spans="1:7">
      <c r="A401" s="10">
        <v>372</v>
      </c>
      <c r="B401" s="10">
        <v>0.2053823817416319</v>
      </c>
      <c r="C401" s="10">
        <v>3.1617618258368091E-2</v>
      </c>
      <c r="D401" s="10">
        <v>0.87363591924118311</v>
      </c>
      <c r="F401" s="10">
        <v>59.726688102893888</v>
      </c>
      <c r="G401" s="10">
        <v>0.21099999999999999</v>
      </c>
    </row>
    <row r="402" spans="1:7">
      <c r="A402" s="10">
        <v>373</v>
      </c>
      <c r="B402" s="10">
        <v>0.22675202225092939</v>
      </c>
      <c r="C402" s="10">
        <v>2.247977749069624E-3</v>
      </c>
      <c r="D402" s="10">
        <v>6.211454927419735E-2</v>
      </c>
      <c r="F402" s="10">
        <v>59.887459807073959</v>
      </c>
      <c r="G402" s="10">
        <v>0.21099999999999999</v>
      </c>
    </row>
    <row r="403" spans="1:7">
      <c r="A403" s="10">
        <v>374</v>
      </c>
      <c r="B403" s="10">
        <v>0.23177893162900104</v>
      </c>
      <c r="C403" s="10">
        <v>-5.7789316290010329E-3</v>
      </c>
      <c r="D403" s="10">
        <v>-0.15967939788121308</v>
      </c>
      <c r="F403" s="10">
        <v>60.048231511254023</v>
      </c>
      <c r="G403" s="10">
        <v>0.21099999999999999</v>
      </c>
    </row>
    <row r="404" spans="1:7">
      <c r="A404" s="10">
        <v>375</v>
      </c>
      <c r="B404" s="10">
        <v>0.22531802139751142</v>
      </c>
      <c r="C404" s="10">
        <v>-1.5318021397511428E-2</v>
      </c>
      <c r="D404" s="10">
        <v>-0.42325685620007625</v>
      </c>
      <c r="F404" s="10">
        <v>60.209003215434088</v>
      </c>
      <c r="G404" s="10">
        <v>0.21099999999999999</v>
      </c>
    </row>
    <row r="405" spans="1:7">
      <c r="A405" s="10">
        <v>376</v>
      </c>
      <c r="B405" s="10">
        <v>0.21392402514999984</v>
      </c>
      <c r="C405" s="10">
        <v>-3.9240251499998435E-3</v>
      </c>
      <c r="D405" s="10">
        <v>-0.10842591908827025</v>
      </c>
      <c r="F405" s="10">
        <v>60.369774919614152</v>
      </c>
      <c r="G405" s="10">
        <v>0.21199999999999999</v>
      </c>
    </row>
    <row r="406" spans="1:7">
      <c r="A406" s="10">
        <v>377</v>
      </c>
      <c r="B406" s="10">
        <v>0.1982335016626787</v>
      </c>
      <c r="C406" s="10">
        <v>1.0766498337321295E-2</v>
      </c>
      <c r="D406" s="10">
        <v>0.29749235363245352</v>
      </c>
      <c r="F406" s="10">
        <v>60.530546623794216</v>
      </c>
      <c r="G406" s="10">
        <v>0.21199999999999999</v>
      </c>
    </row>
    <row r="407" spans="1:7">
      <c r="A407" s="10">
        <v>378</v>
      </c>
      <c r="B407" s="10">
        <v>0.21025548611040878</v>
      </c>
      <c r="C407" s="10">
        <v>-3.2554861104087951E-3</v>
      </c>
      <c r="D407" s="10">
        <v>-8.995331581913682E-2</v>
      </c>
      <c r="F407" s="10">
        <v>60.69131832797428</v>
      </c>
      <c r="G407" s="10">
        <v>0.21199999999999999</v>
      </c>
    </row>
    <row r="408" spans="1:7">
      <c r="A408" s="10">
        <v>379</v>
      </c>
      <c r="B408" s="10">
        <v>0.22051905212491332</v>
      </c>
      <c r="C408" s="10">
        <v>-2.0519052124913312E-2</v>
      </c>
      <c r="D408" s="10">
        <v>-0.56696810046284729</v>
      </c>
      <c r="F408" s="10">
        <v>60.852090032154344</v>
      </c>
      <c r="G408" s="10">
        <v>0.21199999999999999</v>
      </c>
    </row>
    <row r="409" spans="1:7">
      <c r="A409" s="10">
        <v>380</v>
      </c>
      <c r="B409" s="10">
        <v>0.18124347983020744</v>
      </c>
      <c r="C409" s="10">
        <v>1.7756520169791568E-2</v>
      </c>
      <c r="D409" s="10">
        <v>0.49063574916667801</v>
      </c>
      <c r="F409" s="10">
        <v>61.012861736334408</v>
      </c>
      <c r="G409" s="10">
        <v>0.21199999999999999</v>
      </c>
    </row>
    <row r="410" spans="1:7">
      <c r="A410" s="10">
        <v>381</v>
      </c>
      <c r="B410" s="10">
        <v>0.17271614179523032</v>
      </c>
      <c r="C410" s="10">
        <v>1.6283858204768686E-2</v>
      </c>
      <c r="D410" s="10">
        <v>0.44994418350126669</v>
      </c>
      <c r="F410" s="10">
        <v>61.173633440514472</v>
      </c>
      <c r="G410" s="10">
        <v>0.21199999999999999</v>
      </c>
    </row>
    <row r="411" spans="1:7">
      <c r="A411" s="10">
        <v>382</v>
      </c>
      <c r="B411" s="10">
        <v>0.1870839592137799</v>
      </c>
      <c r="C411" s="10">
        <v>-1.4083959213779917E-2</v>
      </c>
      <c r="D411" s="10">
        <v>-0.38915811285150925</v>
      </c>
      <c r="F411" s="10">
        <v>61.334405144694536</v>
      </c>
      <c r="G411" s="10">
        <v>0.21299999999999999</v>
      </c>
    </row>
    <row r="412" spans="1:7">
      <c r="A412" s="10">
        <v>383</v>
      </c>
      <c r="B412" s="10">
        <v>0.18473432672512191</v>
      </c>
      <c r="C412" s="10">
        <v>-3.5734326725121918E-2</v>
      </c>
      <c r="D412" s="10">
        <v>-0.98738592900507705</v>
      </c>
      <c r="F412" s="10">
        <v>61.4951768488746</v>
      </c>
      <c r="G412" s="10">
        <v>0.21299999999999999</v>
      </c>
    </row>
    <row r="413" spans="1:7">
      <c r="A413" s="10">
        <v>384</v>
      </c>
      <c r="B413" s="10">
        <v>0.17222568988283496</v>
      </c>
      <c r="C413" s="10">
        <v>-2.3225689882834966E-2</v>
      </c>
      <c r="D413" s="10">
        <v>-0.6417560223857437</v>
      </c>
      <c r="F413" s="10">
        <v>61.655948553054664</v>
      </c>
      <c r="G413" s="10">
        <v>0.21299999999999999</v>
      </c>
    </row>
    <row r="414" spans="1:7">
      <c r="A414" s="10">
        <v>385</v>
      </c>
      <c r="B414" s="10">
        <v>0.18215026300605752</v>
      </c>
      <c r="C414" s="10">
        <v>-3.6150263006057531E-2</v>
      </c>
      <c r="D414" s="10">
        <v>-0.99887878947835984</v>
      </c>
      <c r="F414" s="10">
        <v>61.816720257234728</v>
      </c>
      <c r="G414" s="10">
        <v>0.21299999999999999</v>
      </c>
    </row>
    <row r="415" spans="1:7">
      <c r="A415" s="10">
        <v>386</v>
      </c>
      <c r="B415" s="10">
        <v>0.1799099271364912</v>
      </c>
      <c r="C415" s="10">
        <v>4.9090072863507805E-2</v>
      </c>
      <c r="D415" s="10">
        <v>1.3564225673569397</v>
      </c>
      <c r="F415" s="10">
        <v>61.977491961414792</v>
      </c>
      <c r="G415" s="10">
        <v>0.21299999999999999</v>
      </c>
    </row>
    <row r="416" spans="1:7">
      <c r="A416" s="10">
        <v>387</v>
      </c>
      <c r="B416" s="10">
        <v>0.18870232695383926</v>
      </c>
      <c r="C416" s="10">
        <v>2.7297673046160736E-2</v>
      </c>
      <c r="D416" s="10">
        <v>0.75427021383927617</v>
      </c>
      <c r="F416" s="10">
        <v>62.138263665594856</v>
      </c>
      <c r="G416" s="10">
        <v>0.21299999999999999</v>
      </c>
    </row>
    <row r="417" spans="1:7">
      <c r="A417" s="10">
        <v>388</v>
      </c>
      <c r="B417" s="10">
        <v>0.18266742661850208</v>
      </c>
      <c r="C417" s="10">
        <v>2.8332573381497916E-2</v>
      </c>
      <c r="D417" s="10">
        <v>0.7828658562560169</v>
      </c>
      <c r="F417" s="10">
        <v>62.29903536977492</v>
      </c>
      <c r="G417" s="10">
        <v>0.21299999999999999</v>
      </c>
    </row>
    <row r="418" spans="1:7">
      <c r="A418" s="10">
        <v>389</v>
      </c>
      <c r="B418" s="10">
        <v>0.19489144359814256</v>
      </c>
      <c r="C418" s="10">
        <v>3.1085564018574485E-3</v>
      </c>
      <c r="D418" s="10">
        <v>8.5893456852368461E-2</v>
      </c>
      <c r="F418" s="10">
        <v>62.459807073954984</v>
      </c>
      <c r="G418" s="10">
        <v>0.214</v>
      </c>
    </row>
    <row r="419" spans="1:7">
      <c r="A419" s="10">
        <v>390</v>
      </c>
      <c r="B419" s="10">
        <v>0.20191839563673186</v>
      </c>
      <c r="C419" s="10">
        <v>-8.9183956367318573E-3</v>
      </c>
      <c r="D419" s="10">
        <v>-0.24642687208707348</v>
      </c>
      <c r="F419" s="10">
        <v>62.620578778135048</v>
      </c>
      <c r="G419" s="10">
        <v>0.214</v>
      </c>
    </row>
    <row r="420" spans="1:7">
      <c r="A420" s="10">
        <v>391</v>
      </c>
      <c r="B420" s="10">
        <v>0.1961110969618276</v>
      </c>
      <c r="C420" s="10">
        <v>-1.6111096961827609E-2</v>
      </c>
      <c r="D420" s="10">
        <v>-0.44517056563882285</v>
      </c>
      <c r="F420" s="10">
        <v>62.781350482315112</v>
      </c>
      <c r="G420" s="10">
        <v>0.214</v>
      </c>
    </row>
    <row r="421" spans="1:7">
      <c r="A421" s="10">
        <v>392</v>
      </c>
      <c r="B421" s="10">
        <v>0.18358942756397759</v>
      </c>
      <c r="C421" s="10">
        <v>-1.2589427563977573E-2</v>
      </c>
      <c r="D421" s="10">
        <v>-0.34786225934854825</v>
      </c>
      <c r="F421" s="10">
        <v>62.942122186495176</v>
      </c>
      <c r="G421" s="10">
        <v>0.214</v>
      </c>
    </row>
    <row r="422" spans="1:7">
      <c r="A422" s="10">
        <v>393</v>
      </c>
      <c r="B422" s="10">
        <v>0.17977451314050283</v>
      </c>
      <c r="C422" s="10">
        <v>-1.2774513140503818E-2</v>
      </c>
      <c r="D422" s="10">
        <v>-0.35297641457888396</v>
      </c>
      <c r="F422" s="10">
        <v>63.10289389067524</v>
      </c>
      <c r="G422" s="10">
        <v>0.214</v>
      </c>
    </row>
    <row r="423" spans="1:7">
      <c r="A423" s="10">
        <v>394</v>
      </c>
      <c r="B423" s="10">
        <v>0.24158388451698087</v>
      </c>
      <c r="C423" s="10">
        <v>1.3416115483019131E-2</v>
      </c>
      <c r="D423" s="10">
        <v>0.37070472186978209</v>
      </c>
      <c r="F423" s="10">
        <v>63.263665594855304</v>
      </c>
      <c r="G423" s="10">
        <v>0.214</v>
      </c>
    </row>
    <row r="424" spans="1:7">
      <c r="A424" s="10">
        <v>395</v>
      </c>
      <c r="B424" s="10">
        <v>0.23726757816544058</v>
      </c>
      <c r="C424" s="10">
        <v>-3.2675781654415981E-3</v>
      </c>
      <c r="D424" s="10">
        <v>-9.0287435028489404E-2</v>
      </c>
      <c r="F424" s="10">
        <v>63.424437299035368</v>
      </c>
      <c r="G424" s="10">
        <v>0.214</v>
      </c>
    </row>
    <row r="425" spans="1:7">
      <c r="A425" s="10">
        <v>396</v>
      </c>
      <c r="B425" s="10">
        <v>0.24802365780918409</v>
      </c>
      <c r="C425" s="10">
        <v>-1.5023657809184077E-2</v>
      </c>
      <c r="D425" s="10">
        <v>-0.41512320735979918</v>
      </c>
      <c r="F425" s="10">
        <v>63.585209003215432</v>
      </c>
      <c r="G425" s="10">
        <v>0.215</v>
      </c>
    </row>
    <row r="426" spans="1:7">
      <c r="A426" s="10">
        <v>397</v>
      </c>
      <c r="B426" s="10">
        <v>0.20653367361102629</v>
      </c>
      <c r="C426" s="10">
        <v>2.6466326388973727E-2</v>
      </c>
      <c r="D426" s="10">
        <v>0.73129902432320837</v>
      </c>
      <c r="F426" s="10">
        <v>63.745980707395496</v>
      </c>
      <c r="G426" s="10">
        <v>0.215</v>
      </c>
    </row>
    <row r="427" spans="1:7">
      <c r="A427" s="10">
        <v>398</v>
      </c>
      <c r="B427" s="10">
        <v>0.21963511028205393</v>
      </c>
      <c r="C427" s="10">
        <v>-3.6351102820539327E-3</v>
      </c>
      <c r="D427" s="10">
        <v>-0.1004428254795805</v>
      </c>
      <c r="F427" s="10">
        <v>63.906752411575567</v>
      </c>
      <c r="G427" s="10">
        <v>0.215</v>
      </c>
    </row>
    <row r="428" spans="1:7">
      <c r="A428" s="10">
        <v>399</v>
      </c>
      <c r="B428" s="10">
        <v>0.18924923535814361</v>
      </c>
      <c r="C428" s="10">
        <v>8.7507646418563956E-3</v>
      </c>
      <c r="D428" s="10">
        <v>0.24179500965187636</v>
      </c>
      <c r="F428" s="10">
        <v>64.067524115755631</v>
      </c>
      <c r="G428" s="10">
        <v>0.215</v>
      </c>
    </row>
    <row r="429" spans="1:7">
      <c r="A429" s="10">
        <v>400</v>
      </c>
      <c r="B429" s="10">
        <v>0.20722852975492667</v>
      </c>
      <c r="C429" s="10">
        <v>-1.6228529754926668E-2</v>
      </c>
      <c r="D429" s="10">
        <v>-0.44841538646339596</v>
      </c>
      <c r="F429" s="10">
        <v>64.228295819935695</v>
      </c>
      <c r="G429" s="10">
        <v>0.216</v>
      </c>
    </row>
    <row r="430" spans="1:7">
      <c r="A430" s="10">
        <v>401</v>
      </c>
      <c r="B430" s="10">
        <v>0.19358111446705209</v>
      </c>
      <c r="C430" s="10">
        <v>-8.5811144670520922E-3</v>
      </c>
      <c r="D430" s="10">
        <v>-0.23710735464878774</v>
      </c>
      <c r="F430" s="10">
        <v>64.38906752411576</v>
      </c>
      <c r="G430" s="10">
        <v>0.216</v>
      </c>
    </row>
    <row r="431" spans="1:7">
      <c r="A431" s="10">
        <v>402</v>
      </c>
      <c r="B431" s="10">
        <v>0.20324947558373416</v>
      </c>
      <c r="C431" s="10">
        <v>-2.3249475583734164E-2</v>
      </c>
      <c r="D431" s="10">
        <v>-0.64241325224094847</v>
      </c>
      <c r="F431" s="10">
        <v>64.549839228295824</v>
      </c>
      <c r="G431" s="10">
        <v>0.216</v>
      </c>
    </row>
    <row r="432" spans="1:7">
      <c r="A432" s="10">
        <v>403</v>
      </c>
      <c r="B432" s="10">
        <v>0.19988932947710691</v>
      </c>
      <c r="C432" s="10">
        <v>-2.3889329477106924E-2</v>
      </c>
      <c r="D432" s="10">
        <v>-0.66009324760773469</v>
      </c>
      <c r="F432" s="10">
        <v>64.710610932475888</v>
      </c>
      <c r="G432" s="10">
        <v>0.216</v>
      </c>
    </row>
    <row r="433" spans="1:7">
      <c r="A433" s="10">
        <v>404</v>
      </c>
      <c r="B433" s="10">
        <v>0.16365494528013405</v>
      </c>
      <c r="C433" s="10">
        <v>6.3450547198659613E-3</v>
      </c>
      <c r="D433" s="10">
        <v>0.17532211526902711</v>
      </c>
      <c r="F433" s="10">
        <v>64.871382636655952</v>
      </c>
      <c r="G433" s="10">
        <v>0.216</v>
      </c>
    </row>
    <row r="434" spans="1:7">
      <c r="A434" s="10">
        <v>405</v>
      </c>
      <c r="B434" s="10">
        <v>0.19622628239439227</v>
      </c>
      <c r="C434" s="10">
        <v>-2.7226282394393259E-2</v>
      </c>
      <c r="D434" s="10">
        <v>-0.75229759726922185</v>
      </c>
      <c r="F434" s="10">
        <v>65.032154340836016</v>
      </c>
      <c r="G434" s="10">
        <v>0.216</v>
      </c>
    </row>
    <row r="435" spans="1:7">
      <c r="A435" s="10">
        <v>406</v>
      </c>
      <c r="B435" s="10">
        <v>0.20450626299191879</v>
      </c>
      <c r="C435" s="10">
        <v>-3.7506262991919781E-2</v>
      </c>
      <c r="D435" s="10">
        <v>-1.0363468329109566</v>
      </c>
      <c r="F435" s="10">
        <v>65.19292604501608</v>
      </c>
      <c r="G435" s="10">
        <v>0.216</v>
      </c>
    </row>
    <row r="436" spans="1:7">
      <c r="A436" s="10">
        <v>407</v>
      </c>
      <c r="B436" s="10">
        <v>0.19302671411900618</v>
      </c>
      <c r="C436" s="10">
        <v>-2.7026714119006173E-2</v>
      </c>
      <c r="D436" s="10">
        <v>-0.74678326623092395</v>
      </c>
      <c r="F436" s="10">
        <v>65.353697749196144</v>
      </c>
      <c r="G436" s="10">
        <v>0.216</v>
      </c>
    </row>
    <row r="437" spans="1:7">
      <c r="A437" s="10">
        <v>408</v>
      </c>
      <c r="B437" s="10">
        <v>0.18454512814528184</v>
      </c>
      <c r="C437" s="10">
        <v>-2.0545128145282837E-2</v>
      </c>
      <c r="D437" s="10">
        <v>-0.56768861482416078</v>
      </c>
      <c r="F437" s="10">
        <v>65.514469453376208</v>
      </c>
      <c r="G437" s="10">
        <v>0.216</v>
      </c>
    </row>
    <row r="438" spans="1:7">
      <c r="A438" s="10">
        <v>409</v>
      </c>
      <c r="B438" s="10">
        <v>0.19488065784548481</v>
      </c>
      <c r="C438" s="10">
        <v>-4.4880657845484812E-2</v>
      </c>
      <c r="D438" s="10">
        <v>-1.2401109549930056</v>
      </c>
      <c r="F438" s="10">
        <v>65.675241157556272</v>
      </c>
      <c r="G438" s="10">
        <v>0.216</v>
      </c>
    </row>
    <row r="439" spans="1:7">
      <c r="A439" s="10">
        <v>410</v>
      </c>
      <c r="B439" s="10">
        <v>0.18150717751673889</v>
      </c>
      <c r="C439" s="10">
        <v>-3.25071775167389E-2</v>
      </c>
      <c r="D439" s="10">
        <v>-0.89821559864826817</v>
      </c>
      <c r="F439" s="10">
        <v>65.836012861736336</v>
      </c>
      <c r="G439" s="10">
        <v>0.217</v>
      </c>
    </row>
    <row r="440" spans="1:7">
      <c r="A440" s="10">
        <v>411</v>
      </c>
      <c r="B440" s="10">
        <v>0.17750399124410376</v>
      </c>
      <c r="C440" s="10">
        <v>-2.8503991244103771E-2</v>
      </c>
      <c r="D440" s="10">
        <v>-0.78760235477239038</v>
      </c>
      <c r="F440" s="10">
        <v>65.9967845659164</v>
      </c>
      <c r="G440" s="10">
        <v>0.217</v>
      </c>
    </row>
    <row r="441" spans="1:7">
      <c r="A441" s="10">
        <v>412</v>
      </c>
      <c r="B441" s="10">
        <v>0.18348187344720748</v>
      </c>
      <c r="C441" s="10">
        <v>-3.6481873447207491E-2</v>
      </c>
      <c r="D441" s="10">
        <v>-1.0080416173111408</v>
      </c>
      <c r="F441" s="10">
        <v>66.157556270096464</v>
      </c>
      <c r="G441" s="10">
        <v>0.217</v>
      </c>
    </row>
    <row r="442" spans="1:7">
      <c r="A442" s="10">
        <v>413</v>
      </c>
      <c r="B442" s="10">
        <v>0.16084222836262524</v>
      </c>
      <c r="C442" s="10">
        <v>-1.8842228362625252E-2</v>
      </c>
      <c r="D442" s="10">
        <v>-0.52063527877460158</v>
      </c>
      <c r="F442" s="10">
        <v>66.318327974276528</v>
      </c>
      <c r="G442" s="10">
        <v>0.217</v>
      </c>
    </row>
    <row r="443" spans="1:7">
      <c r="A443" s="10">
        <v>414</v>
      </c>
      <c r="B443" s="10">
        <v>0.16044689397593628</v>
      </c>
      <c r="C443" s="10">
        <v>-3.144689397593628E-2</v>
      </c>
      <c r="D443" s="10">
        <v>-0.86891858524719601</v>
      </c>
      <c r="F443" s="10">
        <v>66.479099678456592</v>
      </c>
      <c r="G443" s="10">
        <v>0.217</v>
      </c>
    </row>
    <row r="444" spans="1:7">
      <c r="A444" s="10">
        <v>415</v>
      </c>
      <c r="B444" s="10">
        <v>0.1834678226156132</v>
      </c>
      <c r="C444" s="10">
        <v>-5.9467822615613203E-2</v>
      </c>
      <c r="D444" s="10">
        <v>-1.6431732919133666</v>
      </c>
      <c r="F444" s="10">
        <v>66.639871382636656</v>
      </c>
      <c r="G444" s="10">
        <v>0.217</v>
      </c>
    </row>
    <row r="445" spans="1:7">
      <c r="A445" s="10">
        <v>416</v>
      </c>
      <c r="B445" s="10">
        <v>0.1663019929549806</v>
      </c>
      <c r="C445" s="10">
        <v>-5.0301992954981598E-2</v>
      </c>
      <c r="D445" s="10">
        <v>-1.3899094958949976</v>
      </c>
      <c r="F445" s="10">
        <v>66.80064308681672</v>
      </c>
      <c r="G445" s="10">
        <v>0.217</v>
      </c>
    </row>
    <row r="446" spans="1:7">
      <c r="A446" s="10">
        <v>417</v>
      </c>
      <c r="B446" s="10">
        <v>0.149978473737194</v>
      </c>
      <c r="C446" s="10">
        <v>-3.9978473737194001E-2</v>
      </c>
      <c r="D446" s="10">
        <v>-1.1046572315423888</v>
      </c>
      <c r="F446" s="10">
        <v>66.961414790996784</v>
      </c>
      <c r="G446" s="10">
        <v>0.217</v>
      </c>
    </row>
    <row r="447" spans="1:7">
      <c r="A447" s="10">
        <v>418</v>
      </c>
      <c r="B447" s="10">
        <v>0.17724662246935052</v>
      </c>
      <c r="C447" s="10">
        <v>-6.9246622469350524E-2</v>
      </c>
      <c r="D447" s="10">
        <v>-1.9133742516910464</v>
      </c>
      <c r="F447" s="10">
        <v>67.122186495176848</v>
      </c>
      <c r="G447" s="10">
        <v>0.217</v>
      </c>
    </row>
    <row r="448" spans="1:7">
      <c r="A448" s="10">
        <v>419</v>
      </c>
      <c r="B448" s="10">
        <v>0.17708252744787559</v>
      </c>
      <c r="C448" s="10">
        <v>-7.2082527447875591E-2</v>
      </c>
      <c r="D448" s="10">
        <v>-1.9917339950641473</v>
      </c>
      <c r="F448" s="10">
        <v>67.282958199356912</v>
      </c>
      <c r="G448" s="10">
        <v>0.218</v>
      </c>
    </row>
    <row r="449" spans="1:7">
      <c r="A449" s="10">
        <v>420</v>
      </c>
      <c r="B449" s="10">
        <v>0.15183902941237698</v>
      </c>
      <c r="C449" s="10">
        <v>-4.8839029412376986E-2</v>
      </c>
      <c r="D449" s="10">
        <v>-1.3494859102562706</v>
      </c>
      <c r="F449" s="10">
        <v>67.443729903536976</v>
      </c>
      <c r="G449" s="10">
        <v>0.218</v>
      </c>
    </row>
    <row r="450" spans="1:7">
      <c r="A450" s="10">
        <v>421</v>
      </c>
      <c r="B450" s="10">
        <v>0.18197179156762733</v>
      </c>
      <c r="C450" s="10">
        <v>-9.7971791567627323E-2</v>
      </c>
      <c r="D450" s="10">
        <v>-2.7070880382723495</v>
      </c>
      <c r="F450" s="10">
        <v>67.60450160771704</v>
      </c>
      <c r="G450" s="10">
        <v>0.218</v>
      </c>
    </row>
    <row r="451" spans="1:7">
      <c r="A451" s="10">
        <v>422</v>
      </c>
      <c r="B451" s="10">
        <v>0.16344893138932359</v>
      </c>
      <c r="C451" s="10">
        <v>-8.4448931389323592E-2</v>
      </c>
      <c r="D451" s="10">
        <v>-2.3334338216232</v>
      </c>
      <c r="F451" s="10">
        <v>67.765273311897104</v>
      </c>
      <c r="G451" s="10">
        <v>0.218999999999999</v>
      </c>
    </row>
    <row r="452" spans="1:7">
      <c r="A452" s="10">
        <v>423</v>
      </c>
      <c r="B452" s="10">
        <v>0.15932918481626485</v>
      </c>
      <c r="C452" s="10">
        <v>-9.1329184816264841E-2</v>
      </c>
      <c r="D452" s="10">
        <v>-2.5235441733308988</v>
      </c>
      <c r="F452" s="10">
        <v>67.926045016077168</v>
      </c>
      <c r="G452" s="10">
        <v>0.218999999999999</v>
      </c>
    </row>
    <row r="453" spans="1:7">
      <c r="A453" s="10">
        <v>424</v>
      </c>
      <c r="B453" s="10">
        <v>0.19536003785333511</v>
      </c>
      <c r="C453" s="10">
        <v>2.7639962146664893E-2</v>
      </c>
      <c r="D453" s="10">
        <v>0.76372810692032889</v>
      </c>
      <c r="F453" s="10">
        <v>68.086816720257232</v>
      </c>
      <c r="G453" s="10">
        <v>0.218999999999999</v>
      </c>
    </row>
    <row r="454" spans="1:7">
      <c r="A454" s="10">
        <v>425</v>
      </c>
      <c r="B454" s="10">
        <v>0.18202391699921278</v>
      </c>
      <c r="C454" s="10">
        <v>3.9976083000787227E-2</v>
      </c>
      <c r="D454" s="10">
        <v>1.1045911723857083</v>
      </c>
      <c r="F454" s="10">
        <v>68.247588424437296</v>
      </c>
      <c r="G454" s="10">
        <v>0.218999999999999</v>
      </c>
    </row>
    <row r="455" spans="1:7">
      <c r="A455" s="10">
        <v>426</v>
      </c>
      <c r="B455" s="10">
        <v>0.18227282769402836</v>
      </c>
      <c r="C455" s="10">
        <v>3.772717230597164E-2</v>
      </c>
      <c r="D455" s="10">
        <v>1.0424508446070164</v>
      </c>
      <c r="F455" s="10">
        <v>68.40836012861736</v>
      </c>
      <c r="G455" s="10">
        <v>0.218999999999999</v>
      </c>
    </row>
    <row r="456" spans="1:7">
      <c r="A456" s="10">
        <v>427</v>
      </c>
      <c r="B456" s="10">
        <v>0.21305565543730026</v>
      </c>
      <c r="C456" s="10">
        <v>-5.5655437300267119E-5</v>
      </c>
      <c r="D456" s="10">
        <v>-1.5378321266726084E-3</v>
      </c>
      <c r="F456" s="10">
        <v>68.569131832797424</v>
      </c>
      <c r="G456" s="10">
        <v>0.218999999999999</v>
      </c>
    </row>
    <row r="457" spans="1:7">
      <c r="A457" s="10">
        <v>428</v>
      </c>
      <c r="B457" s="10">
        <v>0.2189314145246713</v>
      </c>
      <c r="C457" s="10">
        <v>-1.493141452467131E-2</v>
      </c>
      <c r="D457" s="10">
        <v>-0.41257440542283458</v>
      </c>
      <c r="F457" s="10">
        <v>68.729903536977488</v>
      </c>
      <c r="G457" s="10">
        <v>0.22</v>
      </c>
    </row>
    <row r="458" spans="1:7">
      <c r="A458" s="10">
        <v>429</v>
      </c>
      <c r="B458" s="10">
        <v>0.19081790887512931</v>
      </c>
      <c r="C458" s="10">
        <v>1.0182091124870701E-2</v>
      </c>
      <c r="D458" s="10">
        <v>0.28134442218207223</v>
      </c>
      <c r="F458" s="10">
        <v>68.890675241157552</v>
      </c>
      <c r="G458" s="10">
        <v>0.22</v>
      </c>
    </row>
    <row r="459" spans="1:7">
      <c r="A459" s="10">
        <v>430</v>
      </c>
      <c r="B459" s="10">
        <v>0.19415322328024057</v>
      </c>
      <c r="C459" s="10">
        <v>3.8467767197594427E-3</v>
      </c>
      <c r="D459" s="10">
        <v>0.10629144447947679</v>
      </c>
      <c r="F459" s="10">
        <v>69.051446945337617</v>
      </c>
      <c r="G459" s="10">
        <v>0.22</v>
      </c>
    </row>
    <row r="460" spans="1:7">
      <c r="A460" s="10">
        <v>431</v>
      </c>
      <c r="B460" s="10">
        <v>0.19071052685025966</v>
      </c>
      <c r="C460" s="10">
        <v>6.2894731497393497E-3</v>
      </c>
      <c r="D460" s="10">
        <v>0.17378632418844567</v>
      </c>
      <c r="F460" s="10">
        <v>69.212218649517681</v>
      </c>
      <c r="G460" s="10">
        <v>0.22</v>
      </c>
    </row>
    <row r="461" spans="1:7">
      <c r="A461" s="10">
        <v>432</v>
      </c>
      <c r="B461" s="10">
        <v>0.1961739418148723</v>
      </c>
      <c r="C461" s="10">
        <v>-2.1739418148732925E-3</v>
      </c>
      <c r="D461" s="10">
        <v>-6.0068840109770552E-2</v>
      </c>
      <c r="F461" s="10">
        <v>69.372990353697745</v>
      </c>
      <c r="G461" s="10">
        <v>0.22</v>
      </c>
    </row>
    <row r="462" spans="1:7">
      <c r="A462" s="10">
        <v>433</v>
      </c>
      <c r="B462" s="10">
        <v>0.17579272676229146</v>
      </c>
      <c r="C462" s="10">
        <v>1.5207273237708541E-2</v>
      </c>
      <c r="D462" s="10">
        <v>0.42019674048854389</v>
      </c>
      <c r="F462" s="10">
        <v>69.533762057877809</v>
      </c>
      <c r="G462" s="10">
        <v>0.221</v>
      </c>
    </row>
    <row r="463" spans="1:7">
      <c r="A463" s="10">
        <v>434</v>
      </c>
      <c r="B463" s="10">
        <v>0.18779724540996506</v>
      </c>
      <c r="C463" s="10">
        <v>-9.7972454099650719E-3</v>
      </c>
      <c r="D463" s="10">
        <v>-0.27071063448939475</v>
      </c>
      <c r="F463" s="10">
        <v>69.694533762057873</v>
      </c>
      <c r="G463" s="10">
        <v>0.221</v>
      </c>
    </row>
    <row r="464" spans="1:7">
      <c r="A464" s="10">
        <v>435</v>
      </c>
      <c r="B464" s="10">
        <v>0.18159689935842627</v>
      </c>
      <c r="C464" s="10">
        <v>-1.8596899358426261E-2</v>
      </c>
      <c r="D464" s="10">
        <v>-0.51385651927575215</v>
      </c>
      <c r="F464" s="10">
        <v>69.855305466237937</v>
      </c>
      <c r="G464" s="10">
        <v>0.222</v>
      </c>
    </row>
    <row r="465" spans="1:7">
      <c r="A465" s="10">
        <v>436</v>
      </c>
      <c r="B465" s="10">
        <v>0.22136870524710134</v>
      </c>
      <c r="C465" s="10">
        <v>-6.0368705247101334E-2</v>
      </c>
      <c r="D465" s="10">
        <v>-1.668065850848613</v>
      </c>
      <c r="F465" s="10">
        <v>70.016077170418001</v>
      </c>
      <c r="G465" s="10">
        <v>0.222</v>
      </c>
    </row>
    <row r="466" spans="1:7">
      <c r="A466" s="10">
        <v>437</v>
      </c>
      <c r="B466" s="10">
        <v>0.18426353455440234</v>
      </c>
      <c r="C466" s="10">
        <v>-2.5263534554402334E-2</v>
      </c>
      <c r="D466" s="10">
        <v>-0.69806432139698604</v>
      </c>
      <c r="F466" s="10">
        <v>70.176848874598079</v>
      </c>
      <c r="G466" s="10">
        <v>0.222</v>
      </c>
    </row>
    <row r="467" spans="1:7">
      <c r="A467" s="10">
        <v>438</v>
      </c>
      <c r="B467" s="10">
        <v>0.17597334153812458</v>
      </c>
      <c r="C467" s="10">
        <v>-1.7973341538124576E-2</v>
      </c>
      <c r="D467" s="10">
        <v>-0.49662680560511185</v>
      </c>
      <c r="F467" s="10">
        <v>70.337620578778143</v>
      </c>
      <c r="G467" s="10">
        <v>0.222</v>
      </c>
    </row>
    <row r="468" spans="1:7">
      <c r="A468" s="10">
        <v>439</v>
      </c>
      <c r="B468" s="10">
        <v>0.21592275409886647</v>
      </c>
      <c r="C468" s="10">
        <v>2.3077245901133525E-2</v>
      </c>
      <c r="D468" s="10">
        <v>0.63765432208214046</v>
      </c>
      <c r="F468" s="10">
        <v>70.498392282958207</v>
      </c>
      <c r="G468" s="10">
        <v>0.222</v>
      </c>
    </row>
    <row r="469" spans="1:7">
      <c r="A469" s="10">
        <v>440</v>
      </c>
      <c r="B469" s="10">
        <v>0.19237862060951755</v>
      </c>
      <c r="C469" s="10">
        <v>3.1621379390481458E-2</v>
      </c>
      <c r="D469" s="10">
        <v>0.87373984421378537</v>
      </c>
      <c r="F469" s="10">
        <v>70.659163987138271</v>
      </c>
      <c r="G469" s="10">
        <v>0.222</v>
      </c>
    </row>
    <row r="470" spans="1:7">
      <c r="A470" s="10">
        <v>441</v>
      </c>
      <c r="B470" s="10">
        <v>0.22415652267903713</v>
      </c>
      <c r="C470" s="10">
        <v>-1.0156522679037133E-2</v>
      </c>
      <c r="D470" s="10">
        <v>-0.28063793276541715</v>
      </c>
      <c r="F470" s="10">
        <v>70.819935691318335</v>
      </c>
      <c r="G470" s="10">
        <v>0.222</v>
      </c>
    </row>
    <row r="471" spans="1:7">
      <c r="A471" s="10">
        <v>442</v>
      </c>
      <c r="B471" s="10">
        <v>0.19554700977089606</v>
      </c>
      <c r="C471" s="10">
        <v>1.8452990229103933E-2</v>
      </c>
      <c r="D471" s="10">
        <v>0.50988012284211393</v>
      </c>
      <c r="F471" s="10">
        <v>70.980707395498399</v>
      </c>
      <c r="G471" s="10">
        <v>0.222</v>
      </c>
    </row>
    <row r="472" spans="1:7">
      <c r="A472" s="10">
        <v>443</v>
      </c>
      <c r="B472" s="10">
        <v>0.19568063145701575</v>
      </c>
      <c r="C472" s="10">
        <v>9.3193685429842354E-3</v>
      </c>
      <c r="D472" s="10">
        <v>0.25750627505418</v>
      </c>
      <c r="F472" s="10">
        <v>71.141479099678463</v>
      </c>
      <c r="G472" s="10">
        <v>0.223</v>
      </c>
    </row>
    <row r="473" spans="1:7">
      <c r="A473" s="10">
        <v>444</v>
      </c>
      <c r="B473" s="10">
        <v>0.21276495776059273</v>
      </c>
      <c r="C473" s="10">
        <v>-1.6764957760592725E-2</v>
      </c>
      <c r="D473" s="10">
        <v>-0.46323759002114645</v>
      </c>
      <c r="F473" s="10">
        <v>71.302250803858527</v>
      </c>
      <c r="G473" s="10">
        <v>0.223</v>
      </c>
    </row>
    <row r="474" spans="1:7">
      <c r="A474" s="10">
        <v>445</v>
      </c>
      <c r="B474" s="10">
        <v>0.19560746722584529</v>
      </c>
      <c r="C474" s="10">
        <v>-2.1607467225845306E-2</v>
      </c>
      <c r="D474" s="10">
        <v>-0.59704242546255037</v>
      </c>
      <c r="F474" s="10">
        <v>71.463022508038591</v>
      </c>
      <c r="G474" s="10">
        <v>0.223</v>
      </c>
    </row>
    <row r="475" spans="1:7">
      <c r="A475" s="10">
        <v>446</v>
      </c>
      <c r="B475" s="10">
        <v>0.18717195888961749</v>
      </c>
      <c r="C475" s="10">
        <v>9.6828041110382485E-2</v>
      </c>
      <c r="D475" s="10">
        <v>2.6754847254000031</v>
      </c>
      <c r="F475" s="10">
        <v>71.623794212218655</v>
      </c>
      <c r="G475" s="10">
        <v>0.223</v>
      </c>
    </row>
    <row r="476" spans="1:7">
      <c r="A476" s="10">
        <v>447</v>
      </c>
      <c r="B476" s="10">
        <v>0.23561809523715102</v>
      </c>
      <c r="C476" s="10">
        <v>3.6381904762848999E-2</v>
      </c>
      <c r="D476" s="10">
        <v>1.0052793525275894</v>
      </c>
      <c r="F476" s="10">
        <v>71.784565916398719</v>
      </c>
      <c r="G476" s="10">
        <v>0.223</v>
      </c>
    </row>
    <row r="477" spans="1:7">
      <c r="A477" s="10">
        <v>448</v>
      </c>
      <c r="B477" s="10">
        <v>0.20324807469007725</v>
      </c>
      <c r="C477" s="10">
        <v>3.7751925309922746E-2</v>
      </c>
      <c r="D477" s="10">
        <v>1.0431348023037692</v>
      </c>
      <c r="F477" s="10">
        <v>71.945337620578783</v>
      </c>
      <c r="G477" s="10">
        <v>0.22399999999999901</v>
      </c>
    </row>
    <row r="478" spans="1:7">
      <c r="A478" s="10">
        <v>449</v>
      </c>
      <c r="B478" s="10">
        <v>0.20843445470955194</v>
      </c>
      <c r="C478" s="10">
        <v>3.1565545290448055E-2</v>
      </c>
      <c r="D478" s="10">
        <v>0.87219707540339986</v>
      </c>
      <c r="F478" s="10">
        <v>72.106109324758847</v>
      </c>
      <c r="G478" s="10">
        <v>0.22399999999999901</v>
      </c>
    </row>
    <row r="479" spans="1:7">
      <c r="A479" s="10">
        <v>450</v>
      </c>
      <c r="B479" s="10">
        <v>0.22265171419443441</v>
      </c>
      <c r="C479" s="10">
        <v>1.1348285805564573E-2</v>
      </c>
      <c r="D479" s="10">
        <v>0.31356789814274233</v>
      </c>
      <c r="F479" s="10">
        <v>72.266881028938911</v>
      </c>
      <c r="G479" s="10">
        <v>0.22399999999999901</v>
      </c>
    </row>
    <row r="480" spans="1:7">
      <c r="A480" s="10">
        <v>451</v>
      </c>
      <c r="B480" s="10">
        <v>0.22653031709709015</v>
      </c>
      <c r="C480" s="10">
        <v>-4.5303170970901474E-3</v>
      </c>
      <c r="D480" s="10">
        <v>-0.12517855422341603</v>
      </c>
      <c r="F480" s="10">
        <v>72.427652733118975</v>
      </c>
      <c r="G480" s="10">
        <v>0.22399999999999901</v>
      </c>
    </row>
    <row r="481" spans="1:7">
      <c r="A481" s="10">
        <v>452</v>
      </c>
      <c r="B481" s="10">
        <v>0.20361729847804441</v>
      </c>
      <c r="C481" s="10">
        <v>1.5382701521954589E-2</v>
      </c>
      <c r="D481" s="10">
        <v>0.42504405217141039</v>
      </c>
      <c r="F481" s="10">
        <v>72.588424437299039</v>
      </c>
      <c r="G481" s="10">
        <v>0.22399999999999901</v>
      </c>
    </row>
    <row r="482" spans="1:7">
      <c r="A482" s="10">
        <v>453</v>
      </c>
      <c r="B482" s="10">
        <v>0.19993113144468119</v>
      </c>
      <c r="C482" s="10">
        <v>1.9068868555317808E-2</v>
      </c>
      <c r="D482" s="10">
        <v>0.52689764210197076</v>
      </c>
      <c r="F482" s="10">
        <v>72.749196141479104</v>
      </c>
      <c r="G482" s="10">
        <v>0.22399999999999901</v>
      </c>
    </row>
    <row r="483" spans="1:7">
      <c r="A483" s="10">
        <v>454</v>
      </c>
      <c r="B483" s="10">
        <v>0.21359110448943827</v>
      </c>
      <c r="C483" s="10">
        <v>2.408895510561726E-3</v>
      </c>
      <c r="D483" s="10">
        <v>6.6560916338743031E-2</v>
      </c>
      <c r="F483" s="10">
        <v>72.909967845659168</v>
      </c>
      <c r="G483" s="10">
        <v>0.22500000000000001</v>
      </c>
    </row>
    <row r="484" spans="1:7">
      <c r="A484" s="10">
        <v>455</v>
      </c>
      <c r="B484" s="10">
        <v>0.21836817074989678</v>
      </c>
      <c r="C484" s="10">
        <v>-4.3681707498967881E-3</v>
      </c>
      <c r="D484" s="10">
        <v>-0.12069823973785612</v>
      </c>
      <c r="F484" s="10">
        <v>73.070739549839232</v>
      </c>
      <c r="G484" s="10">
        <v>0.22500000000000001</v>
      </c>
    </row>
    <row r="485" spans="1:7">
      <c r="A485" s="10">
        <v>456</v>
      </c>
      <c r="B485" s="10">
        <v>0.20717514315538194</v>
      </c>
      <c r="C485" s="10">
        <v>6.8248568446180602E-3</v>
      </c>
      <c r="D485" s="10">
        <v>0.18857967208074972</v>
      </c>
      <c r="F485" s="10">
        <v>73.231511254019296</v>
      </c>
      <c r="G485" s="10">
        <v>0.22500000000000001</v>
      </c>
    </row>
    <row r="486" spans="1:7">
      <c r="A486" s="10">
        <v>457</v>
      </c>
      <c r="B486" s="10">
        <v>0.19984240223847929</v>
      </c>
      <c r="C486" s="10">
        <v>1.1157597761520699E-2</v>
      </c>
      <c r="D486" s="10">
        <v>0.30829893944745917</v>
      </c>
      <c r="F486" s="10">
        <v>73.39228295819936</v>
      </c>
      <c r="G486" s="10">
        <v>0.22500000000000001</v>
      </c>
    </row>
    <row r="487" spans="1:7">
      <c r="A487" s="10">
        <v>458</v>
      </c>
      <c r="B487" s="10">
        <v>0.21898177279732264</v>
      </c>
      <c r="C487" s="10">
        <v>-8.9817727973226513E-3</v>
      </c>
      <c r="D487" s="10">
        <v>-0.24817806547233046</v>
      </c>
      <c r="F487" s="10">
        <v>73.553054662379424</v>
      </c>
      <c r="G487" s="10">
        <v>0.22600000000000001</v>
      </c>
    </row>
    <row r="488" spans="1:7">
      <c r="A488" s="10">
        <v>459</v>
      </c>
      <c r="B488" s="10">
        <v>0.1933083517054956</v>
      </c>
      <c r="C488" s="10">
        <v>1.5691648294504396E-2</v>
      </c>
      <c r="D488" s="10">
        <v>0.43358065336089791</v>
      </c>
      <c r="F488" s="10">
        <v>73.713826366559488</v>
      </c>
      <c r="G488" s="10">
        <v>0.22600000000000001</v>
      </c>
    </row>
    <row r="489" spans="1:7">
      <c r="A489" s="10">
        <v>460</v>
      </c>
      <c r="B489" s="10">
        <v>0.20112319814565355</v>
      </c>
      <c r="C489" s="10">
        <v>5.8768018543464418E-3</v>
      </c>
      <c r="D489" s="10">
        <v>0.16238367951265278</v>
      </c>
      <c r="F489" s="10">
        <v>73.874598070739552</v>
      </c>
      <c r="G489" s="10">
        <v>0.22600000000000001</v>
      </c>
    </row>
    <row r="490" spans="1:7">
      <c r="A490" s="10">
        <v>461</v>
      </c>
      <c r="B490" s="10">
        <v>0.19714303689104012</v>
      </c>
      <c r="C490" s="10">
        <v>9.8569631089598653E-3</v>
      </c>
      <c r="D490" s="10">
        <v>0.27236071219069269</v>
      </c>
      <c r="F490" s="10">
        <v>74.035369774919616</v>
      </c>
      <c r="G490" s="10">
        <v>0.22600000000000001</v>
      </c>
    </row>
    <row r="491" spans="1:7">
      <c r="A491" s="10">
        <v>462</v>
      </c>
      <c r="B491" s="10">
        <v>0.19963982110277573</v>
      </c>
      <c r="C491" s="10">
        <v>5.3601788972242603E-3</v>
      </c>
      <c r="D491" s="10">
        <v>0.14810871520767763</v>
      </c>
      <c r="F491" s="10">
        <v>74.19614147909968</v>
      </c>
      <c r="G491" s="10">
        <v>0.22600000000000001</v>
      </c>
    </row>
    <row r="492" spans="1:7">
      <c r="A492" s="10">
        <v>463</v>
      </c>
      <c r="B492" s="10">
        <v>0.19878528763162071</v>
      </c>
      <c r="C492" s="10">
        <v>4.2147123683793086E-3</v>
      </c>
      <c r="D492" s="10">
        <v>0.1164579850448321</v>
      </c>
      <c r="F492" s="10">
        <v>74.356913183279744</v>
      </c>
      <c r="G492" s="10">
        <v>0.22600000000000001</v>
      </c>
    </row>
    <row r="493" spans="1:7">
      <c r="A493" s="10">
        <v>464</v>
      </c>
      <c r="B493" s="10">
        <v>0.22310225382282789</v>
      </c>
      <c r="C493" s="10">
        <v>-2.1102253822828876E-2</v>
      </c>
      <c r="D493" s="10">
        <v>-0.58308272197854705</v>
      </c>
      <c r="F493" s="10">
        <v>74.517684887459808</v>
      </c>
      <c r="G493" s="10">
        <v>0.22600000000000001</v>
      </c>
    </row>
    <row r="494" spans="1:7">
      <c r="A494" s="10">
        <v>465</v>
      </c>
      <c r="B494" s="10">
        <v>0.18972707717463544</v>
      </c>
      <c r="C494" s="10">
        <v>1.2729228253645641E-3</v>
      </c>
      <c r="D494" s="10">
        <v>3.517251342504675E-2</v>
      </c>
      <c r="F494" s="10">
        <v>74.678456591639872</v>
      </c>
      <c r="G494" s="10">
        <v>0.22699999999999901</v>
      </c>
    </row>
    <row r="495" spans="1:7">
      <c r="A495" s="10">
        <v>466</v>
      </c>
      <c r="B495" s="10">
        <v>0.20639388858287425</v>
      </c>
      <c r="C495" s="10">
        <v>-1.8393888582874246E-2</v>
      </c>
      <c r="D495" s="10">
        <v>-0.50824706748004922</v>
      </c>
      <c r="F495" s="10">
        <v>74.839228295819936</v>
      </c>
      <c r="G495" s="10">
        <v>0.22699999999999901</v>
      </c>
    </row>
    <row r="496" spans="1:7">
      <c r="A496" s="10">
        <v>467</v>
      </c>
      <c r="B496" s="10">
        <v>0.18163937536167701</v>
      </c>
      <c r="C496" s="10">
        <v>5.3606246383229861E-3</v>
      </c>
      <c r="D496" s="10">
        <v>0.1481210316140352</v>
      </c>
      <c r="F496" s="10">
        <v>75</v>
      </c>
      <c r="G496" s="10">
        <v>0.22800000000000001</v>
      </c>
    </row>
    <row r="497" spans="1:7">
      <c r="A497" s="10">
        <v>468</v>
      </c>
      <c r="B497" s="10">
        <v>0.20444864462530565</v>
      </c>
      <c r="C497" s="10">
        <v>-2.0448644625305656E-2</v>
      </c>
      <c r="D497" s="10">
        <v>-0.56502264966580851</v>
      </c>
      <c r="F497" s="10">
        <v>75.160771704180064</v>
      </c>
      <c r="G497" s="10">
        <v>0.22800000000000001</v>
      </c>
    </row>
    <row r="498" spans="1:7">
      <c r="A498" s="10">
        <v>469</v>
      </c>
      <c r="B498" s="10">
        <v>0.19024387117063901</v>
      </c>
      <c r="C498" s="10">
        <v>-9.2438711706390175E-3</v>
      </c>
      <c r="D498" s="10">
        <v>-0.25542018445272707</v>
      </c>
      <c r="F498" s="10">
        <v>75.321543408360128</v>
      </c>
      <c r="G498" s="10">
        <v>0.22800000000000001</v>
      </c>
    </row>
    <row r="499" spans="1:7">
      <c r="A499" s="10">
        <v>470</v>
      </c>
      <c r="B499" s="10">
        <v>0.1943798138990761</v>
      </c>
      <c r="C499" s="10">
        <v>-1.9379813899076115E-2</v>
      </c>
      <c r="D499" s="10">
        <v>-0.53548946641359974</v>
      </c>
      <c r="F499" s="10">
        <v>75.482315112540192</v>
      </c>
      <c r="G499" s="10">
        <v>0.22800000000000001</v>
      </c>
    </row>
    <row r="500" spans="1:7">
      <c r="A500" s="10">
        <v>471</v>
      </c>
      <c r="B500" s="10">
        <v>0.21277167362598395</v>
      </c>
      <c r="C500" s="10">
        <v>-4.5771673625984943E-2</v>
      </c>
      <c r="D500" s="10">
        <v>-1.2647308800011017</v>
      </c>
      <c r="F500" s="10">
        <v>75.643086816720256</v>
      </c>
      <c r="G500" s="10">
        <v>0.22800000000000001</v>
      </c>
    </row>
    <row r="501" spans="1:7">
      <c r="A501" s="10">
        <v>472</v>
      </c>
      <c r="B501" s="10">
        <v>0.20270273722375759</v>
      </c>
      <c r="C501" s="10">
        <v>-4.1702737223757586E-2</v>
      </c>
      <c r="D501" s="10">
        <v>-1.1523008745198069</v>
      </c>
      <c r="F501" s="10">
        <v>75.80385852090032</v>
      </c>
      <c r="G501" s="10">
        <v>0.22899999999999901</v>
      </c>
    </row>
    <row r="502" spans="1:7">
      <c r="A502" s="10">
        <v>473</v>
      </c>
      <c r="B502" s="10">
        <v>0.19842543008709068</v>
      </c>
      <c r="C502" s="10">
        <v>-4.1425430087090681E-2</v>
      </c>
      <c r="D502" s="10">
        <v>-1.1446385176251659</v>
      </c>
      <c r="F502" s="10">
        <v>75.964630225080384</v>
      </c>
      <c r="G502" s="10">
        <v>0.22899999999999901</v>
      </c>
    </row>
    <row r="503" spans="1:7">
      <c r="A503" s="10">
        <v>474</v>
      </c>
      <c r="B503" s="10">
        <v>0.21677555147742503</v>
      </c>
      <c r="C503" s="10">
        <v>-6.1775551477425028E-2</v>
      </c>
      <c r="D503" s="10">
        <v>-1.7069388421541658</v>
      </c>
      <c r="F503" s="10">
        <v>76.125401929260448</v>
      </c>
      <c r="G503" s="10">
        <v>0.22899999999999901</v>
      </c>
    </row>
    <row r="504" spans="1:7">
      <c r="A504" s="10">
        <v>475</v>
      </c>
      <c r="B504" s="10">
        <v>0.21047255959612771</v>
      </c>
      <c r="C504" s="10">
        <v>-6.947255959612772E-2</v>
      </c>
      <c r="D504" s="10">
        <v>-1.9196171883926578</v>
      </c>
      <c r="F504" s="10">
        <v>76.286173633440512</v>
      </c>
      <c r="G504" s="10">
        <v>0.22899999999999901</v>
      </c>
    </row>
    <row r="505" spans="1:7">
      <c r="A505" s="10">
        <v>476</v>
      </c>
      <c r="B505" s="10">
        <v>0.20812160692252865</v>
      </c>
      <c r="C505" s="10">
        <v>-6.9121606922528639E-2</v>
      </c>
      <c r="D505" s="10">
        <v>-1.9099199095178099</v>
      </c>
      <c r="F505" s="10">
        <v>76.446945337620576</v>
      </c>
      <c r="G505" s="10">
        <v>0.22899999999999901</v>
      </c>
    </row>
    <row r="506" spans="1:7">
      <c r="A506" s="10">
        <v>477</v>
      </c>
      <c r="B506" s="10">
        <v>0.19640786045133873</v>
      </c>
      <c r="C506" s="10">
        <v>-7.0407860451338733E-2</v>
      </c>
      <c r="D506" s="10">
        <v>-1.9454607676190303</v>
      </c>
      <c r="F506" s="10">
        <v>76.60771704180064</v>
      </c>
      <c r="G506" s="10">
        <v>0.22899999999999901</v>
      </c>
    </row>
    <row r="507" spans="1:7">
      <c r="A507" s="10">
        <v>478</v>
      </c>
      <c r="B507" s="10">
        <v>0.12761400952997567</v>
      </c>
      <c r="C507" s="10">
        <v>-1.614009529975674E-3</v>
      </c>
      <c r="D507" s="10">
        <v>-4.4597182743552628E-2</v>
      </c>
      <c r="F507" s="10">
        <v>76.768488745980704</v>
      </c>
      <c r="G507" s="10">
        <v>0.23</v>
      </c>
    </row>
    <row r="508" spans="1:7">
      <c r="A508" s="10">
        <v>479</v>
      </c>
      <c r="B508" s="10">
        <v>0.20776836567814</v>
      </c>
      <c r="C508" s="10">
        <v>-8.2768365678139999E-2</v>
      </c>
      <c r="D508" s="10">
        <v>-2.2869976050196135</v>
      </c>
      <c r="F508" s="10">
        <v>76.929260450160768</v>
      </c>
      <c r="G508" s="10">
        <v>0.23</v>
      </c>
    </row>
    <row r="509" spans="1:7">
      <c r="A509" s="10">
        <v>480</v>
      </c>
      <c r="B509" s="10">
        <v>0.21312313858565768</v>
      </c>
      <c r="C509" s="10">
        <v>-9.9123138585657675E-2</v>
      </c>
      <c r="D509" s="10">
        <v>-2.7389012540004609</v>
      </c>
      <c r="F509" s="10">
        <v>77.090032154340832</v>
      </c>
      <c r="G509" s="10">
        <v>0.23</v>
      </c>
    </row>
    <row r="510" spans="1:7">
      <c r="A510" s="10">
        <v>481</v>
      </c>
      <c r="B510" s="10">
        <v>0.20079908974978122</v>
      </c>
      <c r="C510" s="10">
        <v>-9.0799089749781223E-2</v>
      </c>
      <c r="D510" s="10">
        <v>-2.508896957120359</v>
      </c>
      <c r="F510" s="10">
        <v>77.250803858520896</v>
      </c>
      <c r="G510" s="10">
        <v>0.23</v>
      </c>
    </row>
    <row r="511" spans="1:7">
      <c r="A511" s="10">
        <v>482</v>
      </c>
      <c r="B511" s="10">
        <v>0.22420300330434481</v>
      </c>
      <c r="C511" s="10">
        <v>-0.11820300330434481</v>
      </c>
      <c r="D511" s="10">
        <v>-3.2661027343996363</v>
      </c>
      <c r="F511" s="10">
        <v>77.411575562700961</v>
      </c>
      <c r="G511" s="10">
        <v>0.23</v>
      </c>
    </row>
    <row r="512" spans="1:7">
      <c r="A512" s="10">
        <v>483</v>
      </c>
      <c r="B512" s="10">
        <v>0.20930702910264221</v>
      </c>
      <c r="C512" s="10">
        <v>-0.1133070291026422</v>
      </c>
      <c r="D512" s="10">
        <v>-3.1308205987456161</v>
      </c>
      <c r="F512" s="10">
        <v>77.572347266881025</v>
      </c>
      <c r="G512" s="10">
        <v>0.23100000000000001</v>
      </c>
    </row>
    <row r="513" spans="1:7">
      <c r="A513" s="10">
        <v>484</v>
      </c>
      <c r="B513" s="10">
        <v>0.20866893555020039</v>
      </c>
      <c r="C513" s="10">
        <v>-0.12066893555020039</v>
      </c>
      <c r="D513" s="10">
        <v>-3.3342396499253444</v>
      </c>
      <c r="F513" s="10">
        <v>77.733118971061089</v>
      </c>
      <c r="G513" s="10">
        <v>0.23100000000000001</v>
      </c>
    </row>
    <row r="514" spans="1:7">
      <c r="A514" s="10">
        <v>485</v>
      </c>
      <c r="B514" s="10">
        <v>0.21431668850192628</v>
      </c>
      <c r="C514" s="10">
        <v>-0.13031668850192629</v>
      </c>
      <c r="D514" s="10">
        <v>-3.6008196133405876</v>
      </c>
      <c r="F514" s="10">
        <v>77.893890675241153</v>
      </c>
      <c r="G514" s="10">
        <v>0.23100000000000001</v>
      </c>
    </row>
    <row r="515" spans="1:7">
      <c r="A515" s="10">
        <v>486</v>
      </c>
      <c r="B515" s="10">
        <v>0.20754551006482741</v>
      </c>
      <c r="C515" s="10">
        <v>-0.1295455100648274</v>
      </c>
      <c r="D515" s="10">
        <v>-3.5795109500096438</v>
      </c>
      <c r="F515" s="10">
        <v>78.054662379421217</v>
      </c>
      <c r="G515" s="10">
        <v>0.23100000000000001</v>
      </c>
    </row>
    <row r="516" spans="1:7">
      <c r="A516" s="10">
        <v>487</v>
      </c>
      <c r="B516" s="10">
        <v>0.22407765613390529</v>
      </c>
      <c r="C516" s="10">
        <v>-1.8077656133905301E-2</v>
      </c>
      <c r="D516" s="10">
        <v>-0.49950915357422382</v>
      </c>
      <c r="F516" s="10">
        <v>78.215434083601281</v>
      </c>
      <c r="G516" s="10">
        <v>0.23100000000000001</v>
      </c>
    </row>
    <row r="517" spans="1:7">
      <c r="A517" s="10">
        <v>488</v>
      </c>
      <c r="B517" s="10">
        <v>0.18182669464512333</v>
      </c>
      <c r="C517" s="10">
        <v>7.1733053548756753E-3</v>
      </c>
      <c r="D517" s="10">
        <v>0.1982077576651711</v>
      </c>
      <c r="F517" s="10">
        <v>78.376205787781359</v>
      </c>
      <c r="G517" s="10">
        <v>0.23100000000000001</v>
      </c>
    </row>
    <row r="518" spans="1:7">
      <c r="A518" s="10">
        <v>489</v>
      </c>
      <c r="B518" s="10">
        <v>0.19864371114787344</v>
      </c>
      <c r="C518" s="10">
        <v>2.2356288852126566E-2</v>
      </c>
      <c r="D518" s="10">
        <v>0.61773334102987842</v>
      </c>
      <c r="F518" s="10">
        <v>78.536977491961423</v>
      </c>
      <c r="G518" s="10">
        <v>0.23100000000000001</v>
      </c>
    </row>
    <row r="519" spans="1:7">
      <c r="A519" s="10">
        <v>490</v>
      </c>
      <c r="B519" s="10">
        <v>0.25390573712032161</v>
      </c>
      <c r="C519" s="10">
        <v>-3.7905737120321609E-2</v>
      </c>
      <c r="D519" s="10">
        <v>-1.0473848226965101</v>
      </c>
      <c r="F519" s="10">
        <v>78.697749196141487</v>
      </c>
      <c r="G519" s="10">
        <v>0.23199999999999901</v>
      </c>
    </row>
    <row r="520" spans="1:7">
      <c r="A520" s="10">
        <v>491</v>
      </c>
      <c r="B520" s="10">
        <v>0.22849927926686039</v>
      </c>
      <c r="C520" s="10">
        <v>-1.8499279266860402E-2</v>
      </c>
      <c r="D520" s="10">
        <v>-0.51115914916600402</v>
      </c>
      <c r="F520" s="10">
        <v>78.858520900321551</v>
      </c>
      <c r="G520" s="10">
        <v>0.23300000000000001</v>
      </c>
    </row>
    <row r="521" spans="1:7">
      <c r="A521" s="10">
        <v>492</v>
      </c>
      <c r="B521" s="10">
        <v>0.23906267996739464</v>
      </c>
      <c r="C521" s="10">
        <v>-3.506267996739465E-2</v>
      </c>
      <c r="D521" s="10">
        <v>-0.9688274554414612</v>
      </c>
      <c r="F521" s="10">
        <v>79.019292604501615</v>
      </c>
      <c r="G521" s="10">
        <v>0.23300000000000001</v>
      </c>
    </row>
    <row r="522" spans="1:7">
      <c r="A522" s="10">
        <v>493</v>
      </c>
      <c r="B522" s="10">
        <v>0.20859013459100276</v>
      </c>
      <c r="C522" s="10">
        <v>-7.5901345910027451E-3</v>
      </c>
      <c r="D522" s="10">
        <v>-0.20972529165190942</v>
      </c>
      <c r="F522" s="10">
        <v>79.180064308681679</v>
      </c>
      <c r="G522" s="10">
        <v>0.23300000000000001</v>
      </c>
    </row>
    <row r="523" spans="1:7">
      <c r="A523" s="10">
        <v>494</v>
      </c>
      <c r="B523" s="10">
        <v>0.18969610857050462</v>
      </c>
      <c r="C523" s="10">
        <v>-3.6961085705046193E-3</v>
      </c>
      <c r="D523" s="10">
        <v>-0.10212828753327742</v>
      </c>
      <c r="F523" s="10">
        <v>79.340836012861743</v>
      </c>
      <c r="G523" s="10">
        <v>0.23399999999999899</v>
      </c>
    </row>
    <row r="524" spans="1:7">
      <c r="A524" s="10">
        <v>495</v>
      </c>
      <c r="B524" s="10">
        <v>0.2211456115700991</v>
      </c>
      <c r="C524" s="10">
        <v>-4.614561157009911E-2</v>
      </c>
      <c r="D524" s="10">
        <v>-1.275063271798478</v>
      </c>
      <c r="F524" s="10">
        <v>79.501607717041807</v>
      </c>
      <c r="G524" s="10">
        <v>0.23399999999999899</v>
      </c>
    </row>
    <row r="525" spans="1:7">
      <c r="A525" s="10">
        <v>496</v>
      </c>
      <c r="B525" s="10">
        <v>0.19626140988214894</v>
      </c>
      <c r="C525" s="10">
        <v>-2.4261409882148949E-2</v>
      </c>
      <c r="D525" s="10">
        <v>-0.67037431318434515</v>
      </c>
      <c r="F525" s="10">
        <v>79.662379421221871</v>
      </c>
      <c r="G525" s="10">
        <v>0.23399999999999899</v>
      </c>
    </row>
    <row r="526" spans="1:7">
      <c r="A526" s="10">
        <v>497</v>
      </c>
      <c r="B526" s="10">
        <v>0.19010420746606371</v>
      </c>
      <c r="C526" s="10">
        <v>-2.5104207466063705E-2</v>
      </c>
      <c r="D526" s="10">
        <v>-0.69366190670074623</v>
      </c>
      <c r="F526" s="10">
        <v>79.823151125401935</v>
      </c>
      <c r="G526" s="10">
        <v>0.23399999999999899</v>
      </c>
    </row>
    <row r="527" spans="1:7">
      <c r="A527" s="10">
        <v>498</v>
      </c>
      <c r="B527" s="10">
        <v>0.19844687519110066</v>
      </c>
      <c r="C527" s="10">
        <v>-3.8446875191100655E-2</v>
      </c>
      <c r="D527" s="10">
        <v>-1.0623371714799714</v>
      </c>
      <c r="F527" s="10">
        <v>79.983922829581999</v>
      </c>
      <c r="G527" s="10">
        <v>0.23399999999999899</v>
      </c>
    </row>
    <row r="528" spans="1:7">
      <c r="A528" s="10">
        <v>499</v>
      </c>
      <c r="B528" s="10">
        <v>0.17177276127015439</v>
      </c>
      <c r="C528" s="10">
        <v>-1.1772761270154392E-2</v>
      </c>
      <c r="D528" s="10">
        <v>-0.32529670736777327</v>
      </c>
      <c r="F528" s="10">
        <v>80.144694533762063</v>
      </c>
      <c r="G528" s="10">
        <v>0.23499999999999999</v>
      </c>
    </row>
    <row r="529" spans="1:7">
      <c r="A529" s="10">
        <v>500</v>
      </c>
      <c r="B529" s="10">
        <v>0.1996787431684236</v>
      </c>
      <c r="C529" s="10">
        <v>-4.0678743168423598E-2</v>
      </c>
      <c r="D529" s="10">
        <v>-1.1240065868059483</v>
      </c>
      <c r="F529" s="10">
        <v>80.305466237942127</v>
      </c>
      <c r="G529" s="10">
        <v>0.23599999999999999</v>
      </c>
    </row>
    <row r="530" spans="1:7">
      <c r="A530" s="10">
        <v>501</v>
      </c>
      <c r="B530" s="10">
        <v>0.19700484917631578</v>
      </c>
      <c r="C530" s="10">
        <v>1.899515082368422E-2</v>
      </c>
      <c r="D530" s="10">
        <v>0.524860725288256</v>
      </c>
      <c r="F530" s="10">
        <v>80.466237942122191</v>
      </c>
      <c r="G530" s="10">
        <v>0.23599999999999999</v>
      </c>
    </row>
    <row r="531" spans="1:7">
      <c r="A531" s="10">
        <v>502</v>
      </c>
      <c r="B531" s="10">
        <v>0.19718000468383765</v>
      </c>
      <c r="C531" s="10">
        <v>-6.1800046838376421E-3</v>
      </c>
      <c r="D531" s="10">
        <v>-0.17076156808397064</v>
      </c>
      <c r="F531" s="10">
        <v>80.627009646302255</v>
      </c>
      <c r="G531" s="10">
        <v>0.23599999999999999</v>
      </c>
    </row>
    <row r="532" spans="1:7">
      <c r="A532" s="10">
        <v>503</v>
      </c>
      <c r="B532" s="10">
        <v>0.18298189410824356</v>
      </c>
      <c r="C532" s="10">
        <v>-1.0981894108243573E-2</v>
      </c>
      <c r="D532" s="10">
        <v>-0.30344401896007644</v>
      </c>
      <c r="F532" s="10">
        <v>80.787781350482319</v>
      </c>
      <c r="G532" s="10">
        <v>0.23699999999999999</v>
      </c>
    </row>
    <row r="533" spans="1:7">
      <c r="A533" s="10">
        <v>504</v>
      </c>
      <c r="B533" s="10">
        <v>0.15306257107223864</v>
      </c>
      <c r="C533" s="10">
        <v>1.2937428927761369E-2</v>
      </c>
      <c r="D533" s="10">
        <v>0.35747798969427019</v>
      </c>
      <c r="F533" s="10">
        <v>80.948553054662383</v>
      </c>
      <c r="G533" s="10">
        <v>0.23699999999999999</v>
      </c>
    </row>
    <row r="534" spans="1:7">
      <c r="A534" s="10">
        <v>505</v>
      </c>
      <c r="B534" s="10">
        <v>0.18995613911716447</v>
      </c>
      <c r="C534" s="10">
        <v>-2.4956139117164461E-2</v>
      </c>
      <c r="D534" s="10">
        <v>-0.68957058562007378</v>
      </c>
      <c r="F534" s="10">
        <v>81.109324758842448</v>
      </c>
      <c r="G534" s="10">
        <v>0.23699999999999999</v>
      </c>
    </row>
    <row r="535" spans="1:7">
      <c r="A535" s="10">
        <v>506</v>
      </c>
      <c r="B535" s="10">
        <v>0.18326928106958551</v>
      </c>
      <c r="C535" s="10">
        <v>-3.0269281069585513E-2</v>
      </c>
      <c r="D535" s="10">
        <v>-0.83637960885931628</v>
      </c>
      <c r="F535" s="10">
        <v>81.270096463022512</v>
      </c>
      <c r="G535" s="10">
        <v>0.23699999999999999</v>
      </c>
    </row>
    <row r="536" spans="1:7">
      <c r="A536" s="10">
        <v>507</v>
      </c>
      <c r="B536" s="10">
        <v>0.15823598973767236</v>
      </c>
      <c r="C536" s="10">
        <v>-1.9235989737672349E-2</v>
      </c>
      <c r="D536" s="10">
        <v>-0.53151541775407385</v>
      </c>
      <c r="F536" s="10">
        <v>81.430868167202576</v>
      </c>
      <c r="G536" s="10">
        <v>0.23699999999999999</v>
      </c>
    </row>
    <row r="537" spans="1:7">
      <c r="A537" s="10">
        <v>508</v>
      </c>
      <c r="B537" s="10">
        <v>0.19900202565882943</v>
      </c>
      <c r="C537" s="10">
        <v>2.4997974341169571E-2</v>
      </c>
      <c r="D537" s="10">
        <v>0.69072654727669514</v>
      </c>
      <c r="F537" s="10">
        <v>81.59163987138264</v>
      </c>
      <c r="G537" s="10">
        <v>0.23699999999999999</v>
      </c>
    </row>
    <row r="538" spans="1:7">
      <c r="A538" s="10">
        <v>509</v>
      </c>
      <c r="B538" s="10">
        <v>0.19866949740856291</v>
      </c>
      <c r="C538" s="10">
        <v>-1.6694974085638969E-3</v>
      </c>
      <c r="D538" s="10">
        <v>-4.6130385005058686E-2</v>
      </c>
      <c r="F538" s="10">
        <v>81.752411575562704</v>
      </c>
      <c r="G538" s="10">
        <v>0.23799999999999999</v>
      </c>
    </row>
    <row r="539" spans="1:7">
      <c r="A539" s="10">
        <v>510</v>
      </c>
      <c r="B539" s="10">
        <v>0.20175073491848106</v>
      </c>
      <c r="C539" s="10">
        <v>-6.7507349184810495E-3</v>
      </c>
      <c r="D539" s="10">
        <v>-0.18653158684714755</v>
      </c>
      <c r="F539" s="10">
        <v>81.913183279742768</v>
      </c>
      <c r="G539" s="10">
        <v>0.23799999999999999</v>
      </c>
    </row>
    <row r="540" spans="1:7">
      <c r="A540" s="10">
        <v>511</v>
      </c>
      <c r="B540" s="10">
        <v>0.21080336525007248</v>
      </c>
      <c r="C540" s="10">
        <v>-1.5803365250072476E-2</v>
      </c>
      <c r="D540" s="10">
        <v>-0.43666753815958809</v>
      </c>
      <c r="F540" s="10">
        <v>82.073954983922832</v>
      </c>
      <c r="G540" s="10">
        <v>0.23799999999999999</v>
      </c>
    </row>
    <row r="541" spans="1:7">
      <c r="A541" s="10">
        <v>512</v>
      </c>
      <c r="B541" s="10">
        <v>0.1902030054039176</v>
      </c>
      <c r="C541" s="10">
        <v>4.7969945960824045E-3</v>
      </c>
      <c r="D541" s="10">
        <v>0.13254720040255633</v>
      </c>
      <c r="F541" s="10">
        <v>82.234726688102896</v>
      </c>
      <c r="G541" s="10">
        <v>0.23799999999999999</v>
      </c>
    </row>
    <row r="542" spans="1:7">
      <c r="A542" s="10">
        <v>513</v>
      </c>
      <c r="B542" s="10">
        <v>0.19694079866882044</v>
      </c>
      <c r="C542" s="10">
        <v>-8.9407986688204433E-3</v>
      </c>
      <c r="D542" s="10">
        <v>-0.24704589700452823</v>
      </c>
      <c r="F542" s="10">
        <v>82.39549839228296</v>
      </c>
      <c r="G542" s="10">
        <v>0.23799999999999999</v>
      </c>
    </row>
    <row r="543" spans="1:7">
      <c r="A543" s="10">
        <v>514</v>
      </c>
      <c r="B543" s="10">
        <v>0.17580821818874856</v>
      </c>
      <c r="C543" s="10">
        <v>3.1917818112514318E-3</v>
      </c>
      <c r="D543" s="10">
        <v>8.8193083169758532E-2</v>
      </c>
      <c r="F543" s="10">
        <v>82.556270096463024</v>
      </c>
      <c r="G543" s="10">
        <v>0.23799999999999999</v>
      </c>
    </row>
    <row r="544" spans="1:7">
      <c r="A544" s="10">
        <v>515</v>
      </c>
      <c r="B544" s="10">
        <v>0.18987646977624742</v>
      </c>
      <c r="C544" s="10">
        <v>-2.2876469776248409E-2</v>
      </c>
      <c r="D544" s="10">
        <v>-0.63210661659109624</v>
      </c>
      <c r="F544" s="10">
        <v>82.717041800643088</v>
      </c>
      <c r="G544" s="10">
        <v>0.23799999999999999</v>
      </c>
    </row>
    <row r="545" spans="1:7">
      <c r="A545" s="10">
        <v>516</v>
      </c>
      <c r="B545" s="10">
        <v>0.19609841025500516</v>
      </c>
      <c r="C545" s="10">
        <v>-3.0098410255005148E-2</v>
      </c>
      <c r="D545" s="10">
        <v>-0.83165822599146233</v>
      </c>
      <c r="F545" s="10">
        <v>82.877813504823152</v>
      </c>
      <c r="G545" s="10">
        <v>0.23899999999999999</v>
      </c>
    </row>
    <row r="546" spans="1:7">
      <c r="A546" s="10">
        <v>517</v>
      </c>
      <c r="B546" s="10">
        <v>0.19890424489497199</v>
      </c>
      <c r="C546" s="10">
        <v>0.13009575510502702</v>
      </c>
      <c r="D546" s="10">
        <v>3.5947149362041282</v>
      </c>
      <c r="F546" s="10">
        <v>83.038585209003216</v>
      </c>
      <c r="G546" s="10">
        <v>0.23899999999999999</v>
      </c>
    </row>
    <row r="547" spans="1:7">
      <c r="A547" s="10">
        <v>518</v>
      </c>
      <c r="B547" s="10">
        <v>0.20218244838372026</v>
      </c>
      <c r="C547" s="10">
        <v>0.12081755161627875</v>
      </c>
      <c r="D547" s="10">
        <v>3.3383461051441214</v>
      </c>
      <c r="F547" s="10">
        <v>83.19935691318328</v>
      </c>
      <c r="G547" s="10">
        <v>0.23899999999999999</v>
      </c>
    </row>
    <row r="548" spans="1:7">
      <c r="A548" s="10">
        <v>519</v>
      </c>
      <c r="B548" s="10">
        <v>0.20084274227647358</v>
      </c>
      <c r="C548" s="10">
        <v>7.0157257723526434E-2</v>
      </c>
      <c r="D548" s="10">
        <v>1.938536288276925</v>
      </c>
      <c r="F548" s="10">
        <v>83.360128617363344</v>
      </c>
      <c r="G548" s="10">
        <v>0.24</v>
      </c>
    </row>
    <row r="549" spans="1:7">
      <c r="A549" s="10">
        <v>520</v>
      </c>
      <c r="B549" s="10">
        <v>0.22558085976806169</v>
      </c>
      <c r="C549" s="10">
        <v>3.5419140231938318E-2</v>
      </c>
      <c r="D549" s="10">
        <v>0.97867691621813246</v>
      </c>
      <c r="F549" s="10">
        <v>83.520900321543408</v>
      </c>
      <c r="G549" s="10">
        <v>0.24</v>
      </c>
    </row>
    <row r="550" spans="1:7">
      <c r="A550" s="10">
        <v>521</v>
      </c>
      <c r="B550" s="10">
        <v>0.20832394386361139</v>
      </c>
      <c r="C550" s="10">
        <v>5.1676056136388621E-2</v>
      </c>
      <c r="D550" s="10">
        <v>1.4278766489162811</v>
      </c>
      <c r="F550" s="10">
        <v>83.681672025723472</v>
      </c>
      <c r="G550" s="10">
        <v>0.24</v>
      </c>
    </row>
    <row r="551" spans="1:7">
      <c r="A551" s="10">
        <v>522</v>
      </c>
      <c r="B551" s="10">
        <v>0.20705993575383849</v>
      </c>
      <c r="C551" s="10">
        <v>4.7940064246161512E-2</v>
      </c>
      <c r="D551" s="10">
        <v>1.3246463333806597</v>
      </c>
      <c r="F551" s="10">
        <v>83.842443729903536</v>
      </c>
      <c r="G551" s="10">
        <v>0.24099999999999999</v>
      </c>
    </row>
    <row r="552" spans="1:7">
      <c r="A552" s="10">
        <v>523</v>
      </c>
      <c r="B552" s="10">
        <v>0.24119918959759981</v>
      </c>
      <c r="C552" s="10">
        <v>1.0800810402400191E-2</v>
      </c>
      <c r="D552" s="10">
        <v>0.29844044062215996</v>
      </c>
      <c r="F552" s="10">
        <v>84.0032154340836</v>
      </c>
      <c r="G552" s="10">
        <v>0.24099999999999999</v>
      </c>
    </row>
    <row r="553" spans="1:7">
      <c r="A553" s="10">
        <v>524</v>
      </c>
      <c r="B553" s="10">
        <v>0.19448794052423046</v>
      </c>
      <c r="C553" s="10">
        <v>5.5512059475769537E-2</v>
      </c>
      <c r="D553" s="10">
        <v>1.5338704108823751</v>
      </c>
      <c r="F553" s="10">
        <v>84.163987138263664</v>
      </c>
      <c r="G553" s="10">
        <v>0.24099999999999999</v>
      </c>
    </row>
    <row r="554" spans="1:7">
      <c r="A554" s="10">
        <v>525</v>
      </c>
      <c r="B554" s="10">
        <v>0.23250051715664041</v>
      </c>
      <c r="C554" s="10">
        <v>1.3499482843359584E-2</v>
      </c>
      <c r="D554" s="10">
        <v>0.37300827047646651</v>
      </c>
      <c r="F554" s="10">
        <v>84.324758842443728</v>
      </c>
      <c r="G554" s="10">
        <v>0.24099999999999999</v>
      </c>
    </row>
    <row r="555" spans="1:7">
      <c r="A555" s="10">
        <v>526</v>
      </c>
      <c r="B555" s="10">
        <v>0.23031225165740923</v>
      </c>
      <c r="C555" s="10">
        <v>1.3687748342590761E-2</v>
      </c>
      <c r="D555" s="10">
        <v>0.37821029110743853</v>
      </c>
      <c r="F555" s="10">
        <v>84.485530546623792</v>
      </c>
      <c r="G555" s="10">
        <v>0.24099999999999999</v>
      </c>
    </row>
    <row r="556" spans="1:7">
      <c r="A556" s="10">
        <v>527</v>
      </c>
      <c r="B556" s="10">
        <v>0.20586909209775298</v>
      </c>
      <c r="C556" s="10">
        <v>3.7130907902247018E-2</v>
      </c>
      <c r="D556" s="10">
        <v>1.0259752835384377</v>
      </c>
      <c r="F556" s="10">
        <v>84.646302250803856</v>
      </c>
      <c r="G556" s="10">
        <v>0.24199999999999999</v>
      </c>
    </row>
    <row r="557" spans="1:7">
      <c r="A557" s="10">
        <v>528</v>
      </c>
      <c r="B557" s="10">
        <v>0.2245257935401497</v>
      </c>
      <c r="C557" s="10">
        <v>1.7474206459850289E-2</v>
      </c>
      <c r="D557" s="10">
        <v>0.48283505414014288</v>
      </c>
      <c r="F557" s="10">
        <v>84.80707395498392</v>
      </c>
      <c r="G557" s="10">
        <v>0.24199999999999999</v>
      </c>
    </row>
    <row r="558" spans="1:7">
      <c r="A558" s="10">
        <v>529</v>
      </c>
      <c r="B558" s="10">
        <v>0.18714132431258326</v>
      </c>
      <c r="C558" s="10">
        <v>4.6858675687415724E-2</v>
      </c>
      <c r="D558" s="10">
        <v>1.2947661608813685</v>
      </c>
      <c r="F558" s="10">
        <v>84.967845659163984</v>
      </c>
      <c r="G558" s="10">
        <v>0.24199999999999999</v>
      </c>
    </row>
    <row r="559" spans="1:7">
      <c r="A559" s="10">
        <v>530</v>
      </c>
      <c r="B559" s="10">
        <v>0.19877511317468702</v>
      </c>
      <c r="C559" s="10">
        <v>2.6224886825312987E-2</v>
      </c>
      <c r="D559" s="10">
        <v>0.72462773512563849</v>
      </c>
      <c r="F559" s="10">
        <v>85.128617363344048</v>
      </c>
      <c r="G559" s="10">
        <v>0.24199999999999999</v>
      </c>
    </row>
    <row r="560" spans="1:7">
      <c r="A560" s="10">
        <v>531</v>
      </c>
      <c r="B560" s="10">
        <v>0.21376820600718824</v>
      </c>
      <c r="C560" s="10">
        <v>8.2317939928117645E-3</v>
      </c>
      <c r="D560" s="10">
        <v>0.22745517556531283</v>
      </c>
      <c r="F560" s="10">
        <v>85.289389067524112</v>
      </c>
      <c r="G560" s="10">
        <v>0.24299999999999999</v>
      </c>
    </row>
    <row r="561" spans="1:7">
      <c r="A561" s="10">
        <v>532</v>
      </c>
      <c r="B561" s="10">
        <v>0.19426911695740617</v>
      </c>
      <c r="C561" s="10">
        <v>2.6730883042593828E-2</v>
      </c>
      <c r="D561" s="10">
        <v>0.73860906878601662</v>
      </c>
      <c r="F561" s="10">
        <v>85.450160771704176</v>
      </c>
      <c r="G561" s="10">
        <v>0.24299999999999999</v>
      </c>
    </row>
    <row r="562" spans="1:7">
      <c r="A562" s="10">
        <v>533</v>
      </c>
      <c r="B562" s="10">
        <v>0.183693108231405</v>
      </c>
      <c r="C562" s="10">
        <v>3.5306891768594001E-2</v>
      </c>
      <c r="D562" s="10">
        <v>0.97557534516822364</v>
      </c>
      <c r="F562" s="10">
        <v>85.61093247588424</v>
      </c>
      <c r="G562" s="10">
        <v>0.24299999999999999</v>
      </c>
    </row>
    <row r="563" spans="1:7">
      <c r="A563" s="10">
        <v>534</v>
      </c>
      <c r="B563" s="10">
        <v>0.2314166853449367</v>
      </c>
      <c r="C563" s="10">
        <v>-1.4416685344936703E-2</v>
      </c>
      <c r="D563" s="10">
        <v>-0.39835176865041771</v>
      </c>
      <c r="F563" s="10">
        <v>85.771704180064305</v>
      </c>
      <c r="G563" s="10">
        <v>0.24299999999999999</v>
      </c>
    </row>
    <row r="564" spans="1:7">
      <c r="A564" s="10">
        <v>535</v>
      </c>
      <c r="B564" s="10">
        <v>0.20386500314176786</v>
      </c>
      <c r="C564" s="10">
        <v>1.2134996858232133E-2</v>
      </c>
      <c r="D564" s="10">
        <v>0.33530574784596973</v>
      </c>
      <c r="F564" s="10">
        <v>85.932475884244369</v>
      </c>
      <c r="G564" s="10">
        <v>0.24399999999999999</v>
      </c>
    </row>
    <row r="565" spans="1:7">
      <c r="A565" s="10">
        <v>536</v>
      </c>
      <c r="B565" s="10">
        <v>0.18257167151904985</v>
      </c>
      <c r="C565" s="10">
        <v>2.9428328480950144E-2</v>
      </c>
      <c r="D565" s="10">
        <v>0.81314299496237086</v>
      </c>
      <c r="F565" s="10">
        <v>86.093247588424433</v>
      </c>
      <c r="G565" s="10">
        <v>0.24399999999999999</v>
      </c>
    </row>
    <row r="566" spans="1:7">
      <c r="A566" s="10">
        <v>537</v>
      </c>
      <c r="B566" s="10">
        <v>0.21676085901245271</v>
      </c>
      <c r="C566" s="10">
        <v>-1.1760859012452718E-2</v>
      </c>
      <c r="D566" s="10">
        <v>-0.32496783250555955</v>
      </c>
      <c r="F566" s="10">
        <v>86.254019292604497</v>
      </c>
      <c r="G566" s="10">
        <v>0.24399999999999999</v>
      </c>
    </row>
    <row r="567" spans="1:7">
      <c r="A567" s="10">
        <v>538</v>
      </c>
      <c r="B567" s="10">
        <v>0.22398603934350506</v>
      </c>
      <c r="C567" s="10">
        <v>-2.1986039343506042E-2</v>
      </c>
      <c r="D567" s="10">
        <v>-0.60750286550294097</v>
      </c>
      <c r="F567" s="10">
        <v>86.414790996784561</v>
      </c>
      <c r="G567" s="10">
        <v>0.245</v>
      </c>
    </row>
    <row r="568" spans="1:7">
      <c r="A568" s="10">
        <v>539</v>
      </c>
      <c r="B568" s="10">
        <v>0.20818616480399096</v>
      </c>
      <c r="C568" s="10">
        <v>-8.1861648039909529E-3</v>
      </c>
      <c r="D568" s="10">
        <v>-0.22619438172581646</v>
      </c>
      <c r="F568" s="10">
        <v>86.575562700964639</v>
      </c>
      <c r="G568" s="10">
        <v>0.245</v>
      </c>
    </row>
    <row r="569" spans="1:7">
      <c r="A569" s="10">
        <v>540</v>
      </c>
      <c r="B569" s="10">
        <v>0.18261837873902506</v>
      </c>
      <c r="C569" s="10">
        <v>1.5381621260974948E-2</v>
      </c>
      <c r="D569" s="10">
        <v>0.42501420315538846</v>
      </c>
      <c r="F569" s="10">
        <v>86.736334405144703</v>
      </c>
      <c r="G569" s="10">
        <v>0.246</v>
      </c>
    </row>
    <row r="570" spans="1:7">
      <c r="A570" s="10">
        <v>541</v>
      </c>
      <c r="B570" s="10">
        <v>0.2008913833314534</v>
      </c>
      <c r="C570" s="10">
        <v>-7.8913833314533943E-3</v>
      </c>
      <c r="D570" s="10">
        <v>-0.21804918620124655</v>
      </c>
      <c r="F570" s="10">
        <v>86.897106109324767</v>
      </c>
      <c r="G570" s="10">
        <v>0.246</v>
      </c>
    </row>
    <row r="571" spans="1:7">
      <c r="A571" s="10">
        <v>542</v>
      </c>
      <c r="B571" s="10">
        <v>0.20680129332601366</v>
      </c>
      <c r="C571" s="10">
        <v>-1.8801293326013657E-2</v>
      </c>
      <c r="D571" s="10">
        <v>-0.51950419046658591</v>
      </c>
      <c r="F571" s="10">
        <v>87.057877813504831</v>
      </c>
      <c r="G571" s="10">
        <v>0.248</v>
      </c>
    </row>
    <row r="572" spans="1:7">
      <c r="A572" s="10">
        <v>543</v>
      </c>
      <c r="B572" s="10">
        <v>0.19714220141617805</v>
      </c>
      <c r="C572" s="10">
        <v>-1.2142201416178056E-2</v>
      </c>
      <c r="D572" s="10">
        <v>-0.33550481915337743</v>
      </c>
      <c r="F572" s="10">
        <v>87.218649517684895</v>
      </c>
      <c r="G572" s="10">
        <v>0.249</v>
      </c>
    </row>
    <row r="573" spans="1:7">
      <c r="A573" s="10">
        <v>544</v>
      </c>
      <c r="B573" s="10">
        <v>0.20698990480663501</v>
      </c>
      <c r="C573" s="10">
        <v>-2.6989904806635018E-2</v>
      </c>
      <c r="D573" s="10">
        <v>-0.74576617705022652</v>
      </c>
      <c r="F573" s="10">
        <v>87.379421221864959</v>
      </c>
      <c r="G573" s="10">
        <v>0.249</v>
      </c>
    </row>
    <row r="574" spans="1:7">
      <c r="A574" s="10">
        <v>545</v>
      </c>
      <c r="B574" s="10">
        <v>0.20361603221642061</v>
      </c>
      <c r="C574" s="10">
        <v>-3.6616032216421596E-2</v>
      </c>
      <c r="D574" s="10">
        <v>-1.011748598612163</v>
      </c>
      <c r="F574" s="10">
        <v>87.540192926045023</v>
      </c>
      <c r="G574" s="10">
        <v>0.249</v>
      </c>
    </row>
    <row r="575" spans="1:7">
      <c r="A575" s="10">
        <v>546</v>
      </c>
      <c r="B575" s="10">
        <v>0.19616323749505157</v>
      </c>
      <c r="C575" s="10">
        <v>-3.0163237495051565E-2</v>
      </c>
      <c r="D575" s="10">
        <v>-0.8334494869582757</v>
      </c>
      <c r="F575" s="10">
        <v>87.700964630225087</v>
      </c>
      <c r="G575" s="10">
        <v>0.25</v>
      </c>
    </row>
    <row r="576" spans="1:7">
      <c r="A576" s="10">
        <v>547</v>
      </c>
      <c r="B576" s="10">
        <v>0.19765948279605716</v>
      </c>
      <c r="C576" s="10">
        <v>-3.1659482796057153E-2</v>
      </c>
      <c r="D576" s="10">
        <v>-0.87479269087302203</v>
      </c>
      <c r="F576" s="10">
        <v>87.861736334405151</v>
      </c>
      <c r="G576" s="10">
        <v>0.25</v>
      </c>
    </row>
    <row r="577" spans="1:7">
      <c r="A577" s="10">
        <v>548</v>
      </c>
      <c r="B577" s="10">
        <v>0.1794849352670303</v>
      </c>
      <c r="C577" s="10">
        <v>-2.6484935267030302E-2</v>
      </c>
      <c r="D577" s="10">
        <v>-0.73181321182949532</v>
      </c>
      <c r="F577" s="10">
        <v>88.022508038585215</v>
      </c>
      <c r="G577" s="10">
        <v>0.25</v>
      </c>
    </row>
    <row r="578" spans="1:7">
      <c r="A578" s="10">
        <v>549</v>
      </c>
      <c r="B578" s="10">
        <v>0.21227309552856174</v>
      </c>
      <c r="C578" s="10">
        <v>-6.5273095528561753E-2</v>
      </c>
      <c r="D578" s="10">
        <v>-1.8035805337335959</v>
      </c>
      <c r="F578" s="10">
        <v>88.183279742765279</v>
      </c>
      <c r="G578" s="10">
        <v>0.25</v>
      </c>
    </row>
    <row r="579" spans="1:7">
      <c r="A579" s="10">
        <v>550</v>
      </c>
      <c r="B579" s="10">
        <v>0.19654615264738892</v>
      </c>
      <c r="C579" s="10">
        <v>-5.0546152647388931E-2</v>
      </c>
      <c r="D579" s="10">
        <v>-1.3966559457880559</v>
      </c>
      <c r="F579" s="10">
        <v>88.344051446945343</v>
      </c>
      <c r="G579" s="10">
        <v>0.251</v>
      </c>
    </row>
    <row r="580" spans="1:7">
      <c r="A580" s="10">
        <v>551</v>
      </c>
      <c r="B580" s="10">
        <v>0.1630305389949408</v>
      </c>
      <c r="C580" s="10">
        <v>-3.7030538994940798E-2</v>
      </c>
      <c r="D580" s="10">
        <v>-1.0232019600742486</v>
      </c>
      <c r="F580" s="10">
        <v>88.504823151125407</v>
      </c>
      <c r="G580" s="10">
        <v>0.251</v>
      </c>
    </row>
    <row r="581" spans="1:7">
      <c r="A581" s="10">
        <v>552</v>
      </c>
      <c r="B581" s="10">
        <v>0.19394721146005528</v>
      </c>
      <c r="C581" s="10">
        <v>5.9052788539944723E-2</v>
      </c>
      <c r="D581" s="10">
        <v>1.6317053605451624</v>
      </c>
      <c r="F581" s="10">
        <v>88.665594855305471</v>
      </c>
      <c r="G581" s="10">
        <v>0.251</v>
      </c>
    </row>
    <row r="582" spans="1:7">
      <c r="A582" s="10">
        <v>553</v>
      </c>
      <c r="B582" s="10">
        <v>0.21599776929293318</v>
      </c>
      <c r="C582" s="10">
        <v>2.8002230707066811E-2</v>
      </c>
      <c r="D582" s="10">
        <v>0.77373805846673127</v>
      </c>
      <c r="F582" s="10">
        <v>88.826366559485535</v>
      </c>
      <c r="G582" s="10">
        <v>0.252</v>
      </c>
    </row>
    <row r="583" spans="1:7">
      <c r="A583" s="10">
        <v>554</v>
      </c>
      <c r="B583" s="10">
        <v>0.20080495598975109</v>
      </c>
      <c r="C583" s="10">
        <v>3.9195044010248897E-2</v>
      </c>
      <c r="D583" s="10">
        <v>1.0830100491370724</v>
      </c>
      <c r="F583" s="10">
        <v>88.987138263665599</v>
      </c>
      <c r="G583" s="10">
        <v>0.252</v>
      </c>
    </row>
    <row r="584" spans="1:7">
      <c r="A584" s="10">
        <v>555</v>
      </c>
      <c r="B584" s="10">
        <v>0.20965752529248291</v>
      </c>
      <c r="C584" s="10">
        <v>2.03424747075171E-2</v>
      </c>
      <c r="D584" s="10">
        <v>0.56208903673630151</v>
      </c>
      <c r="F584" s="10">
        <v>89.147909967845663</v>
      </c>
      <c r="G584" s="10">
        <v>0.252</v>
      </c>
    </row>
    <row r="585" spans="1:7">
      <c r="A585" s="10">
        <v>556</v>
      </c>
      <c r="B585" s="10">
        <v>0.22112045296645319</v>
      </c>
      <c r="C585" s="10">
        <v>1.8795470335468134E-3</v>
      </c>
      <c r="D585" s="10">
        <v>5.1934329366353144E-2</v>
      </c>
      <c r="F585" s="10">
        <v>89.308681672025727</v>
      </c>
      <c r="G585" s="10">
        <v>0.252</v>
      </c>
    </row>
    <row r="586" spans="1:7">
      <c r="A586" s="10">
        <v>557</v>
      </c>
      <c r="B586" s="10">
        <v>0.20524753354560399</v>
      </c>
      <c r="C586" s="10">
        <v>5.7524664543960047E-3</v>
      </c>
      <c r="D586" s="10">
        <v>0.15894813068217845</v>
      </c>
      <c r="F586" s="10">
        <v>89.469453376205792</v>
      </c>
      <c r="G586" s="10">
        <v>0.252</v>
      </c>
    </row>
    <row r="587" spans="1:7">
      <c r="A587" s="10">
        <v>558</v>
      </c>
      <c r="B587" s="10">
        <v>0.21528012558633489</v>
      </c>
      <c r="C587" s="10">
        <v>-3.228012558633489E-2</v>
      </c>
      <c r="D587" s="10">
        <v>-0.89194185847236185</v>
      </c>
      <c r="F587" s="10">
        <v>89.630225080385856</v>
      </c>
      <c r="G587" s="10">
        <v>0.253</v>
      </c>
    </row>
    <row r="588" spans="1:7">
      <c r="A588" s="10">
        <v>559</v>
      </c>
      <c r="B588" s="10">
        <v>0.18373548890574301</v>
      </c>
      <c r="C588" s="10">
        <v>8.5264511094256007E-2</v>
      </c>
      <c r="D588" s="10">
        <v>2.3559693497395378</v>
      </c>
      <c r="F588" s="10">
        <v>89.79099678456592</v>
      </c>
      <c r="G588" s="10">
        <v>0.253</v>
      </c>
    </row>
    <row r="589" spans="1:7">
      <c r="A589" s="10">
        <v>560</v>
      </c>
      <c r="B589" s="10">
        <v>0.23654072705982848</v>
      </c>
      <c r="C589" s="10">
        <v>-8.5407270598284735E-3</v>
      </c>
      <c r="D589" s="10">
        <v>-0.23599139805309333</v>
      </c>
      <c r="F589" s="10">
        <v>89.951768488745984</v>
      </c>
      <c r="G589" s="10">
        <v>0.253</v>
      </c>
    </row>
    <row r="590" spans="1:7">
      <c r="A590" s="10">
        <v>561</v>
      </c>
      <c r="B590" s="10">
        <v>0.18549087362923977</v>
      </c>
      <c r="C590" s="10">
        <v>2.5509126370760221E-2</v>
      </c>
      <c r="D590" s="10">
        <v>0.70485034273763991</v>
      </c>
      <c r="F590" s="10">
        <v>90.112540192926048</v>
      </c>
      <c r="G590" s="10">
        <v>0.253</v>
      </c>
    </row>
    <row r="591" spans="1:7">
      <c r="A591" s="10">
        <v>562</v>
      </c>
      <c r="B591" s="10">
        <v>0.16382171118674282</v>
      </c>
      <c r="C591" s="10">
        <v>2.3178288813257175E-2</v>
      </c>
      <c r="D591" s="10">
        <v>0.64044626917615</v>
      </c>
      <c r="F591" s="10">
        <v>90.273311897106112</v>
      </c>
      <c r="G591" s="10">
        <v>0.253</v>
      </c>
    </row>
    <row r="592" spans="1:7">
      <c r="A592" s="10">
        <v>563</v>
      </c>
      <c r="B592" s="10">
        <v>0.24361438908180447</v>
      </c>
      <c r="C592" s="10">
        <v>7.3856109181955343E-3</v>
      </c>
      <c r="D592" s="10">
        <v>0.20407403653713746</v>
      </c>
      <c r="F592" s="10">
        <v>90.434083601286176</v>
      </c>
      <c r="G592" s="10">
        <v>0.254</v>
      </c>
    </row>
    <row r="593" spans="1:7">
      <c r="A593" s="10">
        <v>564</v>
      </c>
      <c r="B593" s="10">
        <v>0.2350443678838629</v>
      </c>
      <c r="C593" s="10">
        <v>5.9556321161370884E-3</v>
      </c>
      <c r="D593" s="10">
        <v>0.16456186218475422</v>
      </c>
      <c r="F593" s="10">
        <v>90.59485530546624</v>
      </c>
      <c r="G593" s="10">
        <v>0.255</v>
      </c>
    </row>
    <row r="594" spans="1:7">
      <c r="A594" s="10">
        <v>565</v>
      </c>
      <c r="B594" s="10">
        <v>0.23026206006703268</v>
      </c>
      <c r="C594" s="10">
        <v>1.0737939932967316E-2</v>
      </c>
      <c r="D594" s="10">
        <v>0.2967032477726772</v>
      </c>
      <c r="F594" s="10">
        <v>90.755627009646304</v>
      </c>
      <c r="G594" s="10">
        <v>0.255</v>
      </c>
    </row>
    <row r="595" spans="1:7">
      <c r="A595" s="10">
        <v>566</v>
      </c>
      <c r="B595" s="10">
        <v>0.23065791212063114</v>
      </c>
      <c r="C595" s="10">
        <v>7.3420878793688527E-3</v>
      </c>
      <c r="D595" s="10">
        <v>0.20287143836156318</v>
      </c>
      <c r="F595" s="10">
        <v>90.916398713826368</v>
      </c>
      <c r="G595" s="10">
        <v>0.255</v>
      </c>
    </row>
    <row r="596" spans="1:7">
      <c r="A596" s="10">
        <v>567</v>
      </c>
      <c r="B596" s="10">
        <v>0.25063241722688151</v>
      </c>
      <c r="C596" s="10">
        <v>-1.9632417226881499E-2</v>
      </c>
      <c r="D596" s="10">
        <v>-0.54246922493580385</v>
      </c>
      <c r="F596" s="10">
        <v>91.077170418006432</v>
      </c>
      <c r="G596" s="10">
        <v>0.25600000000000001</v>
      </c>
    </row>
    <row r="597" spans="1:7">
      <c r="A597" s="10">
        <v>568</v>
      </c>
      <c r="B597" s="10">
        <v>0.24788679192952867</v>
      </c>
      <c r="C597" s="10">
        <v>-2.4886791929528668E-2</v>
      </c>
      <c r="D597" s="10">
        <v>-0.6876544326220233</v>
      </c>
      <c r="F597" s="10">
        <v>91.237942122186496</v>
      </c>
      <c r="G597" s="10">
        <v>0.25600000000000001</v>
      </c>
    </row>
    <row r="598" spans="1:7">
      <c r="A598" s="10">
        <v>569</v>
      </c>
      <c r="B598" s="10">
        <v>0.20537210160277547</v>
      </c>
      <c r="C598" s="10">
        <v>1.1627898397224529E-2</v>
      </c>
      <c r="D598" s="10">
        <v>0.32129395775767244</v>
      </c>
      <c r="F598" s="10">
        <v>91.39871382636656</v>
      </c>
      <c r="G598" s="10">
        <v>0.25700000000000001</v>
      </c>
    </row>
    <row r="599" spans="1:7">
      <c r="A599" s="10">
        <v>570</v>
      </c>
      <c r="B599" s="10">
        <v>0.21524997727479298</v>
      </c>
      <c r="C599" s="10">
        <v>1.7500227252070233E-3</v>
      </c>
      <c r="D599" s="10">
        <v>4.835540424758452E-2</v>
      </c>
      <c r="F599" s="10">
        <v>91.559485530546624</v>
      </c>
      <c r="G599" s="10">
        <v>0.25800000000000001</v>
      </c>
    </row>
    <row r="600" spans="1:7">
      <c r="A600" s="10">
        <v>571</v>
      </c>
      <c r="B600" s="10">
        <v>0.21593936592049942</v>
      </c>
      <c r="C600" s="10">
        <v>-1.9393659204994251E-3</v>
      </c>
      <c r="D600" s="10">
        <v>-5.3587203022546326E-2</v>
      </c>
      <c r="F600" s="10">
        <v>91.720257234726688</v>
      </c>
      <c r="G600" s="10">
        <v>0.25800000000000001</v>
      </c>
    </row>
    <row r="601" spans="1:7">
      <c r="A601" s="10">
        <v>572</v>
      </c>
      <c r="B601" s="10">
        <v>0.2149941892123142</v>
      </c>
      <c r="C601" s="10">
        <v>-3.9941892123142031E-3</v>
      </c>
      <c r="D601" s="10">
        <v>-0.110364643396243</v>
      </c>
      <c r="F601" s="10">
        <v>91.881028938906752</v>
      </c>
      <c r="G601" s="10">
        <v>0.25900000000000001</v>
      </c>
    </row>
    <row r="602" spans="1:7">
      <c r="A602" s="10">
        <v>573</v>
      </c>
      <c r="B602" s="10">
        <v>0.20805804786809959</v>
      </c>
      <c r="C602" s="10">
        <v>-8.0580478680995771E-3</v>
      </c>
      <c r="D602" s="10">
        <v>-0.2226543441384437</v>
      </c>
      <c r="F602" s="10">
        <v>92.041800643086816</v>
      </c>
      <c r="G602" s="10">
        <v>0.26</v>
      </c>
    </row>
    <row r="603" spans="1:7">
      <c r="A603" s="10">
        <v>574</v>
      </c>
      <c r="B603" s="10">
        <v>0.1683877098984293</v>
      </c>
      <c r="C603" s="10">
        <v>1.0612290101570693E-2</v>
      </c>
      <c r="D603" s="10">
        <v>0.29323137949159195</v>
      </c>
      <c r="F603" s="10">
        <v>92.20257234726688</v>
      </c>
      <c r="G603" s="10">
        <v>0.26</v>
      </c>
    </row>
    <row r="604" spans="1:7">
      <c r="A604" s="10">
        <v>575</v>
      </c>
      <c r="B604" s="10">
        <v>0.19265364242411206</v>
      </c>
      <c r="C604" s="10">
        <v>-2.8653642424113057E-2</v>
      </c>
      <c r="D604" s="10">
        <v>-0.79173741153550814</v>
      </c>
      <c r="F604" s="10">
        <v>92.363344051446944</v>
      </c>
      <c r="G604" s="10">
        <v>0.26100000000000001</v>
      </c>
    </row>
    <row r="605" spans="1:7">
      <c r="A605" s="10">
        <v>576</v>
      </c>
      <c r="B605" s="10">
        <v>0.21465915611436687</v>
      </c>
      <c r="C605" s="10">
        <v>-5.6659156114366865E-2</v>
      </c>
      <c r="D605" s="10">
        <v>-1.5655661830980516</v>
      </c>
      <c r="F605" s="10">
        <v>92.524115755627008</v>
      </c>
      <c r="G605" s="10">
        <v>0.26100000000000001</v>
      </c>
    </row>
    <row r="606" spans="1:7">
      <c r="A606" s="10">
        <v>577</v>
      </c>
      <c r="B606" s="10">
        <v>0.20022914446965276</v>
      </c>
      <c r="C606" s="10">
        <v>-4.6229144469652761E-2</v>
      </c>
      <c r="D606" s="10">
        <v>-1.2773713944689489</v>
      </c>
      <c r="F606" s="10">
        <v>92.684887459807072</v>
      </c>
      <c r="G606" s="10">
        <v>0.26100000000000001</v>
      </c>
    </row>
    <row r="607" spans="1:7">
      <c r="A607" s="10">
        <v>578</v>
      </c>
      <c r="B607" s="10">
        <v>0.23650597225918835</v>
      </c>
      <c r="C607" s="10">
        <v>0.10449402774081168</v>
      </c>
      <c r="D607" s="10">
        <v>2.8873059075661547</v>
      </c>
      <c r="F607" s="10">
        <v>92.845659163987136</v>
      </c>
      <c r="G607" s="10">
        <v>0.26300000000000001</v>
      </c>
    </row>
    <row r="608" spans="1:7">
      <c r="A608" s="10">
        <v>579</v>
      </c>
      <c r="B608" s="10">
        <v>0.24837499157322379</v>
      </c>
      <c r="C608" s="10">
        <v>4.5625008426776192E-2</v>
      </c>
      <c r="D608" s="10">
        <v>1.2606783297715309</v>
      </c>
      <c r="F608" s="10">
        <v>93.0064308681672</v>
      </c>
      <c r="G608" s="10">
        <v>0.26300000000000001</v>
      </c>
    </row>
    <row r="609" spans="1:7">
      <c r="A609" s="10">
        <v>580</v>
      </c>
      <c r="B609" s="10">
        <v>0.23785602934750724</v>
      </c>
      <c r="C609" s="10">
        <v>3.614397065249178E-2</v>
      </c>
      <c r="D609" s="10">
        <v>0.99870492356453033</v>
      </c>
      <c r="F609" s="10">
        <v>93.167202572347264</v>
      </c>
      <c r="G609" s="10">
        <v>0.26300000000000001</v>
      </c>
    </row>
    <row r="610" spans="1:7">
      <c r="A610" s="10">
        <v>581</v>
      </c>
      <c r="B610" s="10">
        <v>0.2394570017316579</v>
      </c>
      <c r="C610" s="10">
        <v>2.3542998268342108E-2</v>
      </c>
      <c r="D610" s="10">
        <v>0.65052366581764898</v>
      </c>
      <c r="F610" s="10">
        <v>93.327974276527328</v>
      </c>
      <c r="G610" s="10">
        <v>0.26400000000000001</v>
      </c>
    </row>
    <row r="611" spans="1:7">
      <c r="A611" s="10">
        <v>582</v>
      </c>
      <c r="B611" s="10">
        <v>0.20843816695148634</v>
      </c>
      <c r="C611" s="10">
        <v>5.0561833048513666E-2</v>
      </c>
      <c r="D611" s="10">
        <v>1.3970892156674863</v>
      </c>
      <c r="F611" s="10">
        <v>93.488745980707392</v>
      </c>
      <c r="G611" s="10">
        <v>0.26500000000000001</v>
      </c>
    </row>
    <row r="612" spans="1:7">
      <c r="A612" s="10">
        <v>583</v>
      </c>
      <c r="B612" s="10">
        <v>0.2323471053880139</v>
      </c>
      <c r="C612" s="10">
        <v>1.7652894611986103E-2</v>
      </c>
      <c r="D612" s="10">
        <v>0.48777244021309174</v>
      </c>
      <c r="F612" s="10">
        <v>93.649517684887456</v>
      </c>
      <c r="G612" s="10">
        <v>0.26500000000000001</v>
      </c>
    </row>
    <row r="613" spans="1:7">
      <c r="A613" s="10">
        <v>584</v>
      </c>
      <c r="B613" s="10">
        <v>0.21536172433634315</v>
      </c>
      <c r="C613" s="10">
        <v>3.2638275663656846E-2</v>
      </c>
      <c r="D613" s="10">
        <v>0.90183801097412908</v>
      </c>
      <c r="F613" s="10">
        <v>93.81028938906752</v>
      </c>
      <c r="G613" s="10">
        <v>0.26600000000000001</v>
      </c>
    </row>
    <row r="614" spans="1:7">
      <c r="A614" s="10">
        <v>585</v>
      </c>
      <c r="B614" s="10">
        <v>0.22699711359544822</v>
      </c>
      <c r="C614" s="10">
        <v>1.3002886404551772E-2</v>
      </c>
      <c r="D614" s="10">
        <v>0.35928666492210326</v>
      </c>
      <c r="F614" s="10">
        <v>93.971061093247584</v>
      </c>
      <c r="G614" s="10">
        <v>0.26600000000000001</v>
      </c>
    </row>
    <row r="615" spans="1:7">
      <c r="A615" s="10">
        <v>586</v>
      </c>
      <c r="B615" s="10">
        <v>0.22281355581037859</v>
      </c>
      <c r="C615" s="10">
        <v>1.4186444189621394E-2</v>
      </c>
      <c r="D615" s="10">
        <v>0.39198990604181327</v>
      </c>
      <c r="F615" s="10">
        <v>94.131832797427649</v>
      </c>
      <c r="G615" s="10">
        <v>0.26600000000000001</v>
      </c>
    </row>
    <row r="616" spans="1:7">
      <c r="A616" s="10">
        <v>587</v>
      </c>
      <c r="B616" s="10">
        <v>0.20600942647147052</v>
      </c>
      <c r="C616" s="10">
        <v>2.2990573528528485E-2</v>
      </c>
      <c r="D616" s="10">
        <v>0.63525945168757569</v>
      </c>
      <c r="F616" s="10">
        <v>94.292604501607713</v>
      </c>
      <c r="G616" s="10">
        <v>0.26700000000000002</v>
      </c>
    </row>
    <row r="617" spans="1:7">
      <c r="A617" s="10">
        <v>588</v>
      </c>
      <c r="B617" s="10">
        <v>0.21117671651374664</v>
      </c>
      <c r="C617" s="10">
        <v>8.2328348625335113E-4</v>
      </c>
      <c r="D617" s="10">
        <v>2.2748393614964078E-2</v>
      </c>
      <c r="F617" s="10">
        <v>94.453376205787777</v>
      </c>
      <c r="G617" s="10">
        <v>0.26800000000000002</v>
      </c>
    </row>
    <row r="618" spans="1:7">
      <c r="A618" s="10">
        <v>589</v>
      </c>
      <c r="B618" s="10">
        <v>0.20813291137545581</v>
      </c>
      <c r="C618" s="10">
        <v>2.867088624544184E-3</v>
      </c>
      <c r="D618" s="10">
        <v>7.9221388074880245E-2</v>
      </c>
      <c r="F618" s="10">
        <v>94.614147909967841</v>
      </c>
      <c r="G618" s="10">
        <v>0.26899999999999902</v>
      </c>
    </row>
    <row r="619" spans="1:7">
      <c r="A619" s="10">
        <v>590</v>
      </c>
      <c r="B619" s="10">
        <v>0.21152727632587187</v>
      </c>
      <c r="C619" s="10">
        <v>-4.5272763258718818E-3</v>
      </c>
      <c r="D619" s="10">
        <v>-0.1250945337593582</v>
      </c>
      <c r="F619" s="10">
        <v>94.774919614147919</v>
      </c>
      <c r="G619" s="10">
        <v>0.26899999999999902</v>
      </c>
    </row>
    <row r="620" spans="1:7">
      <c r="A620" s="10">
        <v>591</v>
      </c>
      <c r="B620" s="10">
        <v>0.21916166088268096</v>
      </c>
      <c r="C620" s="10">
        <v>-2.4161660882680958E-2</v>
      </c>
      <c r="D620" s="10">
        <v>-0.66761811858007447</v>
      </c>
      <c r="F620" s="10">
        <v>94.935691318327983</v>
      </c>
      <c r="G620" s="10">
        <v>0.27</v>
      </c>
    </row>
    <row r="621" spans="1:7">
      <c r="A621" s="10">
        <v>592</v>
      </c>
      <c r="B621" s="10">
        <v>0.20740215632517828</v>
      </c>
      <c r="C621" s="10">
        <v>-1.9402156325178277E-2</v>
      </c>
      <c r="D621" s="10">
        <v>-0.5361068167088161</v>
      </c>
      <c r="F621" s="10">
        <v>95.096463022508047</v>
      </c>
      <c r="G621" s="10">
        <v>0.27</v>
      </c>
    </row>
    <row r="622" spans="1:7">
      <c r="A622" s="10">
        <v>593</v>
      </c>
      <c r="B622" s="10">
        <v>0.21369587666530515</v>
      </c>
      <c r="C622" s="10">
        <v>-2.7695876665305152E-2</v>
      </c>
      <c r="D622" s="10">
        <v>-0.76527309780142672</v>
      </c>
      <c r="F622" s="10">
        <v>95.257234726688111</v>
      </c>
      <c r="G622" s="10">
        <v>0.27100000000000002</v>
      </c>
    </row>
    <row r="623" spans="1:7">
      <c r="A623" s="10">
        <v>594</v>
      </c>
      <c r="B623" s="10">
        <v>0.21334322792466137</v>
      </c>
      <c r="C623" s="10">
        <v>-4.9343227924662364E-2</v>
      </c>
      <c r="D623" s="10">
        <v>-1.3634175709892511</v>
      </c>
      <c r="F623" s="10">
        <v>95.418006430868175</v>
      </c>
      <c r="G623" s="10">
        <v>0.27200000000000002</v>
      </c>
    </row>
    <row r="624" spans="1:7">
      <c r="A624" s="10">
        <v>595</v>
      </c>
      <c r="B624" s="10">
        <v>0.13774368372981766</v>
      </c>
      <c r="C624" s="10">
        <v>3.2563162701823301E-3</v>
      </c>
      <c r="D624" s="10">
        <v>8.997625421351374E-2</v>
      </c>
      <c r="F624" s="10">
        <v>95.578778135048239</v>
      </c>
      <c r="G624" s="10">
        <v>0.27200000000000002</v>
      </c>
    </row>
    <row r="625" spans="1:7">
      <c r="A625" s="10">
        <v>596</v>
      </c>
      <c r="B625" s="10">
        <v>0.18589919357253687</v>
      </c>
      <c r="C625" s="10">
        <v>6.5100806427463132E-2</v>
      </c>
      <c r="D625" s="10">
        <v>1.7988199617643996</v>
      </c>
      <c r="F625" s="10">
        <v>95.739549839228303</v>
      </c>
      <c r="G625" s="10">
        <v>0.27200000000000002</v>
      </c>
    </row>
    <row r="626" spans="1:7">
      <c r="A626" s="10">
        <v>597</v>
      </c>
      <c r="B626" s="10">
        <v>0.18274032882891864</v>
      </c>
      <c r="C626" s="10">
        <v>1.0259671171081369E-2</v>
      </c>
      <c r="D626" s="10">
        <v>0.28348805977147518</v>
      </c>
      <c r="F626" s="10">
        <v>95.900321543408367</v>
      </c>
      <c r="G626" s="10">
        <v>0.27300000000000002</v>
      </c>
    </row>
    <row r="627" spans="1:7">
      <c r="A627" s="10">
        <v>598</v>
      </c>
      <c r="B627" s="10">
        <v>0.17521396830448729</v>
      </c>
      <c r="C627" s="10">
        <v>1.5786031695512709E-2</v>
      </c>
      <c r="D627" s="10">
        <v>0.43618858950040085</v>
      </c>
      <c r="F627" s="10">
        <v>96.061093247588431</v>
      </c>
      <c r="G627" s="10">
        <v>0.27399999999999902</v>
      </c>
    </row>
    <row r="628" spans="1:7">
      <c r="A628" s="10">
        <v>599</v>
      </c>
      <c r="B628" s="10">
        <v>0.20613819998352439</v>
      </c>
      <c r="C628" s="10">
        <v>-2.5138199983524401E-2</v>
      </c>
      <c r="D628" s="10">
        <v>-0.69460116417410878</v>
      </c>
      <c r="F628" s="10">
        <v>96.221864951768495</v>
      </c>
      <c r="G628" s="10">
        <v>0.27600000000000002</v>
      </c>
    </row>
    <row r="629" spans="1:7">
      <c r="A629" s="10">
        <v>600</v>
      </c>
      <c r="B629" s="10">
        <v>0.21253685660399274</v>
      </c>
      <c r="C629" s="10">
        <v>-3.3536856603992748E-2</v>
      </c>
      <c r="D629" s="10">
        <v>-0.92666697118890395</v>
      </c>
      <c r="F629" s="10">
        <v>96.382636655948559</v>
      </c>
      <c r="G629" s="10">
        <v>0.27600000000000002</v>
      </c>
    </row>
    <row r="630" spans="1:7">
      <c r="A630" s="10">
        <v>601</v>
      </c>
      <c r="B630" s="10">
        <v>0.19526174370301294</v>
      </c>
      <c r="C630" s="10">
        <v>-1.7261743703012949E-2</v>
      </c>
      <c r="D630" s="10">
        <v>-0.47696443180681836</v>
      </c>
      <c r="F630" s="10">
        <v>96.543408360128623</v>
      </c>
      <c r="G630" s="10">
        <v>0.27699999999999902</v>
      </c>
    </row>
    <row r="631" spans="1:7">
      <c r="A631" s="10">
        <v>602</v>
      </c>
      <c r="B631" s="10">
        <v>0.17057574730015987</v>
      </c>
      <c r="C631" s="10">
        <v>7.4242526998401226E-3</v>
      </c>
      <c r="D631" s="10">
        <v>0.20514175922745276</v>
      </c>
      <c r="F631" s="10">
        <v>96.704180064308687</v>
      </c>
      <c r="G631" s="10">
        <v>0.27699999999999902</v>
      </c>
    </row>
    <row r="632" spans="1:7">
      <c r="A632" s="10">
        <v>603</v>
      </c>
      <c r="B632" s="10">
        <v>0.19979279312118842</v>
      </c>
      <c r="C632" s="10">
        <v>-2.5792793121188429E-2</v>
      </c>
      <c r="D632" s="10">
        <v>-0.71268842403280253</v>
      </c>
      <c r="F632" s="10">
        <v>96.864951768488751</v>
      </c>
      <c r="G632" s="10">
        <v>0.27800000000000002</v>
      </c>
    </row>
    <row r="633" spans="1:7">
      <c r="A633" s="10">
        <v>604</v>
      </c>
      <c r="B633" s="10">
        <v>0.19615509070380172</v>
      </c>
      <c r="C633" s="10">
        <v>-3.6155090703801712E-2</v>
      </c>
      <c r="D633" s="10">
        <v>-0.99901218504668166</v>
      </c>
      <c r="F633" s="10">
        <v>97.025723472668815</v>
      </c>
      <c r="G633" s="10">
        <v>0.27899999999999903</v>
      </c>
    </row>
    <row r="634" spans="1:7">
      <c r="A634" s="10">
        <v>605</v>
      </c>
      <c r="B634" s="10">
        <v>0.19330104853935864</v>
      </c>
      <c r="C634" s="10">
        <v>-4.7301048539358653E-2</v>
      </c>
      <c r="D634" s="10">
        <v>-1.3069894981990748</v>
      </c>
      <c r="F634" s="10">
        <v>97.186495176848879</v>
      </c>
      <c r="G634" s="10">
        <v>0.28100000000000003</v>
      </c>
    </row>
    <row r="635" spans="1:7">
      <c r="A635" s="10">
        <v>606</v>
      </c>
      <c r="B635" s="10">
        <v>0.20686217888280625</v>
      </c>
      <c r="C635" s="10">
        <v>-7.2862178882806244E-2</v>
      </c>
      <c r="D635" s="10">
        <v>-2.0132767783464738</v>
      </c>
      <c r="F635" s="10">
        <v>97.347266881028943</v>
      </c>
      <c r="G635" s="10">
        <v>0.28199999999999997</v>
      </c>
    </row>
    <row r="636" spans="1:7">
      <c r="A636" s="10">
        <v>607</v>
      </c>
      <c r="B636" s="10">
        <v>0.17876989965494536</v>
      </c>
      <c r="C636" s="10">
        <v>-4.6769899654945352E-2</v>
      </c>
      <c r="D636" s="10">
        <v>-1.2923131636283793</v>
      </c>
      <c r="F636" s="10">
        <v>97.508038585209007</v>
      </c>
      <c r="G636" s="10">
        <v>0.28199999999999997</v>
      </c>
    </row>
    <row r="637" spans="1:7">
      <c r="A637" s="10">
        <v>608</v>
      </c>
      <c r="B637" s="10">
        <v>0.23098073776403419</v>
      </c>
      <c r="C637" s="10">
        <v>5.019262235965799E-3</v>
      </c>
      <c r="D637" s="10">
        <v>0.1386887444081901</v>
      </c>
      <c r="F637" s="10">
        <v>97.668810289389071</v>
      </c>
      <c r="G637" s="10">
        <v>0.28299999999999997</v>
      </c>
    </row>
    <row r="638" spans="1:7">
      <c r="A638" s="10">
        <v>609</v>
      </c>
      <c r="B638" s="10">
        <v>0.19750064938960923</v>
      </c>
      <c r="C638" s="10">
        <v>3.2499350610390776E-2</v>
      </c>
      <c r="D638" s="10">
        <v>0.89799933104498508</v>
      </c>
      <c r="F638" s="10">
        <v>97.829581993569136</v>
      </c>
      <c r="G638" s="10">
        <v>0.28399999999999997</v>
      </c>
    </row>
    <row r="639" spans="1:7">
      <c r="A639" s="10">
        <v>610</v>
      </c>
      <c r="B639" s="10">
        <v>0.18814206747240203</v>
      </c>
      <c r="C639" s="10">
        <v>2.4857932527597965E-2</v>
      </c>
      <c r="D639" s="10">
        <v>0.68685700980767816</v>
      </c>
      <c r="F639" s="10">
        <v>97.9903536977492</v>
      </c>
      <c r="G639" s="10">
        <v>0.28399999999999997</v>
      </c>
    </row>
    <row r="640" spans="1:7">
      <c r="A640" s="10">
        <v>611</v>
      </c>
      <c r="B640" s="10">
        <v>0.19595072504760611</v>
      </c>
      <c r="C640" s="10">
        <v>1.6049274952393888E-2</v>
      </c>
      <c r="D640" s="10">
        <v>0.44346234310290583</v>
      </c>
      <c r="F640" s="10">
        <v>98.151125401929264</v>
      </c>
      <c r="G640" s="10">
        <v>0.28599999999999998</v>
      </c>
    </row>
    <row r="641" spans="1:7">
      <c r="A641" s="10">
        <v>612</v>
      </c>
      <c r="B641" s="10">
        <v>0.1897825679003734</v>
      </c>
      <c r="C641" s="10">
        <v>2.0217432099626592E-2</v>
      </c>
      <c r="D641" s="10">
        <v>0.55863394683053902</v>
      </c>
      <c r="F641" s="10">
        <v>98.311897106109328</v>
      </c>
      <c r="G641" s="10">
        <v>0.28799999999999998</v>
      </c>
    </row>
    <row r="642" spans="1:7">
      <c r="A642" s="10">
        <v>613</v>
      </c>
      <c r="B642" s="10">
        <v>0.1705426141639009</v>
      </c>
      <c r="C642" s="10">
        <v>3.4457385836099086E-2</v>
      </c>
      <c r="D642" s="10">
        <v>0.95210239125463758</v>
      </c>
      <c r="F642" s="10">
        <v>98.472668810289392</v>
      </c>
      <c r="G642" s="10">
        <v>0.28999999999999998</v>
      </c>
    </row>
    <row r="643" spans="1:7">
      <c r="A643" s="10">
        <v>614</v>
      </c>
      <c r="B643" s="10">
        <v>0.18961567630544765</v>
      </c>
      <c r="C643" s="10">
        <v>1.1384323694552362E-2</v>
      </c>
      <c r="D643" s="10">
        <v>0.31456367189192491</v>
      </c>
      <c r="F643" s="10">
        <v>98.633440514469456</v>
      </c>
      <c r="G643" s="10">
        <v>0.29399999999999998</v>
      </c>
    </row>
    <row r="644" spans="1:7">
      <c r="A644" s="10">
        <v>615</v>
      </c>
      <c r="B644" s="10">
        <v>0.20020374951076672</v>
      </c>
      <c r="C644" s="10">
        <v>-6.2037495107677143E-3</v>
      </c>
      <c r="D644" s="10">
        <v>-0.17141766853824145</v>
      </c>
      <c r="F644" s="10">
        <v>98.79421221864952</v>
      </c>
      <c r="G644" s="10">
        <v>0.29399999999999998</v>
      </c>
    </row>
    <row r="645" spans="1:7">
      <c r="A645" s="10">
        <v>616</v>
      </c>
      <c r="B645" s="10">
        <v>0.19574844386673274</v>
      </c>
      <c r="C645" s="10">
        <v>-1.7484438667337288E-3</v>
      </c>
      <c r="D645" s="10">
        <v>-4.8311778334259967E-2</v>
      </c>
      <c r="F645" s="10">
        <v>98.954983922829584</v>
      </c>
      <c r="G645" s="10">
        <v>0.29599999999999999</v>
      </c>
    </row>
    <row r="646" spans="1:7">
      <c r="A646" s="10">
        <v>617</v>
      </c>
      <c r="B646" s="10">
        <v>0.20871413279391607</v>
      </c>
      <c r="C646" s="10">
        <v>-2.0714132793916068E-2</v>
      </c>
      <c r="D646" s="10">
        <v>-0.57235843309947143</v>
      </c>
      <c r="F646" s="10">
        <v>99.115755627009648</v>
      </c>
      <c r="G646" s="10">
        <v>0.32200000000000001</v>
      </c>
    </row>
    <row r="647" spans="1:7">
      <c r="A647" s="10">
        <v>618</v>
      </c>
      <c r="B647" s="10">
        <v>0.202643583871634</v>
      </c>
      <c r="C647" s="10">
        <v>-1.5643583871634004E-2</v>
      </c>
      <c r="D647" s="10">
        <v>-0.43225257083696966</v>
      </c>
      <c r="F647" s="10">
        <v>99.276527331189712</v>
      </c>
      <c r="G647" s="10">
        <v>0.32299999999999901</v>
      </c>
    </row>
    <row r="648" spans="1:7">
      <c r="A648" s="10">
        <v>619</v>
      </c>
      <c r="B648" s="10">
        <v>0.20192655458992334</v>
      </c>
      <c r="C648" s="10">
        <v>-1.8926554589923344E-2</v>
      </c>
      <c r="D648" s="10">
        <v>-0.52296532212257618</v>
      </c>
      <c r="F648" s="10">
        <v>99.437299035369776</v>
      </c>
      <c r="G648" s="10">
        <v>0.32700000000000001</v>
      </c>
    </row>
    <row r="649" spans="1:7">
      <c r="A649" s="10">
        <v>620</v>
      </c>
      <c r="B649" s="10">
        <v>0.17565805612493574</v>
      </c>
      <c r="C649" s="10">
        <v>2.3419438750642563E-3</v>
      </c>
      <c r="D649" s="10">
        <v>6.4710955562299916E-2</v>
      </c>
      <c r="F649" s="10">
        <v>99.59807073954984</v>
      </c>
      <c r="G649" s="10">
        <v>0.32899999999999902</v>
      </c>
    </row>
    <row r="650" spans="1:7">
      <c r="A650" s="10">
        <v>621</v>
      </c>
      <c r="B650" s="10">
        <v>0.18450443550834172</v>
      </c>
      <c r="C650" s="10">
        <v>-1.3504435508341711E-2</v>
      </c>
      <c r="D650" s="10">
        <v>-0.37314511905212444</v>
      </c>
      <c r="F650" s="10">
        <v>99.758842443729904</v>
      </c>
      <c r="G650" s="10">
        <v>0.33799999999999902</v>
      </c>
    </row>
    <row r="651" spans="1:7" ht="15.75" thickBot="1">
      <c r="A651" s="11">
        <v>622</v>
      </c>
      <c r="B651" s="11">
        <v>0.18167055390473563</v>
      </c>
      <c r="C651" s="11">
        <v>3.1329446095264363E-2</v>
      </c>
      <c r="D651" s="11">
        <v>0.86567334753335967</v>
      </c>
      <c r="F651" s="11">
        <v>99.919614147909968</v>
      </c>
      <c r="G651" s="11">
        <v>0.34100000000000003</v>
      </c>
    </row>
  </sheetData>
  <sortState xmlns:xlrd2="http://schemas.microsoft.com/office/spreadsheetml/2017/richdata2" ref="G30:G651">
    <sortCondition ref="G3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2FF8-38F8-4DE4-B613-FB3790C2AF1E}">
  <dimension ref="A1:R623"/>
  <sheetViews>
    <sheetView topLeftCell="C1" workbookViewId="0">
      <selection activeCell="U7" sqref="U7"/>
    </sheetView>
  </sheetViews>
  <sheetFormatPr defaultRowHeight="15"/>
  <sheetData>
    <row r="1" spans="1:18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25</v>
      </c>
      <c r="I1" t="s">
        <v>11</v>
      </c>
      <c r="J1" t="s">
        <v>12</v>
      </c>
      <c r="K1" t="s">
        <v>14</v>
      </c>
      <c r="L1" s="3" t="s">
        <v>15</v>
      </c>
      <c r="M1" t="s">
        <v>16</v>
      </c>
      <c r="N1" t="s">
        <v>17</v>
      </c>
      <c r="O1" t="s">
        <v>19</v>
      </c>
      <c r="P1" t="s">
        <v>20</v>
      </c>
      <c r="Q1" s="3" t="s">
        <v>1348</v>
      </c>
      <c r="R1" s="3" t="s">
        <v>21</v>
      </c>
    </row>
    <row r="2" spans="1:18">
      <c r="A2">
        <v>100858</v>
      </c>
      <c r="B2" t="s">
        <v>47</v>
      </c>
      <c r="C2" t="s">
        <v>47</v>
      </c>
      <c r="D2" t="s">
        <v>28</v>
      </c>
      <c r="E2" t="s">
        <v>29</v>
      </c>
      <c r="F2" t="s">
        <v>30</v>
      </c>
      <c r="G2" t="s">
        <v>42</v>
      </c>
      <c r="H2">
        <v>0</v>
      </c>
      <c r="I2">
        <v>-85.492408999999995</v>
      </c>
      <c r="J2">
        <v>32.600200999999998</v>
      </c>
      <c r="K2">
        <v>0.215</v>
      </c>
      <c r="L2">
        <v>71999</v>
      </c>
      <c r="M2">
        <v>0.91</v>
      </c>
      <c r="N2">
        <v>19635</v>
      </c>
      <c r="O2">
        <v>8875</v>
      </c>
      <c r="P2">
        <v>22092</v>
      </c>
      <c r="Q2">
        <f t="shared" ref="Q2:Q33" si="0">R2/100</f>
        <v>0.376</v>
      </c>
      <c r="R2">
        <v>37.6</v>
      </c>
    </row>
    <row r="3" spans="1:18">
      <c r="A3">
        <v>102368</v>
      </c>
      <c r="B3" t="s">
        <v>99</v>
      </c>
      <c r="C3" t="s">
        <v>100</v>
      </c>
      <c r="D3" t="s">
        <v>28</v>
      </c>
      <c r="E3" t="s">
        <v>29</v>
      </c>
      <c r="F3" t="s">
        <v>30</v>
      </c>
      <c r="G3" t="s">
        <v>31</v>
      </c>
      <c r="H3">
        <v>0</v>
      </c>
      <c r="I3">
        <v>-85.950191000000004</v>
      </c>
      <c r="J3">
        <v>31.800128000000001</v>
      </c>
      <c r="K3">
        <v>0.214</v>
      </c>
      <c r="L3">
        <v>38447</v>
      </c>
      <c r="M3">
        <v>0.56000000000000005</v>
      </c>
      <c r="N3">
        <v>13261</v>
      </c>
      <c r="O3">
        <v>5321</v>
      </c>
      <c r="P3">
        <v>33</v>
      </c>
      <c r="Q3">
        <f t="shared" si="0"/>
        <v>0.13300000000000001</v>
      </c>
      <c r="R3">
        <v>13.3</v>
      </c>
    </row>
    <row r="4" spans="1:18">
      <c r="A4">
        <v>100706</v>
      </c>
      <c r="B4" t="s">
        <v>37</v>
      </c>
      <c r="C4" t="s">
        <v>38</v>
      </c>
      <c r="D4" t="s">
        <v>28</v>
      </c>
      <c r="E4" t="s">
        <v>29</v>
      </c>
      <c r="F4" t="s">
        <v>30</v>
      </c>
      <c r="G4" t="s">
        <v>34</v>
      </c>
      <c r="H4">
        <v>0</v>
      </c>
      <c r="I4">
        <v>-86.638419999999996</v>
      </c>
      <c r="J4">
        <v>34.722817999999997</v>
      </c>
      <c r="K4">
        <v>0.20899999999999999</v>
      </c>
      <c r="L4">
        <v>64418</v>
      </c>
      <c r="M4">
        <v>0.74399999999999999</v>
      </c>
      <c r="N4">
        <v>5000</v>
      </c>
      <c r="O4">
        <v>6647</v>
      </c>
      <c r="P4">
        <v>11502</v>
      </c>
      <c r="Q4">
        <f t="shared" si="0"/>
        <v>0.16500000000000001</v>
      </c>
      <c r="R4">
        <v>16.5</v>
      </c>
    </row>
    <row r="5" spans="1:18">
      <c r="A5">
        <v>100663</v>
      </c>
      <c r="B5" t="s">
        <v>32</v>
      </c>
      <c r="C5" t="s">
        <v>33</v>
      </c>
      <c r="D5" t="s">
        <v>28</v>
      </c>
      <c r="E5" t="s">
        <v>29</v>
      </c>
      <c r="F5" t="s">
        <v>30</v>
      </c>
      <c r="G5" t="s">
        <v>34</v>
      </c>
      <c r="H5">
        <v>0</v>
      </c>
      <c r="I5">
        <v>-86.809169999999995</v>
      </c>
      <c r="J5">
        <v>33.502229999999997</v>
      </c>
      <c r="K5">
        <v>0.20899999999999999</v>
      </c>
      <c r="L5">
        <v>136546</v>
      </c>
      <c r="M5">
        <v>0.72699999999999998</v>
      </c>
      <c r="N5">
        <v>10032</v>
      </c>
      <c r="O5">
        <v>6088</v>
      </c>
      <c r="P5">
        <v>24136</v>
      </c>
      <c r="Q5">
        <f t="shared" si="0"/>
        <v>0.29399999999999998</v>
      </c>
      <c r="R5">
        <v>29.4</v>
      </c>
    </row>
    <row r="6" spans="1:18">
      <c r="A6">
        <v>100751</v>
      </c>
      <c r="B6" t="s">
        <v>40</v>
      </c>
      <c r="C6" t="s">
        <v>41</v>
      </c>
      <c r="D6" t="s">
        <v>28</v>
      </c>
      <c r="E6" t="s">
        <v>29</v>
      </c>
      <c r="F6" t="s">
        <v>30</v>
      </c>
      <c r="G6" t="s">
        <v>42</v>
      </c>
      <c r="H6">
        <v>1</v>
      </c>
      <c r="I6">
        <v>-87.545766</v>
      </c>
      <c r="J6">
        <v>33.214399999999998</v>
      </c>
      <c r="K6">
        <v>0.183</v>
      </c>
      <c r="L6">
        <v>75350</v>
      </c>
      <c r="M6">
        <v>0.90200000000000002</v>
      </c>
      <c r="N6">
        <v>27148</v>
      </c>
      <c r="O6">
        <v>10390</v>
      </c>
      <c r="P6">
        <v>19469</v>
      </c>
      <c r="Q6">
        <f t="shared" si="0"/>
        <v>0.42700000000000005</v>
      </c>
      <c r="R6">
        <v>42.7</v>
      </c>
    </row>
    <row r="7" spans="1:18">
      <c r="A7">
        <v>101480</v>
      </c>
      <c r="B7" t="s">
        <v>72</v>
      </c>
      <c r="C7" t="s">
        <v>73</v>
      </c>
      <c r="D7" t="s">
        <v>28</v>
      </c>
      <c r="E7" t="s">
        <v>29</v>
      </c>
      <c r="F7" t="s">
        <v>30</v>
      </c>
      <c r="G7" t="s">
        <v>31</v>
      </c>
      <c r="H7">
        <v>0</v>
      </c>
      <c r="I7">
        <v>-85.766643999999999</v>
      </c>
      <c r="J7">
        <v>33.822127999999999</v>
      </c>
      <c r="K7">
        <v>0.18099999999999999</v>
      </c>
      <c r="L7">
        <v>51692</v>
      </c>
      <c r="M7">
        <v>0.76200000000000001</v>
      </c>
      <c r="N7">
        <v>6856</v>
      </c>
      <c r="O7">
        <v>6289</v>
      </c>
      <c r="P7">
        <v>1488</v>
      </c>
      <c r="Q7">
        <f t="shared" si="0"/>
        <v>0.10099999999999999</v>
      </c>
      <c r="R7">
        <v>10.1</v>
      </c>
    </row>
    <row r="8" spans="1:18">
      <c r="A8">
        <v>101879</v>
      </c>
      <c r="B8" t="s">
        <v>95</v>
      </c>
      <c r="C8" t="s">
        <v>96</v>
      </c>
      <c r="D8" t="s">
        <v>28</v>
      </c>
      <c r="E8" t="s">
        <v>29</v>
      </c>
      <c r="F8" t="s">
        <v>30</v>
      </c>
      <c r="G8" t="s">
        <v>31</v>
      </c>
      <c r="H8">
        <v>0</v>
      </c>
      <c r="I8">
        <v>-87.680999</v>
      </c>
      <c r="J8">
        <v>34.806579999999997</v>
      </c>
      <c r="K8">
        <v>0.17399999999999999</v>
      </c>
      <c r="L8">
        <v>48127</v>
      </c>
      <c r="M8">
        <v>0.81499999999999995</v>
      </c>
      <c r="N8">
        <v>5292</v>
      </c>
      <c r="O8">
        <v>4620</v>
      </c>
      <c r="P8">
        <v>4290</v>
      </c>
      <c r="Q8">
        <f t="shared" si="0"/>
        <v>0.12300000000000001</v>
      </c>
      <c r="R8">
        <v>12.3</v>
      </c>
    </row>
    <row r="9" spans="1:18">
      <c r="A9">
        <v>102094</v>
      </c>
      <c r="B9" t="s">
        <v>97</v>
      </c>
      <c r="C9" t="s">
        <v>91</v>
      </c>
      <c r="D9" t="s">
        <v>28</v>
      </c>
      <c r="E9" t="s">
        <v>29</v>
      </c>
      <c r="F9" t="s">
        <v>30</v>
      </c>
      <c r="G9" t="s">
        <v>42</v>
      </c>
      <c r="H9">
        <v>0</v>
      </c>
      <c r="I9">
        <v>-88.181889999999996</v>
      </c>
      <c r="J9">
        <v>30.695080999999998</v>
      </c>
      <c r="K9">
        <v>0.17299999999999999</v>
      </c>
      <c r="L9">
        <v>80461</v>
      </c>
      <c r="M9">
        <v>0.77500000000000002</v>
      </c>
      <c r="N9">
        <v>10289</v>
      </c>
      <c r="O9">
        <v>6250</v>
      </c>
      <c r="P9">
        <v>11350</v>
      </c>
      <c r="Q9">
        <f t="shared" si="0"/>
        <v>0.14099999999999999</v>
      </c>
      <c r="R9">
        <v>14.1</v>
      </c>
    </row>
    <row r="10" spans="1:18">
      <c r="A10">
        <v>101709</v>
      </c>
      <c r="B10" t="s">
        <v>92</v>
      </c>
      <c r="C10" t="s">
        <v>93</v>
      </c>
      <c r="D10" t="s">
        <v>28</v>
      </c>
      <c r="E10" t="s">
        <v>29</v>
      </c>
      <c r="F10" t="s">
        <v>30</v>
      </c>
      <c r="G10" t="s">
        <v>94</v>
      </c>
      <c r="H10">
        <v>0</v>
      </c>
      <c r="I10">
        <v>-86.865099000000001</v>
      </c>
      <c r="J10">
        <v>33.106250000000003</v>
      </c>
      <c r="K10">
        <v>0.159</v>
      </c>
      <c r="L10">
        <v>88163</v>
      </c>
      <c r="M10">
        <v>0.89800000000000002</v>
      </c>
      <c r="N10">
        <v>2455</v>
      </c>
      <c r="O10">
        <v>7109</v>
      </c>
      <c r="P10">
        <v>5870</v>
      </c>
      <c r="Q10">
        <f t="shared" si="0"/>
        <v>0.23800000000000002</v>
      </c>
      <c r="R10">
        <v>23.8</v>
      </c>
    </row>
    <row r="11" spans="1:18">
      <c r="A11">
        <v>100830</v>
      </c>
      <c r="B11" t="s">
        <v>45</v>
      </c>
      <c r="C11" t="s">
        <v>35</v>
      </c>
      <c r="D11" t="s">
        <v>28</v>
      </c>
      <c r="E11" t="s">
        <v>29</v>
      </c>
      <c r="F11" t="s">
        <v>30</v>
      </c>
      <c r="G11" t="s">
        <v>31</v>
      </c>
      <c r="H11">
        <v>0</v>
      </c>
      <c r="I11">
        <v>-86.177351000000002</v>
      </c>
      <c r="J11">
        <v>32.369939000000002</v>
      </c>
      <c r="K11">
        <v>0.154</v>
      </c>
      <c r="L11">
        <v>58541</v>
      </c>
      <c r="M11">
        <v>0.69399999999999995</v>
      </c>
      <c r="N11">
        <v>3571</v>
      </c>
      <c r="O11">
        <v>4327</v>
      </c>
      <c r="P11">
        <v>10736</v>
      </c>
      <c r="Q11">
        <f t="shared" si="0"/>
        <v>9.9000000000000005E-2</v>
      </c>
      <c r="R11">
        <v>9.9</v>
      </c>
    </row>
    <row r="12" spans="1:18">
      <c r="A12">
        <v>101587</v>
      </c>
      <c r="B12" t="s">
        <v>89</v>
      </c>
      <c r="C12" t="s">
        <v>90</v>
      </c>
      <c r="D12" t="s">
        <v>28</v>
      </c>
      <c r="E12" t="s">
        <v>29</v>
      </c>
      <c r="F12" t="s">
        <v>30</v>
      </c>
      <c r="G12" t="s">
        <v>31</v>
      </c>
      <c r="H12">
        <v>0</v>
      </c>
      <c r="I12">
        <v>-88.186076999999997</v>
      </c>
      <c r="J12">
        <v>32.592440000000003</v>
      </c>
      <c r="K12">
        <v>0.153</v>
      </c>
      <c r="L12">
        <v>40841</v>
      </c>
      <c r="M12">
        <v>0.84799999999999998</v>
      </c>
      <c r="N12">
        <v>1744</v>
      </c>
      <c r="O12">
        <v>4474</v>
      </c>
      <c r="P12">
        <v>97</v>
      </c>
      <c r="Q12">
        <f t="shared" si="0"/>
        <v>0.17899999999999999</v>
      </c>
      <c r="R12">
        <v>17.899999999999999</v>
      </c>
    </row>
    <row r="13" spans="1:18">
      <c r="A13">
        <v>100654</v>
      </c>
      <c r="B13" t="s">
        <v>26</v>
      </c>
      <c r="C13" t="s">
        <v>27</v>
      </c>
      <c r="D13" t="s">
        <v>28</v>
      </c>
      <c r="E13" t="s">
        <v>29</v>
      </c>
      <c r="F13" t="s">
        <v>30</v>
      </c>
      <c r="G13" t="s">
        <v>31</v>
      </c>
      <c r="H13">
        <v>0</v>
      </c>
      <c r="I13">
        <v>-86.568501999999995</v>
      </c>
      <c r="J13">
        <v>34.783368000000003</v>
      </c>
      <c r="K13">
        <v>0.14199999999999999</v>
      </c>
      <c r="L13">
        <v>105331</v>
      </c>
      <c r="M13">
        <v>0.93799999999999994</v>
      </c>
      <c r="N13">
        <v>3906</v>
      </c>
      <c r="O13">
        <v>7142</v>
      </c>
      <c r="P13">
        <v>4174</v>
      </c>
      <c r="Q13">
        <f t="shared" si="0"/>
        <v>0.1</v>
      </c>
      <c r="R13">
        <v>10</v>
      </c>
    </row>
    <row r="14" spans="1:18">
      <c r="A14">
        <v>100724</v>
      </c>
      <c r="B14" t="s">
        <v>39</v>
      </c>
      <c r="C14" t="s">
        <v>35</v>
      </c>
      <c r="D14" t="s">
        <v>28</v>
      </c>
      <c r="E14" t="s">
        <v>29</v>
      </c>
      <c r="F14" t="s">
        <v>30</v>
      </c>
      <c r="G14" t="s">
        <v>31</v>
      </c>
      <c r="H14">
        <v>0</v>
      </c>
      <c r="I14">
        <v>-86.295676999999998</v>
      </c>
      <c r="J14">
        <v>32.364317</v>
      </c>
      <c r="K14">
        <v>0.11599999999999901</v>
      </c>
      <c r="L14">
        <v>132407</v>
      </c>
      <c r="M14">
        <v>0.91</v>
      </c>
      <c r="N14">
        <v>5035</v>
      </c>
      <c r="O14">
        <v>7256</v>
      </c>
      <c r="P14">
        <v>13202</v>
      </c>
      <c r="Q14">
        <f t="shared" si="0"/>
        <v>8.8000000000000009E-2</v>
      </c>
      <c r="R14">
        <v>8.8000000000000007</v>
      </c>
    </row>
    <row r="15" spans="1:18">
      <c r="A15">
        <v>102614</v>
      </c>
      <c r="B15" t="s">
        <v>104</v>
      </c>
      <c r="C15" t="s">
        <v>105</v>
      </c>
      <c r="D15" t="s">
        <v>103</v>
      </c>
      <c r="E15" t="s">
        <v>29</v>
      </c>
      <c r="F15" t="s">
        <v>30</v>
      </c>
      <c r="G15" t="s">
        <v>42</v>
      </c>
      <c r="H15">
        <v>1</v>
      </c>
      <c r="I15">
        <v>-147.82475099999999</v>
      </c>
      <c r="J15">
        <v>64.857052999999993</v>
      </c>
      <c r="K15">
        <v>0.16600000000000001</v>
      </c>
      <c r="L15">
        <v>147044</v>
      </c>
      <c r="M15">
        <v>0.45700000000000002</v>
      </c>
      <c r="N15">
        <v>5545</v>
      </c>
      <c r="O15">
        <v>5315</v>
      </c>
      <c r="P15">
        <v>12346</v>
      </c>
      <c r="Q15">
        <f t="shared" si="0"/>
        <v>0.14099999999999999</v>
      </c>
      <c r="R15">
        <v>14.1</v>
      </c>
    </row>
    <row r="16" spans="1:18">
      <c r="A16">
        <v>102632</v>
      </c>
      <c r="B16" t="s">
        <v>106</v>
      </c>
      <c r="C16" t="s">
        <v>107</v>
      </c>
      <c r="D16" t="s">
        <v>103</v>
      </c>
      <c r="E16" t="s">
        <v>29</v>
      </c>
      <c r="F16" t="s">
        <v>30</v>
      </c>
      <c r="G16" t="s">
        <v>98</v>
      </c>
      <c r="H16">
        <v>0</v>
      </c>
      <c r="I16">
        <v>-134.636346</v>
      </c>
      <c r="J16">
        <v>58.384270000000001</v>
      </c>
      <c r="K16">
        <v>0.16200000000000001</v>
      </c>
      <c r="L16">
        <v>70131</v>
      </c>
      <c r="M16">
        <v>0.31</v>
      </c>
      <c r="N16">
        <v>1544</v>
      </c>
      <c r="O16">
        <v>4688</v>
      </c>
      <c r="P16">
        <v>2108</v>
      </c>
      <c r="Q16">
        <f t="shared" si="0"/>
        <v>4.0999999999999995E-2</v>
      </c>
      <c r="R16">
        <v>4.0999999999999996</v>
      </c>
    </row>
    <row r="17" spans="1:18">
      <c r="A17">
        <v>102553</v>
      </c>
      <c r="B17" t="s">
        <v>101</v>
      </c>
      <c r="C17" t="s">
        <v>102</v>
      </c>
      <c r="D17" t="s">
        <v>103</v>
      </c>
      <c r="E17" t="s">
        <v>29</v>
      </c>
      <c r="F17" t="s">
        <v>30</v>
      </c>
      <c r="G17" t="s">
        <v>31</v>
      </c>
      <c r="H17">
        <v>0</v>
      </c>
      <c r="I17">
        <v>-149.82613499999999</v>
      </c>
      <c r="J17">
        <v>61.189554000000001</v>
      </c>
      <c r="K17">
        <v>0.161</v>
      </c>
      <c r="L17">
        <v>88284</v>
      </c>
      <c r="M17">
        <v>0.46899999999999997</v>
      </c>
      <c r="N17">
        <v>11469</v>
      </c>
      <c r="O17">
        <v>4830</v>
      </c>
      <c r="P17">
        <v>4018</v>
      </c>
      <c r="Q17">
        <f t="shared" si="0"/>
        <v>8.6999999999999994E-2</v>
      </c>
      <c r="R17">
        <v>8.6999999999999993</v>
      </c>
    </row>
    <row r="18" spans="1:18">
      <c r="A18">
        <v>104151</v>
      </c>
      <c r="B18" t="s">
        <v>112</v>
      </c>
      <c r="C18" t="s">
        <v>113</v>
      </c>
      <c r="D18" t="s">
        <v>108</v>
      </c>
      <c r="E18" t="s">
        <v>29</v>
      </c>
      <c r="F18" t="s">
        <v>30</v>
      </c>
      <c r="G18" t="s">
        <v>34</v>
      </c>
      <c r="H18">
        <v>0</v>
      </c>
      <c r="I18">
        <v>-111.940011</v>
      </c>
      <c r="J18">
        <v>33.421922000000002</v>
      </c>
      <c r="K18">
        <v>0.23699999999999999</v>
      </c>
      <c r="L18">
        <v>79866</v>
      </c>
      <c r="M18">
        <v>0.90300000000000002</v>
      </c>
      <c r="N18">
        <v>38789</v>
      </c>
      <c r="O18">
        <v>8503</v>
      </c>
      <c r="P18">
        <v>8058</v>
      </c>
      <c r="Q18">
        <f t="shared" si="0"/>
        <v>0.377</v>
      </c>
      <c r="R18">
        <v>37.700000000000003</v>
      </c>
    </row>
    <row r="19" spans="1:18">
      <c r="A19">
        <v>104179</v>
      </c>
      <c r="B19" t="s">
        <v>114</v>
      </c>
      <c r="C19" t="s">
        <v>110</v>
      </c>
      <c r="D19" t="s">
        <v>108</v>
      </c>
      <c r="E19" t="s">
        <v>29</v>
      </c>
      <c r="F19" t="s">
        <v>30</v>
      </c>
      <c r="G19" t="s">
        <v>34</v>
      </c>
      <c r="H19">
        <v>1</v>
      </c>
      <c r="I19">
        <v>-110.95076899999999</v>
      </c>
      <c r="J19">
        <v>32.232070999999998</v>
      </c>
      <c r="K19">
        <v>0.21299999999999999</v>
      </c>
      <c r="L19">
        <v>86900</v>
      </c>
      <c r="M19">
        <v>0.89700000000000002</v>
      </c>
      <c r="N19">
        <v>30837</v>
      </c>
      <c r="O19">
        <v>10381</v>
      </c>
      <c r="P19">
        <v>15972</v>
      </c>
      <c r="Q19">
        <f t="shared" si="0"/>
        <v>0.39899999999999997</v>
      </c>
      <c r="R19">
        <v>39.9</v>
      </c>
    </row>
    <row r="20" spans="1:18">
      <c r="A20">
        <v>105330</v>
      </c>
      <c r="B20" t="s">
        <v>119</v>
      </c>
      <c r="C20" t="s">
        <v>111</v>
      </c>
      <c r="D20" t="s">
        <v>108</v>
      </c>
      <c r="E20" t="s">
        <v>29</v>
      </c>
      <c r="F20" t="s">
        <v>30</v>
      </c>
      <c r="G20" t="s">
        <v>42</v>
      </c>
      <c r="H20">
        <v>0</v>
      </c>
      <c r="I20">
        <v>-111.657653</v>
      </c>
      <c r="J20">
        <v>35.180095000000001</v>
      </c>
      <c r="K20">
        <v>0.20100000000000001</v>
      </c>
      <c r="L20">
        <v>49529</v>
      </c>
      <c r="M20">
        <v>0.83799999999999997</v>
      </c>
      <c r="N20">
        <v>21724</v>
      </c>
      <c r="O20">
        <v>7224</v>
      </c>
      <c r="P20">
        <v>4163</v>
      </c>
      <c r="Q20">
        <f t="shared" si="0"/>
        <v>0.30199999999999999</v>
      </c>
      <c r="R20">
        <v>30.2</v>
      </c>
    </row>
    <row r="21" spans="1:18">
      <c r="A21">
        <v>105297</v>
      </c>
      <c r="B21" t="s">
        <v>116</v>
      </c>
      <c r="C21" t="s">
        <v>117</v>
      </c>
      <c r="D21" t="s">
        <v>108</v>
      </c>
      <c r="E21" t="s">
        <v>29</v>
      </c>
      <c r="F21" t="s">
        <v>30</v>
      </c>
      <c r="G21" t="s">
        <v>118</v>
      </c>
      <c r="H21">
        <v>0</v>
      </c>
      <c r="I21">
        <v>-109.21684</v>
      </c>
      <c r="J21">
        <v>36.293328000000002</v>
      </c>
      <c r="K21">
        <v>0.10199999999999999</v>
      </c>
      <c r="L21">
        <v>165574</v>
      </c>
      <c r="M21">
        <v>0.622</v>
      </c>
      <c r="N21">
        <v>1357</v>
      </c>
      <c r="O21">
        <v>4746</v>
      </c>
      <c r="P21">
        <v>3400</v>
      </c>
      <c r="Q21">
        <f t="shared" si="0"/>
        <v>0.21899999999999997</v>
      </c>
      <c r="R21">
        <v>21.9</v>
      </c>
    </row>
    <row r="22" spans="1:18">
      <c r="A22">
        <v>106704</v>
      </c>
      <c r="B22" t="s">
        <v>138</v>
      </c>
      <c r="C22" t="s">
        <v>139</v>
      </c>
      <c r="D22" t="s">
        <v>125</v>
      </c>
      <c r="E22" t="s">
        <v>29</v>
      </c>
      <c r="F22" t="s">
        <v>30</v>
      </c>
      <c r="G22" t="s">
        <v>31</v>
      </c>
      <c r="H22">
        <v>0</v>
      </c>
      <c r="I22">
        <v>-92.459310000000002</v>
      </c>
      <c r="J22">
        <v>35.078195999999998</v>
      </c>
      <c r="K22">
        <v>0.23799999999999999</v>
      </c>
      <c r="L22">
        <v>50994</v>
      </c>
      <c r="M22">
        <v>0.84899999999999998</v>
      </c>
      <c r="N22">
        <v>8908</v>
      </c>
      <c r="O22">
        <v>7764</v>
      </c>
      <c r="P22">
        <v>2317</v>
      </c>
      <c r="Q22">
        <f t="shared" si="0"/>
        <v>0.20499999999999999</v>
      </c>
      <c r="R22">
        <v>20.5</v>
      </c>
    </row>
    <row r="23" spans="1:18">
      <c r="A23">
        <v>106458</v>
      </c>
      <c r="B23" t="s">
        <v>132</v>
      </c>
      <c r="C23" t="s">
        <v>133</v>
      </c>
      <c r="D23" t="s">
        <v>125</v>
      </c>
      <c r="E23" t="s">
        <v>29</v>
      </c>
      <c r="F23" t="s">
        <v>30</v>
      </c>
      <c r="G23" t="s">
        <v>31</v>
      </c>
      <c r="H23">
        <v>0</v>
      </c>
      <c r="I23">
        <v>-90.680477999999994</v>
      </c>
      <c r="J23">
        <v>35.842779</v>
      </c>
      <c r="K23">
        <v>0.23599999999999999</v>
      </c>
      <c r="L23">
        <v>27456</v>
      </c>
      <c r="M23">
        <v>0.75700000000000001</v>
      </c>
      <c r="N23">
        <v>9242</v>
      </c>
      <c r="O23">
        <v>7744</v>
      </c>
      <c r="P23">
        <v>3440</v>
      </c>
      <c r="Q23">
        <f t="shared" si="0"/>
        <v>0.187</v>
      </c>
      <c r="R23">
        <v>18.7</v>
      </c>
    </row>
    <row r="24" spans="1:18">
      <c r="A24">
        <v>106467</v>
      </c>
      <c r="B24" t="s">
        <v>134</v>
      </c>
      <c r="C24" t="s">
        <v>135</v>
      </c>
      <c r="D24" t="s">
        <v>125</v>
      </c>
      <c r="E24" t="s">
        <v>29</v>
      </c>
      <c r="F24" t="s">
        <v>30</v>
      </c>
      <c r="G24" t="s">
        <v>31</v>
      </c>
      <c r="H24">
        <v>0</v>
      </c>
      <c r="I24">
        <v>-93.132329999999996</v>
      </c>
      <c r="J24">
        <v>35.295226999999997</v>
      </c>
      <c r="K24">
        <v>0.21</v>
      </c>
      <c r="L24">
        <v>27356</v>
      </c>
      <c r="M24">
        <v>0.67400000000000004</v>
      </c>
      <c r="N24">
        <v>8398</v>
      </c>
      <c r="O24">
        <v>6455</v>
      </c>
      <c r="P24">
        <v>2252</v>
      </c>
      <c r="Q24">
        <f t="shared" si="0"/>
        <v>0.20600000000000002</v>
      </c>
      <c r="R24">
        <v>20.6</v>
      </c>
    </row>
    <row r="25" spans="1:18">
      <c r="A25">
        <v>106485</v>
      </c>
      <c r="B25" t="s">
        <v>136</v>
      </c>
      <c r="C25" t="s">
        <v>137</v>
      </c>
      <c r="D25" t="s">
        <v>125</v>
      </c>
      <c r="E25" t="s">
        <v>29</v>
      </c>
      <c r="F25" t="s">
        <v>30</v>
      </c>
      <c r="G25" t="s">
        <v>98</v>
      </c>
      <c r="H25">
        <v>0</v>
      </c>
      <c r="I25">
        <v>-91.812971000000005</v>
      </c>
      <c r="J25">
        <v>33.589787999999999</v>
      </c>
      <c r="K25">
        <v>0.21</v>
      </c>
      <c r="L25">
        <v>39837</v>
      </c>
      <c r="M25">
        <v>0.66799999999999904</v>
      </c>
      <c r="N25">
        <v>3031</v>
      </c>
      <c r="O25">
        <v>6197</v>
      </c>
      <c r="P25">
        <v>824</v>
      </c>
      <c r="Q25">
        <f t="shared" si="0"/>
        <v>0.10300000000000001</v>
      </c>
      <c r="R25">
        <v>10.3</v>
      </c>
    </row>
    <row r="26" spans="1:18">
      <c r="A26">
        <v>106245</v>
      </c>
      <c r="B26" t="s">
        <v>123</v>
      </c>
      <c r="C26" t="s">
        <v>124</v>
      </c>
      <c r="D26" t="s">
        <v>125</v>
      </c>
      <c r="E26" t="s">
        <v>29</v>
      </c>
      <c r="F26" t="s">
        <v>30</v>
      </c>
      <c r="G26" t="s">
        <v>126</v>
      </c>
      <c r="H26">
        <v>0</v>
      </c>
      <c r="I26">
        <v>-92.341835000000003</v>
      </c>
      <c r="J26">
        <v>34.726644</v>
      </c>
      <c r="K26">
        <v>0.188999999999999</v>
      </c>
      <c r="L26">
        <v>53575</v>
      </c>
      <c r="M26">
        <v>0.55700000000000005</v>
      </c>
      <c r="N26">
        <v>7814</v>
      </c>
      <c r="O26">
        <v>6619</v>
      </c>
      <c r="P26">
        <v>7674</v>
      </c>
      <c r="Q26">
        <f t="shared" si="0"/>
        <v>7.0000000000000007E-2</v>
      </c>
      <c r="R26">
        <v>7</v>
      </c>
    </row>
    <row r="27" spans="1:18">
      <c r="A27">
        <v>107983</v>
      </c>
      <c r="B27" t="s">
        <v>144</v>
      </c>
      <c r="C27" t="s">
        <v>145</v>
      </c>
      <c r="D27" t="s">
        <v>125</v>
      </c>
      <c r="E27" t="s">
        <v>29</v>
      </c>
      <c r="F27" t="s">
        <v>30</v>
      </c>
      <c r="G27" t="s">
        <v>94</v>
      </c>
      <c r="H27">
        <v>0</v>
      </c>
      <c r="I27">
        <v>-93.235086999999993</v>
      </c>
      <c r="J27">
        <v>33.291195000000002</v>
      </c>
      <c r="K27">
        <v>0.188</v>
      </c>
      <c r="L27">
        <v>45186</v>
      </c>
      <c r="M27">
        <v>0.84399999999999997</v>
      </c>
      <c r="N27">
        <v>2681</v>
      </c>
      <c r="O27">
        <v>8377</v>
      </c>
      <c r="P27">
        <v>1061</v>
      </c>
      <c r="Q27">
        <f t="shared" si="0"/>
        <v>0.13500000000000001</v>
      </c>
      <c r="R27">
        <v>13.5</v>
      </c>
    </row>
    <row r="28" spans="1:18">
      <c r="A28">
        <v>106397</v>
      </c>
      <c r="B28" t="s">
        <v>127</v>
      </c>
      <c r="C28" t="s">
        <v>128</v>
      </c>
      <c r="D28" t="s">
        <v>125</v>
      </c>
      <c r="E28" t="s">
        <v>29</v>
      </c>
      <c r="F28" t="s">
        <v>30</v>
      </c>
      <c r="G28" t="s">
        <v>34</v>
      </c>
      <c r="H28">
        <v>1</v>
      </c>
      <c r="I28">
        <v>-94.178213999999997</v>
      </c>
      <c r="J28">
        <v>36.061529999999998</v>
      </c>
      <c r="K28">
        <v>0.17399999999999999</v>
      </c>
      <c r="L28">
        <v>67345</v>
      </c>
      <c r="M28">
        <v>0.88400000000000001</v>
      </c>
      <c r="N28">
        <v>19445</v>
      </c>
      <c r="O28">
        <v>7137</v>
      </c>
      <c r="P28">
        <v>36209</v>
      </c>
      <c r="Q28">
        <f t="shared" si="0"/>
        <v>0.36700000000000005</v>
      </c>
      <c r="R28">
        <v>36.700000000000003</v>
      </c>
    </row>
    <row r="29" spans="1:18">
      <c r="A29">
        <v>108092</v>
      </c>
      <c r="B29" t="s">
        <v>147</v>
      </c>
      <c r="C29" t="s">
        <v>148</v>
      </c>
      <c r="D29" t="s">
        <v>125</v>
      </c>
      <c r="E29" t="s">
        <v>29</v>
      </c>
      <c r="F29" t="s">
        <v>30</v>
      </c>
      <c r="G29" t="s">
        <v>52</v>
      </c>
      <c r="H29">
        <v>0</v>
      </c>
      <c r="I29">
        <v>-94.374072999999996</v>
      </c>
      <c r="J29">
        <v>35.385345000000001</v>
      </c>
      <c r="K29">
        <v>0.17100000000000001</v>
      </c>
      <c r="L29">
        <v>49785</v>
      </c>
      <c r="M29">
        <v>0.71399999999999997</v>
      </c>
      <c r="N29">
        <v>6103</v>
      </c>
      <c r="O29">
        <v>6161</v>
      </c>
      <c r="P29">
        <v>11489</v>
      </c>
      <c r="Q29">
        <f t="shared" si="0"/>
        <v>9.3000000000000013E-2</v>
      </c>
      <c r="R29">
        <v>9.3000000000000007</v>
      </c>
    </row>
    <row r="30" spans="1:18">
      <c r="A30">
        <v>107071</v>
      </c>
      <c r="B30" t="s">
        <v>140</v>
      </c>
      <c r="C30" t="s">
        <v>141</v>
      </c>
      <c r="D30" t="s">
        <v>125</v>
      </c>
      <c r="E30" t="s">
        <v>29</v>
      </c>
      <c r="F30" t="s">
        <v>30</v>
      </c>
      <c r="G30" t="s">
        <v>94</v>
      </c>
      <c r="H30">
        <v>0</v>
      </c>
      <c r="I30">
        <v>-93.060312999999994</v>
      </c>
      <c r="J30">
        <v>34.127791999999999</v>
      </c>
      <c r="K30">
        <v>0.14899999999999999</v>
      </c>
      <c r="L30">
        <v>48972</v>
      </c>
      <c r="M30">
        <v>0.9</v>
      </c>
      <c r="N30">
        <v>3197</v>
      </c>
      <c r="O30">
        <v>7599</v>
      </c>
      <c r="P30">
        <v>4174</v>
      </c>
      <c r="Q30">
        <f t="shared" si="0"/>
        <v>0.13600000000000001</v>
      </c>
      <c r="R30">
        <v>13.6</v>
      </c>
    </row>
    <row r="31" spans="1:18">
      <c r="A31">
        <v>106412</v>
      </c>
      <c r="B31" t="s">
        <v>129</v>
      </c>
      <c r="C31" t="s">
        <v>130</v>
      </c>
      <c r="D31" t="s">
        <v>125</v>
      </c>
      <c r="E31" t="s">
        <v>29</v>
      </c>
      <c r="F31" t="s">
        <v>30</v>
      </c>
      <c r="G31" t="s">
        <v>50</v>
      </c>
      <c r="H31">
        <v>0</v>
      </c>
      <c r="I31">
        <v>-92.021263000000005</v>
      </c>
      <c r="J31">
        <v>34.242192000000003</v>
      </c>
      <c r="K31">
        <v>0.14499999999999999</v>
      </c>
      <c r="L31">
        <v>84603</v>
      </c>
      <c r="M31">
        <v>0.91200000000000003</v>
      </c>
      <c r="N31">
        <v>2494</v>
      </c>
      <c r="O31">
        <v>7549</v>
      </c>
      <c r="P31">
        <v>681</v>
      </c>
      <c r="Q31">
        <f t="shared" si="0"/>
        <v>5.5999999999999994E-2</v>
      </c>
      <c r="R31">
        <v>5.6</v>
      </c>
    </row>
    <row r="32" spans="1:18">
      <c r="A32">
        <v>441937</v>
      </c>
      <c r="B32" t="s">
        <v>1341</v>
      </c>
      <c r="C32" t="s">
        <v>1342</v>
      </c>
      <c r="D32" t="s">
        <v>150</v>
      </c>
      <c r="E32" t="s">
        <v>29</v>
      </c>
      <c r="F32" t="s">
        <v>30</v>
      </c>
      <c r="G32" t="s">
        <v>98</v>
      </c>
      <c r="H32">
        <v>0</v>
      </c>
      <c r="I32">
        <v>-119.04356</v>
      </c>
      <c r="J32">
        <v>34.162948999999998</v>
      </c>
      <c r="K32">
        <v>0.28599999999999998</v>
      </c>
      <c r="L32">
        <v>76167</v>
      </c>
      <c r="M32">
        <v>0.86299999999999999</v>
      </c>
      <c r="N32">
        <v>4086</v>
      </c>
      <c r="O32">
        <v>8718</v>
      </c>
      <c r="P32">
        <v>1610</v>
      </c>
      <c r="Q32">
        <f t="shared" si="0"/>
        <v>0.20699999999999999</v>
      </c>
      <c r="R32">
        <v>20.7</v>
      </c>
    </row>
    <row r="33" spans="1:18">
      <c r="A33">
        <v>110635</v>
      </c>
      <c r="B33" t="s">
        <v>183</v>
      </c>
      <c r="C33" t="s">
        <v>184</v>
      </c>
      <c r="D33" t="s">
        <v>150</v>
      </c>
      <c r="E33" t="s">
        <v>29</v>
      </c>
      <c r="F33" t="s">
        <v>30</v>
      </c>
      <c r="G33" t="s">
        <v>34</v>
      </c>
      <c r="H33">
        <v>1</v>
      </c>
      <c r="I33">
        <v>-122.260401</v>
      </c>
      <c r="J33">
        <v>37.871518999999999</v>
      </c>
      <c r="K33">
        <v>0.27600000000000002</v>
      </c>
      <c r="L33">
        <v>110187</v>
      </c>
      <c r="M33">
        <v>0.97199999999999998</v>
      </c>
      <c r="N33">
        <v>27568</v>
      </c>
      <c r="O33">
        <v>15764</v>
      </c>
      <c r="P33">
        <v>36917</v>
      </c>
      <c r="Q33">
        <f t="shared" si="0"/>
        <v>0.72199999999999998</v>
      </c>
      <c r="R33">
        <v>72.2</v>
      </c>
    </row>
    <row r="34" spans="1:18">
      <c r="A34">
        <v>110608</v>
      </c>
      <c r="B34" t="s">
        <v>180</v>
      </c>
      <c r="C34" t="s">
        <v>181</v>
      </c>
      <c r="D34" t="s">
        <v>150</v>
      </c>
      <c r="E34" t="s">
        <v>29</v>
      </c>
      <c r="F34" t="s">
        <v>30</v>
      </c>
      <c r="G34" t="s">
        <v>31</v>
      </c>
      <c r="H34">
        <v>0</v>
      </c>
      <c r="I34">
        <v>-118.52681699999999</v>
      </c>
      <c r="J34">
        <v>34.236710000000002</v>
      </c>
      <c r="K34">
        <v>0.27200000000000002</v>
      </c>
      <c r="L34">
        <v>42587</v>
      </c>
      <c r="M34">
        <v>0.83499999999999996</v>
      </c>
      <c r="N34">
        <v>25175</v>
      </c>
      <c r="O34">
        <v>9439</v>
      </c>
      <c r="P34">
        <v>2387</v>
      </c>
      <c r="Q34">
        <f t="shared" ref="Q34:Q65" si="1">R34/100</f>
        <v>0.13200000000000001</v>
      </c>
      <c r="R34">
        <v>13.2</v>
      </c>
    </row>
    <row r="35" spans="1:18">
      <c r="A35">
        <v>122597</v>
      </c>
      <c r="B35" t="s">
        <v>210</v>
      </c>
      <c r="C35" t="s">
        <v>149</v>
      </c>
      <c r="D35" t="s">
        <v>150</v>
      </c>
      <c r="E35" t="s">
        <v>29</v>
      </c>
      <c r="F35" t="s">
        <v>30</v>
      </c>
      <c r="G35" t="s">
        <v>31</v>
      </c>
      <c r="H35">
        <v>0</v>
      </c>
      <c r="I35">
        <v>-122.47790500000001</v>
      </c>
      <c r="J35">
        <v>37.721344999999999</v>
      </c>
      <c r="K35">
        <v>0.27</v>
      </c>
      <c r="L35">
        <v>41281</v>
      </c>
      <c r="M35">
        <v>0.84499999999999997</v>
      </c>
      <c r="N35">
        <v>22077</v>
      </c>
      <c r="O35">
        <v>8842</v>
      </c>
      <c r="P35">
        <v>1675</v>
      </c>
      <c r="Q35">
        <f t="shared" si="1"/>
        <v>0.127</v>
      </c>
      <c r="R35">
        <v>12.7</v>
      </c>
    </row>
    <row r="36" spans="1:18">
      <c r="A36">
        <v>110565</v>
      </c>
      <c r="B36" t="s">
        <v>173</v>
      </c>
      <c r="C36" t="s">
        <v>174</v>
      </c>
      <c r="D36" t="s">
        <v>150</v>
      </c>
      <c r="E36" t="s">
        <v>29</v>
      </c>
      <c r="F36" t="s">
        <v>30</v>
      </c>
      <c r="G36" t="s">
        <v>31</v>
      </c>
      <c r="H36">
        <v>0</v>
      </c>
      <c r="I36">
        <v>-117.88534900000001</v>
      </c>
      <c r="J36">
        <v>33.883626999999997</v>
      </c>
      <c r="K36">
        <v>0.26899999999999902</v>
      </c>
      <c r="L36">
        <v>40380</v>
      </c>
      <c r="M36">
        <v>0.80599999999999905</v>
      </c>
      <c r="N36">
        <v>26806</v>
      </c>
      <c r="O36">
        <v>8616</v>
      </c>
      <c r="P36">
        <v>1476</v>
      </c>
      <c r="Q36">
        <f t="shared" si="1"/>
        <v>0.13600000000000001</v>
      </c>
      <c r="R36">
        <v>13.6</v>
      </c>
    </row>
    <row r="37" spans="1:18">
      <c r="A37">
        <v>110662</v>
      </c>
      <c r="B37" t="s">
        <v>189</v>
      </c>
      <c r="C37" t="s">
        <v>151</v>
      </c>
      <c r="D37" t="s">
        <v>150</v>
      </c>
      <c r="E37" t="s">
        <v>29</v>
      </c>
      <c r="F37" t="s">
        <v>30</v>
      </c>
      <c r="G37" t="s">
        <v>34</v>
      </c>
      <c r="H37">
        <v>0</v>
      </c>
      <c r="I37">
        <v>-118.443901</v>
      </c>
      <c r="J37">
        <v>34.068891999999998</v>
      </c>
      <c r="K37">
        <v>0.26800000000000002</v>
      </c>
      <c r="L37">
        <v>208579</v>
      </c>
      <c r="M37">
        <v>0.97899999999999998</v>
      </c>
      <c r="N37">
        <v>28634</v>
      </c>
      <c r="O37">
        <v>16288</v>
      </c>
      <c r="P37">
        <v>34375</v>
      </c>
      <c r="Q37">
        <f t="shared" si="1"/>
        <v>0.69</v>
      </c>
      <c r="R37">
        <v>69</v>
      </c>
    </row>
    <row r="38" spans="1:18">
      <c r="A38">
        <v>110705</v>
      </c>
      <c r="B38" t="s">
        <v>193</v>
      </c>
      <c r="C38" t="s">
        <v>155</v>
      </c>
      <c r="D38" t="s">
        <v>150</v>
      </c>
      <c r="E38" t="s">
        <v>29</v>
      </c>
      <c r="F38" t="s">
        <v>30</v>
      </c>
      <c r="G38" t="s">
        <v>34</v>
      </c>
      <c r="H38">
        <v>0</v>
      </c>
      <c r="I38">
        <v>-119.84803100000001</v>
      </c>
      <c r="J38">
        <v>34.415402</v>
      </c>
      <c r="K38">
        <v>0.26700000000000002</v>
      </c>
      <c r="L38">
        <v>70536</v>
      </c>
      <c r="M38">
        <v>0.98499999999999999</v>
      </c>
      <c r="N38">
        <v>19593</v>
      </c>
      <c r="O38">
        <v>15852</v>
      </c>
      <c r="P38">
        <v>5527</v>
      </c>
      <c r="Q38">
        <f t="shared" si="1"/>
        <v>0.67900000000000005</v>
      </c>
      <c r="R38">
        <v>67.900000000000006</v>
      </c>
    </row>
    <row r="39" spans="1:18">
      <c r="A39">
        <v>110644</v>
      </c>
      <c r="B39" t="s">
        <v>185</v>
      </c>
      <c r="C39" t="s">
        <v>186</v>
      </c>
      <c r="D39" t="s">
        <v>150</v>
      </c>
      <c r="E39" t="s">
        <v>29</v>
      </c>
      <c r="F39" t="s">
        <v>30</v>
      </c>
      <c r="G39" t="s">
        <v>34</v>
      </c>
      <c r="H39">
        <v>0</v>
      </c>
      <c r="I39">
        <v>-121.751958</v>
      </c>
      <c r="J39">
        <v>38.539895000000001</v>
      </c>
      <c r="K39">
        <v>0.26600000000000001</v>
      </c>
      <c r="L39">
        <v>129507</v>
      </c>
      <c r="M39">
        <v>0.97299999999999998</v>
      </c>
      <c r="N39">
        <v>25844</v>
      </c>
      <c r="O39">
        <v>15201</v>
      </c>
      <c r="P39">
        <v>7855</v>
      </c>
      <c r="Q39">
        <f t="shared" si="1"/>
        <v>0.51300000000000001</v>
      </c>
      <c r="R39">
        <v>51.3</v>
      </c>
    </row>
    <row r="40" spans="1:18">
      <c r="A40">
        <v>110653</v>
      </c>
      <c r="B40" t="s">
        <v>187</v>
      </c>
      <c r="C40" t="s">
        <v>188</v>
      </c>
      <c r="D40" t="s">
        <v>150</v>
      </c>
      <c r="E40" t="s">
        <v>29</v>
      </c>
      <c r="F40" t="s">
        <v>30</v>
      </c>
      <c r="G40" t="s">
        <v>34</v>
      </c>
      <c r="H40">
        <v>0</v>
      </c>
      <c r="I40">
        <v>-117.84124799999999</v>
      </c>
      <c r="J40">
        <v>33.648434000000002</v>
      </c>
      <c r="K40">
        <v>0.26500000000000001</v>
      </c>
      <c r="L40">
        <v>107625</v>
      </c>
      <c r="M40">
        <v>0.98299999999999998</v>
      </c>
      <c r="N40">
        <v>23595</v>
      </c>
      <c r="O40">
        <v>16066</v>
      </c>
      <c r="P40">
        <v>8945</v>
      </c>
      <c r="Q40">
        <f t="shared" si="1"/>
        <v>0.67599999999999993</v>
      </c>
      <c r="R40">
        <v>67.599999999999994</v>
      </c>
    </row>
    <row r="41" spans="1:18">
      <c r="A41">
        <v>110680</v>
      </c>
      <c r="B41" t="s">
        <v>191</v>
      </c>
      <c r="C41" t="s">
        <v>192</v>
      </c>
      <c r="D41" t="s">
        <v>150</v>
      </c>
      <c r="E41" t="s">
        <v>29</v>
      </c>
      <c r="F41" t="s">
        <v>30</v>
      </c>
      <c r="G41" t="s">
        <v>34</v>
      </c>
      <c r="H41">
        <v>0</v>
      </c>
      <c r="I41">
        <v>-117.237793</v>
      </c>
      <c r="J41">
        <v>32.876598000000001</v>
      </c>
      <c r="K41">
        <v>0.26300000000000001</v>
      </c>
      <c r="L41">
        <v>155660</v>
      </c>
      <c r="M41">
        <v>0.97299999999999998</v>
      </c>
      <c r="N41">
        <v>23961</v>
      </c>
      <c r="O41">
        <v>15989</v>
      </c>
      <c r="P41">
        <v>15714</v>
      </c>
      <c r="Q41">
        <f t="shared" si="1"/>
        <v>0.56200000000000006</v>
      </c>
      <c r="R41">
        <v>56.2</v>
      </c>
    </row>
    <row r="42" spans="1:18">
      <c r="A42">
        <v>110583</v>
      </c>
      <c r="B42" t="s">
        <v>177</v>
      </c>
      <c r="C42" t="s">
        <v>178</v>
      </c>
      <c r="D42" t="s">
        <v>150</v>
      </c>
      <c r="E42" t="s">
        <v>29</v>
      </c>
      <c r="F42" t="s">
        <v>30</v>
      </c>
      <c r="G42" t="s">
        <v>31</v>
      </c>
      <c r="H42">
        <v>0</v>
      </c>
      <c r="I42">
        <v>-118.1123</v>
      </c>
      <c r="J42">
        <v>33.782752000000002</v>
      </c>
      <c r="K42">
        <v>0.26100000000000001</v>
      </c>
      <c r="L42">
        <v>41585</v>
      </c>
      <c r="M42">
        <v>0.84399999999999997</v>
      </c>
      <c r="N42">
        <v>25679</v>
      </c>
      <c r="O42">
        <v>8779</v>
      </c>
      <c r="P42">
        <v>1788</v>
      </c>
      <c r="Q42">
        <f t="shared" si="1"/>
        <v>0.14099999999999999</v>
      </c>
      <c r="R42">
        <v>14.1</v>
      </c>
    </row>
    <row r="43" spans="1:18">
      <c r="A43">
        <v>110547</v>
      </c>
      <c r="B43" t="s">
        <v>169</v>
      </c>
      <c r="C43" t="s">
        <v>170</v>
      </c>
      <c r="D43" t="s">
        <v>150</v>
      </c>
      <c r="E43" t="s">
        <v>29</v>
      </c>
      <c r="F43" t="s">
        <v>30</v>
      </c>
      <c r="G43" t="s">
        <v>31</v>
      </c>
      <c r="H43">
        <v>0</v>
      </c>
      <c r="I43">
        <v>-118.259316</v>
      </c>
      <c r="J43">
        <v>33.86524</v>
      </c>
      <c r="K43">
        <v>0.26</v>
      </c>
      <c r="L43">
        <v>38497</v>
      </c>
      <c r="M43">
        <v>0.68700000000000006</v>
      </c>
      <c r="N43">
        <v>8683</v>
      </c>
      <c r="O43">
        <v>8895</v>
      </c>
      <c r="P43">
        <v>1234</v>
      </c>
      <c r="Q43">
        <f t="shared" si="1"/>
        <v>3.7999999999999999E-2</v>
      </c>
      <c r="R43">
        <v>3.8</v>
      </c>
    </row>
    <row r="44" spans="1:18">
      <c r="A44">
        <v>110574</v>
      </c>
      <c r="B44" t="s">
        <v>175</v>
      </c>
      <c r="C44" t="s">
        <v>176</v>
      </c>
      <c r="D44" t="s">
        <v>150</v>
      </c>
      <c r="E44" t="s">
        <v>29</v>
      </c>
      <c r="F44" t="s">
        <v>30</v>
      </c>
      <c r="G44" t="s">
        <v>31</v>
      </c>
      <c r="H44">
        <v>0</v>
      </c>
      <c r="I44">
        <v>-122.05807299999999</v>
      </c>
      <c r="J44">
        <v>37.657069999999997</v>
      </c>
      <c r="K44">
        <v>0.25800000000000001</v>
      </c>
      <c r="L44">
        <v>47531</v>
      </c>
      <c r="M44">
        <v>0.86799999999999999</v>
      </c>
      <c r="N44">
        <v>11053</v>
      </c>
      <c r="O44">
        <v>9038</v>
      </c>
      <c r="P44">
        <v>825</v>
      </c>
      <c r="Q44">
        <f t="shared" si="1"/>
        <v>0.10800000000000001</v>
      </c>
      <c r="R44">
        <v>10.8</v>
      </c>
    </row>
    <row r="45" spans="1:18">
      <c r="A45">
        <v>122409</v>
      </c>
      <c r="B45" t="s">
        <v>208</v>
      </c>
      <c r="C45" t="s">
        <v>159</v>
      </c>
      <c r="D45" t="s">
        <v>150</v>
      </c>
      <c r="E45" t="s">
        <v>29</v>
      </c>
      <c r="F45" t="s">
        <v>30</v>
      </c>
      <c r="G45" t="s">
        <v>42</v>
      </c>
      <c r="H45">
        <v>0</v>
      </c>
      <c r="I45">
        <v>-117.071228</v>
      </c>
      <c r="J45">
        <v>32.77525</v>
      </c>
      <c r="K45">
        <v>0.25600000000000001</v>
      </c>
      <c r="L45">
        <v>47319</v>
      </c>
      <c r="M45">
        <v>0.88700000000000001</v>
      </c>
      <c r="N45">
        <v>24201</v>
      </c>
      <c r="O45">
        <v>9645</v>
      </c>
      <c r="P45">
        <v>5770</v>
      </c>
      <c r="Q45">
        <f t="shared" si="1"/>
        <v>0.32700000000000001</v>
      </c>
      <c r="R45">
        <v>32.700000000000003</v>
      </c>
    </row>
    <row r="46" spans="1:18">
      <c r="A46">
        <v>110617</v>
      </c>
      <c r="B46" t="s">
        <v>182</v>
      </c>
      <c r="C46" t="s">
        <v>152</v>
      </c>
      <c r="D46" t="s">
        <v>150</v>
      </c>
      <c r="E46" t="s">
        <v>29</v>
      </c>
      <c r="F46" t="s">
        <v>30</v>
      </c>
      <c r="G46" t="s">
        <v>31</v>
      </c>
      <c r="H46">
        <v>0</v>
      </c>
      <c r="I46">
        <v>-121.42194000000001</v>
      </c>
      <c r="J46">
        <v>38.557450000000003</v>
      </c>
      <c r="K46">
        <v>0.253</v>
      </c>
      <c r="L46">
        <v>43410</v>
      </c>
      <c r="M46">
        <v>0.80799999999999905</v>
      </c>
      <c r="N46">
        <v>20490</v>
      </c>
      <c r="O46">
        <v>8939</v>
      </c>
      <c r="P46">
        <v>1303</v>
      </c>
      <c r="Q46">
        <f t="shared" si="1"/>
        <v>8.199999999999999E-2</v>
      </c>
      <c r="R46">
        <v>8.1999999999999993</v>
      </c>
    </row>
    <row r="47" spans="1:18">
      <c r="A47">
        <v>110538</v>
      </c>
      <c r="B47" t="s">
        <v>167</v>
      </c>
      <c r="C47" t="s">
        <v>168</v>
      </c>
      <c r="D47" t="s">
        <v>150</v>
      </c>
      <c r="E47" t="s">
        <v>29</v>
      </c>
      <c r="F47" t="s">
        <v>30</v>
      </c>
      <c r="G47" t="s">
        <v>31</v>
      </c>
      <c r="H47">
        <v>0</v>
      </c>
      <c r="I47">
        <v>-121.846333</v>
      </c>
      <c r="J47">
        <v>39.728003000000001</v>
      </c>
      <c r="K47">
        <v>0.252</v>
      </c>
      <c r="L47">
        <v>47231</v>
      </c>
      <c r="M47">
        <v>0.92900000000000005</v>
      </c>
      <c r="N47">
        <v>14249</v>
      </c>
      <c r="O47">
        <v>9124</v>
      </c>
      <c r="P47">
        <v>2401</v>
      </c>
      <c r="Q47">
        <f t="shared" si="1"/>
        <v>0.16899999999999998</v>
      </c>
      <c r="R47">
        <v>16.899999999999999</v>
      </c>
    </row>
    <row r="48" spans="1:18">
      <c r="A48">
        <v>122755</v>
      </c>
      <c r="B48" t="s">
        <v>215</v>
      </c>
      <c r="C48" t="s">
        <v>198</v>
      </c>
      <c r="D48" t="s">
        <v>150</v>
      </c>
      <c r="E48" t="s">
        <v>29</v>
      </c>
      <c r="F48" t="s">
        <v>30</v>
      </c>
      <c r="G48" t="s">
        <v>31</v>
      </c>
      <c r="H48">
        <v>0</v>
      </c>
      <c r="I48">
        <v>-121.881214</v>
      </c>
      <c r="J48">
        <v>37.335200999999998</v>
      </c>
      <c r="K48">
        <v>0.25</v>
      </c>
      <c r="L48">
        <v>44897</v>
      </c>
      <c r="M48">
        <v>0.80599999999999905</v>
      </c>
      <c r="N48">
        <v>20414</v>
      </c>
      <c r="O48">
        <v>8622</v>
      </c>
      <c r="P48">
        <v>4276</v>
      </c>
      <c r="Q48">
        <f t="shared" si="1"/>
        <v>7.6999999999999999E-2</v>
      </c>
      <c r="R48">
        <v>7.7</v>
      </c>
    </row>
    <row r="49" spans="1:18">
      <c r="A49">
        <v>110714</v>
      </c>
      <c r="B49" t="s">
        <v>194</v>
      </c>
      <c r="C49" t="s">
        <v>195</v>
      </c>
      <c r="D49" t="s">
        <v>150</v>
      </c>
      <c r="E49" t="s">
        <v>29</v>
      </c>
      <c r="F49" t="s">
        <v>30</v>
      </c>
      <c r="G49" t="s">
        <v>34</v>
      </c>
      <c r="H49">
        <v>0</v>
      </c>
      <c r="I49">
        <v>-122.067993</v>
      </c>
      <c r="J49">
        <v>36.997258000000002</v>
      </c>
      <c r="K49">
        <v>0.249</v>
      </c>
      <c r="L49">
        <v>66676</v>
      </c>
      <c r="M49">
        <v>0.97599999999999998</v>
      </c>
      <c r="N49">
        <v>16216</v>
      </c>
      <c r="O49">
        <v>17299</v>
      </c>
      <c r="P49">
        <v>3473</v>
      </c>
      <c r="Q49">
        <f t="shared" si="1"/>
        <v>0.501</v>
      </c>
      <c r="R49">
        <v>50.1</v>
      </c>
    </row>
    <row r="50" spans="1:18">
      <c r="A50">
        <v>110495</v>
      </c>
      <c r="B50" t="s">
        <v>161</v>
      </c>
      <c r="C50" t="s">
        <v>162</v>
      </c>
      <c r="D50" t="s">
        <v>150</v>
      </c>
      <c r="E50" t="s">
        <v>29</v>
      </c>
      <c r="F50" t="s">
        <v>30</v>
      </c>
      <c r="G50" t="s">
        <v>31</v>
      </c>
      <c r="H50">
        <v>0</v>
      </c>
      <c r="I50">
        <v>-120.85251100000001</v>
      </c>
      <c r="J50">
        <v>37.525770000000001</v>
      </c>
      <c r="K50">
        <v>0.246</v>
      </c>
      <c r="L50">
        <v>54098</v>
      </c>
      <c r="M50">
        <v>0.84399999999999997</v>
      </c>
      <c r="N50">
        <v>6243</v>
      </c>
      <c r="O50">
        <v>9087</v>
      </c>
      <c r="P50">
        <v>1455</v>
      </c>
      <c r="Q50">
        <f t="shared" si="1"/>
        <v>0.182</v>
      </c>
      <c r="R50">
        <v>18.2</v>
      </c>
    </row>
    <row r="51" spans="1:18">
      <c r="A51">
        <v>110529</v>
      </c>
      <c r="B51" t="s">
        <v>165</v>
      </c>
      <c r="C51" t="s">
        <v>166</v>
      </c>
      <c r="D51" t="s">
        <v>150</v>
      </c>
      <c r="E51" t="s">
        <v>29</v>
      </c>
      <c r="F51" t="s">
        <v>30</v>
      </c>
      <c r="G51" t="s">
        <v>31</v>
      </c>
      <c r="H51">
        <v>0</v>
      </c>
      <c r="I51">
        <v>-117.819019</v>
      </c>
      <c r="J51">
        <v>34.054273000000002</v>
      </c>
      <c r="K51">
        <v>0.23899999999999999</v>
      </c>
      <c r="L51">
        <v>50007</v>
      </c>
      <c r="M51">
        <v>0.879</v>
      </c>
      <c r="N51">
        <v>17439</v>
      </c>
      <c r="O51">
        <v>8932</v>
      </c>
      <c r="P51">
        <v>3819</v>
      </c>
      <c r="Q51">
        <f t="shared" si="1"/>
        <v>0.1</v>
      </c>
      <c r="R51">
        <v>10</v>
      </c>
    </row>
    <row r="52" spans="1:18">
      <c r="A52">
        <v>123572</v>
      </c>
      <c r="B52" t="s">
        <v>238</v>
      </c>
      <c r="C52" t="s">
        <v>239</v>
      </c>
      <c r="D52" t="s">
        <v>150</v>
      </c>
      <c r="E52" t="s">
        <v>29</v>
      </c>
      <c r="F52" t="s">
        <v>30</v>
      </c>
      <c r="G52" t="s">
        <v>31</v>
      </c>
      <c r="H52">
        <v>0</v>
      </c>
      <c r="I52">
        <v>-122.673261</v>
      </c>
      <c r="J52">
        <v>38.341023</v>
      </c>
      <c r="K52">
        <v>0.23699999999999999</v>
      </c>
      <c r="L52">
        <v>57842</v>
      </c>
      <c r="M52">
        <v>0.91500000000000004</v>
      </c>
      <c r="N52">
        <v>7449</v>
      </c>
      <c r="O52">
        <v>8710</v>
      </c>
      <c r="P52">
        <v>4095</v>
      </c>
      <c r="Q52">
        <f t="shared" si="1"/>
        <v>0.25900000000000001</v>
      </c>
      <c r="R52">
        <v>25.9</v>
      </c>
    </row>
    <row r="53" spans="1:18">
      <c r="A53">
        <v>366711</v>
      </c>
      <c r="B53" t="s">
        <v>1331</v>
      </c>
      <c r="C53" t="s">
        <v>206</v>
      </c>
      <c r="D53" t="s">
        <v>150</v>
      </c>
      <c r="E53" t="s">
        <v>29</v>
      </c>
      <c r="F53" t="s">
        <v>30</v>
      </c>
      <c r="G53" t="s">
        <v>94</v>
      </c>
      <c r="H53">
        <v>0</v>
      </c>
      <c r="I53">
        <v>-117.158013</v>
      </c>
      <c r="J53">
        <v>33.129114999999999</v>
      </c>
      <c r="K53">
        <v>0.23399999999999899</v>
      </c>
      <c r="L53">
        <v>61411</v>
      </c>
      <c r="M53">
        <v>0.82399999999999995</v>
      </c>
      <c r="N53">
        <v>7843</v>
      </c>
      <c r="O53">
        <v>8393</v>
      </c>
      <c r="P53">
        <v>2284</v>
      </c>
      <c r="Q53">
        <f t="shared" si="1"/>
        <v>0.129</v>
      </c>
      <c r="R53">
        <v>12.9</v>
      </c>
    </row>
    <row r="54" spans="1:18">
      <c r="A54">
        <v>110592</v>
      </c>
      <c r="B54" t="s">
        <v>179</v>
      </c>
      <c r="C54" t="s">
        <v>151</v>
      </c>
      <c r="D54" t="s">
        <v>150</v>
      </c>
      <c r="E54" t="s">
        <v>29</v>
      </c>
      <c r="F54" t="s">
        <v>30</v>
      </c>
      <c r="G54" t="s">
        <v>31</v>
      </c>
      <c r="H54">
        <v>0</v>
      </c>
      <c r="I54">
        <v>-118.168965</v>
      </c>
      <c r="J54">
        <v>34.066927</v>
      </c>
      <c r="K54">
        <v>0.22899999999999901</v>
      </c>
      <c r="L54">
        <v>44071</v>
      </c>
      <c r="M54">
        <v>0.83099999999999996</v>
      </c>
      <c r="N54">
        <v>15805</v>
      </c>
      <c r="O54">
        <v>9061</v>
      </c>
      <c r="P54">
        <v>989</v>
      </c>
      <c r="Q54">
        <f t="shared" si="1"/>
        <v>6.7000000000000004E-2</v>
      </c>
      <c r="R54">
        <v>6.7</v>
      </c>
    </row>
    <row r="55" spans="1:18">
      <c r="A55">
        <v>110510</v>
      </c>
      <c r="B55" t="s">
        <v>163</v>
      </c>
      <c r="C55" t="s">
        <v>164</v>
      </c>
      <c r="D55" t="s">
        <v>150</v>
      </c>
      <c r="E55" t="s">
        <v>29</v>
      </c>
      <c r="F55" t="s">
        <v>30</v>
      </c>
      <c r="G55" t="s">
        <v>31</v>
      </c>
      <c r="H55">
        <v>0</v>
      </c>
      <c r="I55">
        <v>-117.322508</v>
      </c>
      <c r="J55">
        <v>34.182986999999997</v>
      </c>
      <c r="K55">
        <v>0.22</v>
      </c>
      <c r="L55">
        <v>50514</v>
      </c>
      <c r="M55">
        <v>0.88300000000000001</v>
      </c>
      <c r="N55">
        <v>14586</v>
      </c>
      <c r="O55">
        <v>9354</v>
      </c>
      <c r="P55">
        <v>1353</v>
      </c>
      <c r="Q55">
        <f t="shared" si="1"/>
        <v>9.4E-2</v>
      </c>
      <c r="R55">
        <v>9.4</v>
      </c>
    </row>
    <row r="56" spans="1:18">
      <c r="A56">
        <v>110671</v>
      </c>
      <c r="B56" t="s">
        <v>190</v>
      </c>
      <c r="C56" t="s">
        <v>156</v>
      </c>
      <c r="D56" t="s">
        <v>150</v>
      </c>
      <c r="E56" t="s">
        <v>29</v>
      </c>
      <c r="F56" t="s">
        <v>30</v>
      </c>
      <c r="G56" t="s">
        <v>34</v>
      </c>
      <c r="H56">
        <v>0</v>
      </c>
      <c r="I56">
        <v>-117.331098</v>
      </c>
      <c r="J56">
        <v>33.975879999999997</v>
      </c>
      <c r="K56">
        <v>0.218999999999999</v>
      </c>
      <c r="L56">
        <v>75265</v>
      </c>
      <c r="M56">
        <v>0.97799999999999998</v>
      </c>
      <c r="N56">
        <v>18145</v>
      </c>
      <c r="O56">
        <v>16330</v>
      </c>
      <c r="P56">
        <v>5387</v>
      </c>
      <c r="Q56">
        <f t="shared" si="1"/>
        <v>0.41</v>
      </c>
      <c r="R56">
        <v>41</v>
      </c>
    </row>
    <row r="57" spans="1:18">
      <c r="A57">
        <v>110486</v>
      </c>
      <c r="B57" t="s">
        <v>160</v>
      </c>
      <c r="C57" t="s">
        <v>154</v>
      </c>
      <c r="D57" t="s">
        <v>150</v>
      </c>
      <c r="E57" t="s">
        <v>29</v>
      </c>
      <c r="F57" t="s">
        <v>30</v>
      </c>
      <c r="G57" t="s">
        <v>31</v>
      </c>
      <c r="H57">
        <v>0</v>
      </c>
      <c r="I57">
        <v>-119.10471099999999</v>
      </c>
      <c r="J57">
        <v>35.350005000000003</v>
      </c>
      <c r="K57">
        <v>0.217</v>
      </c>
      <c r="L57">
        <v>52362</v>
      </c>
      <c r="M57">
        <v>0.88700000000000001</v>
      </c>
      <c r="N57">
        <v>6915</v>
      </c>
      <c r="O57">
        <v>11089</v>
      </c>
      <c r="P57">
        <v>2668</v>
      </c>
      <c r="Q57">
        <f t="shared" si="1"/>
        <v>0.15</v>
      </c>
      <c r="R57">
        <v>15</v>
      </c>
    </row>
    <row r="58" spans="1:18">
      <c r="A58">
        <v>110556</v>
      </c>
      <c r="B58" t="s">
        <v>171</v>
      </c>
      <c r="C58" t="s">
        <v>172</v>
      </c>
      <c r="D58" t="s">
        <v>150</v>
      </c>
      <c r="E58" t="s">
        <v>29</v>
      </c>
      <c r="F58" t="s">
        <v>30</v>
      </c>
      <c r="G58" t="s">
        <v>31</v>
      </c>
      <c r="H58">
        <v>0</v>
      </c>
      <c r="I58">
        <v>-119.74825800000001</v>
      </c>
      <c r="J58">
        <v>36.814476999999997</v>
      </c>
      <c r="K58">
        <v>0.21099999999999999</v>
      </c>
      <c r="L58">
        <v>50402</v>
      </c>
      <c r="M58">
        <v>0.86599999999999999</v>
      </c>
      <c r="N58">
        <v>17363</v>
      </c>
      <c r="O58">
        <v>9343</v>
      </c>
      <c r="P58">
        <v>7161</v>
      </c>
      <c r="Q58">
        <f t="shared" si="1"/>
        <v>0.13699999999999998</v>
      </c>
      <c r="R58">
        <v>13.7</v>
      </c>
    </row>
    <row r="59" spans="1:18">
      <c r="A59">
        <v>110422</v>
      </c>
      <c r="B59" t="s">
        <v>157</v>
      </c>
      <c r="C59" t="s">
        <v>158</v>
      </c>
      <c r="D59" t="s">
        <v>150</v>
      </c>
      <c r="E59" t="s">
        <v>29</v>
      </c>
      <c r="F59" t="s">
        <v>30</v>
      </c>
      <c r="G59" t="s">
        <v>31</v>
      </c>
      <c r="H59">
        <v>0</v>
      </c>
      <c r="I59">
        <v>-120.65855999999999</v>
      </c>
      <c r="J59">
        <v>35.29889</v>
      </c>
      <c r="K59">
        <v>0.20699999999999999</v>
      </c>
      <c r="L59">
        <v>80134</v>
      </c>
      <c r="M59">
        <v>0.96399999999999997</v>
      </c>
      <c r="N59">
        <v>16661</v>
      </c>
      <c r="O59">
        <v>7499</v>
      </c>
      <c r="P59">
        <v>10629</v>
      </c>
      <c r="Q59">
        <f t="shared" si="1"/>
        <v>0.28999999999999998</v>
      </c>
      <c r="R59">
        <v>29</v>
      </c>
    </row>
    <row r="60" spans="1:18">
      <c r="A60">
        <v>115755</v>
      </c>
      <c r="B60" t="s">
        <v>200</v>
      </c>
      <c r="C60" t="s">
        <v>201</v>
      </c>
      <c r="D60" t="s">
        <v>150</v>
      </c>
      <c r="E60" t="s">
        <v>29</v>
      </c>
      <c r="F60" t="s">
        <v>30</v>
      </c>
      <c r="G60" t="s">
        <v>94</v>
      </c>
      <c r="H60">
        <v>0</v>
      </c>
      <c r="I60">
        <v>-124.0814</v>
      </c>
      <c r="J60">
        <v>40.874099999999999</v>
      </c>
      <c r="K60">
        <v>0.19699999999999901</v>
      </c>
      <c r="L60">
        <v>77258</v>
      </c>
      <c r="M60">
        <v>0.93400000000000005</v>
      </c>
      <c r="N60">
        <v>7081</v>
      </c>
      <c r="O60">
        <v>8748</v>
      </c>
      <c r="P60">
        <v>3387</v>
      </c>
      <c r="Q60">
        <f t="shared" si="1"/>
        <v>0.10800000000000001</v>
      </c>
      <c r="R60">
        <v>10.8</v>
      </c>
    </row>
    <row r="61" spans="1:18">
      <c r="A61">
        <v>409698</v>
      </c>
      <c r="B61" t="s">
        <v>1337</v>
      </c>
      <c r="C61" t="s">
        <v>1338</v>
      </c>
      <c r="D61" t="s">
        <v>150</v>
      </c>
      <c r="E61" t="s">
        <v>29</v>
      </c>
      <c r="F61" t="s">
        <v>30</v>
      </c>
      <c r="G61" t="s">
        <v>98</v>
      </c>
      <c r="H61">
        <v>0</v>
      </c>
      <c r="I61">
        <v>-121.799216</v>
      </c>
      <c r="J61">
        <v>36.653723999999997</v>
      </c>
      <c r="K61">
        <v>0.186</v>
      </c>
      <c r="L61">
        <v>84364</v>
      </c>
      <c r="M61">
        <v>0.93400000000000005</v>
      </c>
      <c r="N61">
        <v>4805</v>
      </c>
      <c r="O61">
        <v>9082</v>
      </c>
      <c r="P61">
        <v>3085</v>
      </c>
      <c r="Q61">
        <f t="shared" si="1"/>
        <v>0.12</v>
      </c>
      <c r="R61">
        <v>12</v>
      </c>
    </row>
    <row r="62" spans="1:18">
      <c r="A62">
        <v>111188</v>
      </c>
      <c r="B62" t="s">
        <v>196</v>
      </c>
      <c r="C62" t="s">
        <v>197</v>
      </c>
      <c r="D62" t="s">
        <v>150</v>
      </c>
      <c r="E62" t="s">
        <v>29</v>
      </c>
      <c r="F62" t="s">
        <v>30</v>
      </c>
      <c r="G62" t="s">
        <v>50</v>
      </c>
      <c r="H62">
        <v>0</v>
      </c>
      <c r="I62">
        <v>-122.231551</v>
      </c>
      <c r="J62">
        <v>38.069060999999998</v>
      </c>
      <c r="K62">
        <v>0.14699999999999999</v>
      </c>
      <c r="L62">
        <v>183782</v>
      </c>
      <c r="M62">
        <v>0.96499999999999997</v>
      </c>
      <c r="N62">
        <v>1209</v>
      </c>
      <c r="O62">
        <v>9009</v>
      </c>
      <c r="P62">
        <v>4413</v>
      </c>
      <c r="Q62">
        <f t="shared" si="1"/>
        <v>0.42599999999999999</v>
      </c>
      <c r="R62">
        <v>42.6</v>
      </c>
    </row>
    <row r="63" spans="1:18">
      <c r="A63">
        <v>445188</v>
      </c>
      <c r="B63" t="s">
        <v>1343</v>
      </c>
      <c r="C63" t="s">
        <v>204</v>
      </c>
      <c r="D63" t="s">
        <v>150</v>
      </c>
      <c r="E63" t="s">
        <v>29</v>
      </c>
      <c r="F63" t="s">
        <v>30</v>
      </c>
      <c r="G63" t="s">
        <v>109</v>
      </c>
      <c r="H63">
        <v>0</v>
      </c>
      <c r="I63">
        <v>-120.424944</v>
      </c>
      <c r="J63">
        <v>37.366236999999998</v>
      </c>
      <c r="K63">
        <v>0.127</v>
      </c>
      <c r="L63">
        <v>156751</v>
      </c>
      <c r="M63">
        <v>0.99</v>
      </c>
      <c r="N63">
        <v>5651</v>
      </c>
      <c r="O63">
        <v>17135</v>
      </c>
      <c r="P63">
        <v>1156</v>
      </c>
      <c r="Q63">
        <f t="shared" si="1"/>
        <v>0.26800000000000002</v>
      </c>
      <c r="R63">
        <v>26.8</v>
      </c>
    </row>
    <row r="64" spans="1:18">
      <c r="A64">
        <v>126614</v>
      </c>
      <c r="B64" t="s">
        <v>250</v>
      </c>
      <c r="C64" t="s">
        <v>251</v>
      </c>
      <c r="D64" t="s">
        <v>244</v>
      </c>
      <c r="E64" t="s">
        <v>29</v>
      </c>
      <c r="F64" t="s">
        <v>30</v>
      </c>
      <c r="G64" t="s">
        <v>34</v>
      </c>
      <c r="H64">
        <v>1</v>
      </c>
      <c r="I64">
        <v>-105.267061</v>
      </c>
      <c r="J64">
        <v>40.004415000000002</v>
      </c>
      <c r="K64">
        <v>0.22600000000000001</v>
      </c>
      <c r="L64">
        <v>77950</v>
      </c>
      <c r="M64">
        <v>0.91799999999999904</v>
      </c>
      <c r="N64">
        <v>25055</v>
      </c>
      <c r="O64">
        <v>9345</v>
      </c>
      <c r="P64">
        <v>4174</v>
      </c>
      <c r="Q64">
        <f t="shared" si="1"/>
        <v>0.44299999999999995</v>
      </c>
      <c r="R64">
        <v>44.3</v>
      </c>
    </row>
    <row r="65" spans="1:18">
      <c r="A65">
        <v>126818</v>
      </c>
      <c r="B65" t="s">
        <v>256</v>
      </c>
      <c r="C65" t="s">
        <v>257</v>
      </c>
      <c r="D65" t="s">
        <v>244</v>
      </c>
      <c r="E65" t="s">
        <v>29</v>
      </c>
      <c r="F65" t="s">
        <v>30</v>
      </c>
      <c r="G65" t="s">
        <v>34</v>
      </c>
      <c r="H65">
        <v>0</v>
      </c>
      <c r="I65">
        <v>-105.08083000000001</v>
      </c>
      <c r="J65">
        <v>40.574759</v>
      </c>
      <c r="K65">
        <v>0.214</v>
      </c>
      <c r="L65">
        <v>60828</v>
      </c>
      <c r="M65">
        <v>0.86599999999999999</v>
      </c>
      <c r="N65">
        <v>21413</v>
      </c>
      <c r="O65">
        <v>7616</v>
      </c>
      <c r="P65">
        <v>10399</v>
      </c>
      <c r="Q65">
        <f t="shared" si="1"/>
        <v>0.37</v>
      </c>
      <c r="R65">
        <v>37</v>
      </c>
    </row>
    <row r="66" spans="1:18">
      <c r="A66">
        <v>126562</v>
      </c>
      <c r="B66" t="s">
        <v>248</v>
      </c>
      <c r="C66" t="s">
        <v>246</v>
      </c>
      <c r="D66" t="s">
        <v>244</v>
      </c>
      <c r="E66" t="s">
        <v>29</v>
      </c>
      <c r="F66" t="s">
        <v>30</v>
      </c>
      <c r="G66" t="s">
        <v>42</v>
      </c>
      <c r="H66">
        <v>0</v>
      </c>
      <c r="I66">
        <v>-104.99918099999999</v>
      </c>
      <c r="J66">
        <v>39.746029999999998</v>
      </c>
      <c r="K66">
        <v>0.20599999999999999</v>
      </c>
      <c r="L66">
        <v>115000</v>
      </c>
      <c r="M66">
        <v>0.59799999999999998</v>
      </c>
      <c r="N66">
        <v>9926</v>
      </c>
      <c r="O66">
        <v>6095</v>
      </c>
      <c r="P66">
        <v>4174</v>
      </c>
      <c r="Q66">
        <f t="shared" ref="Q66:Q97" si="2">R66/100</f>
        <v>0.161</v>
      </c>
      <c r="R66">
        <v>16.100000000000001</v>
      </c>
    </row>
    <row r="67" spans="1:18">
      <c r="A67">
        <v>126182</v>
      </c>
      <c r="B67" t="s">
        <v>242</v>
      </c>
      <c r="C67" t="s">
        <v>243</v>
      </c>
      <c r="D67" t="s">
        <v>244</v>
      </c>
      <c r="E67" t="s">
        <v>29</v>
      </c>
      <c r="F67" t="s">
        <v>30</v>
      </c>
      <c r="G67" t="s">
        <v>94</v>
      </c>
      <c r="H67">
        <v>0</v>
      </c>
      <c r="I67">
        <v>-105.880943</v>
      </c>
      <c r="J67">
        <v>37.477238</v>
      </c>
      <c r="K67">
        <v>0.20399999999999999</v>
      </c>
      <c r="L67">
        <v>57047</v>
      </c>
      <c r="M67">
        <v>0.82</v>
      </c>
      <c r="N67">
        <v>2115</v>
      </c>
      <c r="O67">
        <v>11356</v>
      </c>
      <c r="P67">
        <v>233</v>
      </c>
      <c r="Q67">
        <f t="shared" si="2"/>
        <v>0.115</v>
      </c>
      <c r="R67">
        <v>11.5</v>
      </c>
    </row>
    <row r="68" spans="1:18">
      <c r="A68">
        <v>127741</v>
      </c>
      <c r="B68" t="s">
        <v>263</v>
      </c>
      <c r="C68" t="s">
        <v>245</v>
      </c>
      <c r="D68" t="s">
        <v>244</v>
      </c>
      <c r="E68" t="s">
        <v>29</v>
      </c>
      <c r="F68" t="s">
        <v>30</v>
      </c>
      <c r="G68" t="s">
        <v>126</v>
      </c>
      <c r="H68">
        <v>0</v>
      </c>
      <c r="I68">
        <v>-104.70172100000001</v>
      </c>
      <c r="J68">
        <v>40.403177999999997</v>
      </c>
      <c r="K68">
        <v>0.20100000000000001</v>
      </c>
      <c r="L68">
        <v>53825</v>
      </c>
      <c r="M68">
        <v>0.878</v>
      </c>
      <c r="N68">
        <v>9548</v>
      </c>
      <c r="O68">
        <v>6176</v>
      </c>
      <c r="P68">
        <v>6428</v>
      </c>
      <c r="Q68">
        <f t="shared" si="2"/>
        <v>0.26500000000000001</v>
      </c>
      <c r="R68">
        <v>26.5</v>
      </c>
    </row>
    <row r="69" spans="1:18">
      <c r="A69">
        <v>128391</v>
      </c>
      <c r="B69" t="s">
        <v>266</v>
      </c>
      <c r="C69" t="s">
        <v>267</v>
      </c>
      <c r="D69" t="s">
        <v>244</v>
      </c>
      <c r="E69" t="s">
        <v>29</v>
      </c>
      <c r="F69" t="s">
        <v>30</v>
      </c>
      <c r="G69" t="s">
        <v>36</v>
      </c>
      <c r="H69">
        <v>0</v>
      </c>
      <c r="I69">
        <v>-106.91970999999999</v>
      </c>
      <c r="J69">
        <v>38.547421</v>
      </c>
      <c r="K69">
        <v>0.19899999999999901</v>
      </c>
      <c r="L69">
        <v>67866</v>
      </c>
      <c r="M69">
        <v>0.85199999999999998</v>
      </c>
      <c r="N69">
        <v>1865</v>
      </c>
      <c r="O69">
        <v>5929</v>
      </c>
      <c r="P69">
        <v>4174</v>
      </c>
      <c r="Q69">
        <f t="shared" si="2"/>
        <v>0.22500000000000001</v>
      </c>
      <c r="R69">
        <v>22.5</v>
      </c>
    </row>
    <row r="70" spans="1:18">
      <c r="A70">
        <v>126580</v>
      </c>
      <c r="B70" t="s">
        <v>249</v>
      </c>
      <c r="C70" t="s">
        <v>247</v>
      </c>
      <c r="D70" t="s">
        <v>244</v>
      </c>
      <c r="E70" t="s">
        <v>29</v>
      </c>
      <c r="F70" t="s">
        <v>30</v>
      </c>
      <c r="G70" t="s">
        <v>31</v>
      </c>
      <c r="H70">
        <v>0</v>
      </c>
      <c r="I70">
        <v>-104.800296</v>
      </c>
      <c r="J70">
        <v>38.892735000000002</v>
      </c>
      <c r="K70">
        <v>0.193</v>
      </c>
      <c r="L70">
        <v>54914</v>
      </c>
      <c r="M70">
        <v>0.755</v>
      </c>
      <c r="N70">
        <v>7506</v>
      </c>
      <c r="O70">
        <v>5176</v>
      </c>
      <c r="P70">
        <v>4174</v>
      </c>
      <c r="Q70">
        <f t="shared" si="2"/>
        <v>0.26500000000000001</v>
      </c>
      <c r="R70">
        <v>26.5</v>
      </c>
    </row>
    <row r="71" spans="1:18">
      <c r="A71">
        <v>127185</v>
      </c>
      <c r="B71" t="s">
        <v>258</v>
      </c>
      <c r="C71" t="s">
        <v>259</v>
      </c>
      <c r="D71" t="s">
        <v>244</v>
      </c>
      <c r="E71" t="s">
        <v>29</v>
      </c>
      <c r="F71" t="s">
        <v>30</v>
      </c>
      <c r="G71" t="s">
        <v>36</v>
      </c>
      <c r="H71">
        <v>0</v>
      </c>
      <c r="I71">
        <v>-107.867003</v>
      </c>
      <c r="J71">
        <v>37.275427999999998</v>
      </c>
      <c r="K71">
        <v>0.182</v>
      </c>
      <c r="L71">
        <v>71505</v>
      </c>
      <c r="M71">
        <v>0.92099999999999904</v>
      </c>
      <c r="N71">
        <v>3631</v>
      </c>
      <c r="O71">
        <v>11048</v>
      </c>
      <c r="P71">
        <v>1710</v>
      </c>
      <c r="Q71">
        <f t="shared" si="2"/>
        <v>0.17300000000000001</v>
      </c>
      <c r="R71">
        <v>17.3</v>
      </c>
    </row>
    <row r="72" spans="1:18">
      <c r="A72">
        <v>126775</v>
      </c>
      <c r="B72" t="s">
        <v>254</v>
      </c>
      <c r="C72" t="s">
        <v>255</v>
      </c>
      <c r="D72" t="s">
        <v>244</v>
      </c>
      <c r="E72" t="s">
        <v>29</v>
      </c>
      <c r="F72" t="s">
        <v>30</v>
      </c>
      <c r="G72" t="s">
        <v>42</v>
      </c>
      <c r="H72">
        <v>0</v>
      </c>
      <c r="I72">
        <v>-105.227148</v>
      </c>
      <c r="J72">
        <v>39.750790000000002</v>
      </c>
      <c r="K72">
        <v>0.17399999999999999</v>
      </c>
      <c r="L72">
        <v>91333</v>
      </c>
      <c r="M72">
        <v>0.95099999999999996</v>
      </c>
      <c r="N72">
        <v>4410</v>
      </c>
      <c r="O72">
        <v>8507</v>
      </c>
      <c r="P72">
        <v>41918</v>
      </c>
      <c r="Q72">
        <f t="shared" si="2"/>
        <v>0.41200000000000003</v>
      </c>
      <c r="R72">
        <v>41.2</v>
      </c>
    </row>
    <row r="73" spans="1:18">
      <c r="A73">
        <v>127565</v>
      </c>
      <c r="B73" t="s">
        <v>262</v>
      </c>
      <c r="C73" t="s">
        <v>246</v>
      </c>
      <c r="D73" t="s">
        <v>244</v>
      </c>
      <c r="E73" t="s">
        <v>29</v>
      </c>
      <c r="F73" t="s">
        <v>30</v>
      </c>
      <c r="G73" t="s">
        <v>50</v>
      </c>
      <c r="H73">
        <v>0</v>
      </c>
      <c r="I73">
        <v>-105.002391</v>
      </c>
      <c r="J73">
        <v>39.742247999999996</v>
      </c>
      <c r="K73">
        <v>0.17</v>
      </c>
      <c r="L73">
        <v>44603</v>
      </c>
      <c r="M73">
        <v>0.59199999999999997</v>
      </c>
      <c r="N73">
        <v>16926</v>
      </c>
      <c r="O73">
        <v>4290</v>
      </c>
      <c r="P73">
        <v>73</v>
      </c>
      <c r="Q73">
        <f t="shared" si="2"/>
        <v>5.7000000000000002E-2</v>
      </c>
      <c r="R73">
        <v>5.7</v>
      </c>
    </row>
    <row r="74" spans="1:18">
      <c r="A74">
        <v>128106</v>
      </c>
      <c r="B74" t="s">
        <v>265</v>
      </c>
      <c r="C74" t="s">
        <v>264</v>
      </c>
      <c r="D74" t="s">
        <v>244</v>
      </c>
      <c r="E74" t="s">
        <v>29</v>
      </c>
      <c r="F74" t="s">
        <v>30</v>
      </c>
      <c r="G74" t="s">
        <v>98</v>
      </c>
      <c r="H74">
        <v>0</v>
      </c>
      <c r="I74">
        <v>-104.579846</v>
      </c>
      <c r="J74">
        <v>38.309218999999999</v>
      </c>
      <c r="K74">
        <v>0.16699999999999901</v>
      </c>
      <c r="L74">
        <v>56716</v>
      </c>
      <c r="M74">
        <v>0.71899999999999997</v>
      </c>
      <c r="N74">
        <v>4454</v>
      </c>
      <c r="O74">
        <v>5895</v>
      </c>
      <c r="P74">
        <v>2072</v>
      </c>
      <c r="Q74">
        <f t="shared" si="2"/>
        <v>0.18100000000000002</v>
      </c>
      <c r="R74">
        <v>18.100000000000001</v>
      </c>
    </row>
    <row r="75" spans="1:18">
      <c r="A75">
        <v>126711</v>
      </c>
      <c r="B75" t="s">
        <v>252</v>
      </c>
      <c r="C75" t="s">
        <v>253</v>
      </c>
      <c r="D75" t="s">
        <v>244</v>
      </c>
      <c r="E75" t="s">
        <v>29</v>
      </c>
      <c r="F75" t="s">
        <v>30</v>
      </c>
      <c r="G75" t="s">
        <v>60</v>
      </c>
      <c r="H75">
        <v>0</v>
      </c>
      <c r="I75">
        <v>-107.32439100000001</v>
      </c>
      <c r="J75">
        <v>39.54636</v>
      </c>
      <c r="K75">
        <v>0.16</v>
      </c>
      <c r="L75">
        <v>52626</v>
      </c>
      <c r="M75">
        <v>0.33799999999999902</v>
      </c>
      <c r="N75">
        <v>3463</v>
      </c>
      <c r="O75">
        <v>3357</v>
      </c>
      <c r="P75">
        <v>2325</v>
      </c>
      <c r="Q75">
        <f t="shared" si="2"/>
        <v>0.21899999999999997</v>
      </c>
      <c r="R75">
        <v>21.9</v>
      </c>
    </row>
    <row r="76" spans="1:18">
      <c r="A76">
        <v>127556</v>
      </c>
      <c r="B76" t="s">
        <v>260</v>
      </c>
      <c r="C76" t="s">
        <v>261</v>
      </c>
      <c r="D76" t="s">
        <v>244</v>
      </c>
      <c r="E76" t="s">
        <v>29</v>
      </c>
      <c r="F76" t="s">
        <v>30</v>
      </c>
      <c r="G76" t="s">
        <v>36</v>
      </c>
      <c r="H76">
        <v>0</v>
      </c>
      <c r="I76">
        <v>-108.54028099999999</v>
      </c>
      <c r="J76">
        <v>39.076354000000002</v>
      </c>
      <c r="K76">
        <v>0.14099999999999999</v>
      </c>
      <c r="L76">
        <v>56882</v>
      </c>
      <c r="M76">
        <v>0.75900000000000001</v>
      </c>
      <c r="N76">
        <v>7618</v>
      </c>
      <c r="O76">
        <v>2685</v>
      </c>
      <c r="P76">
        <v>2499</v>
      </c>
      <c r="Q76">
        <f t="shared" si="2"/>
        <v>0.13300000000000001</v>
      </c>
      <c r="R76">
        <v>13.3</v>
      </c>
    </row>
    <row r="77" spans="1:18">
      <c r="A77">
        <v>129020</v>
      </c>
      <c r="B77" t="s">
        <v>272</v>
      </c>
      <c r="C77" t="s">
        <v>273</v>
      </c>
      <c r="D77" t="s">
        <v>269</v>
      </c>
      <c r="E77" t="s">
        <v>29</v>
      </c>
      <c r="F77" t="s">
        <v>30</v>
      </c>
      <c r="G77" t="s">
        <v>34</v>
      </c>
      <c r="H77">
        <v>1</v>
      </c>
      <c r="I77">
        <v>-72.249519000000006</v>
      </c>
      <c r="J77">
        <v>41.808205000000001</v>
      </c>
      <c r="K77">
        <v>0.27899999999999903</v>
      </c>
      <c r="L77">
        <v>124524</v>
      </c>
      <c r="M77">
        <v>0.95499999999999996</v>
      </c>
      <c r="N77">
        <v>17671</v>
      </c>
      <c r="O77">
        <v>9953</v>
      </c>
      <c r="P77">
        <v>13387</v>
      </c>
      <c r="Q77">
        <f t="shared" si="2"/>
        <v>0.68299999999999994</v>
      </c>
      <c r="R77">
        <v>68.3</v>
      </c>
    </row>
    <row r="78" spans="1:18">
      <c r="A78">
        <v>129215</v>
      </c>
      <c r="B78" t="s">
        <v>274</v>
      </c>
      <c r="C78" t="s">
        <v>275</v>
      </c>
      <c r="D78" t="s">
        <v>269</v>
      </c>
      <c r="E78" t="s">
        <v>29</v>
      </c>
      <c r="F78" t="s">
        <v>30</v>
      </c>
      <c r="G78" t="s">
        <v>98</v>
      </c>
      <c r="H78">
        <v>0</v>
      </c>
      <c r="I78">
        <v>-72.218753000000007</v>
      </c>
      <c r="J78">
        <v>41.721673000000003</v>
      </c>
      <c r="K78">
        <v>0.23100000000000001</v>
      </c>
      <c r="L78">
        <v>71838</v>
      </c>
      <c r="M78">
        <v>0.84899999999999998</v>
      </c>
      <c r="N78">
        <v>4862</v>
      </c>
      <c r="O78">
        <v>5238</v>
      </c>
      <c r="P78">
        <v>2472</v>
      </c>
      <c r="Q78">
        <f t="shared" si="2"/>
        <v>0.32200000000000001</v>
      </c>
      <c r="R78">
        <v>32.200000000000003</v>
      </c>
    </row>
    <row r="79" spans="1:18">
      <c r="A79">
        <v>130493</v>
      </c>
      <c r="B79" t="s">
        <v>278</v>
      </c>
      <c r="C79" t="s">
        <v>268</v>
      </c>
      <c r="D79" t="s">
        <v>269</v>
      </c>
      <c r="E79" t="s">
        <v>29</v>
      </c>
      <c r="F79" t="s">
        <v>30</v>
      </c>
      <c r="G79" t="s">
        <v>31</v>
      </c>
      <c r="H79">
        <v>0</v>
      </c>
      <c r="I79">
        <v>-72.948806000000005</v>
      </c>
      <c r="J79">
        <v>41.331851999999998</v>
      </c>
      <c r="K79">
        <v>0.222</v>
      </c>
      <c r="L79">
        <v>62097</v>
      </c>
      <c r="M79">
        <v>0.85</v>
      </c>
      <c r="N79">
        <v>7281</v>
      </c>
      <c r="O79">
        <v>5950</v>
      </c>
      <c r="P79">
        <v>1343</v>
      </c>
      <c r="Q79">
        <f t="shared" si="2"/>
        <v>0.17899999999999999</v>
      </c>
      <c r="R79">
        <v>17.899999999999999</v>
      </c>
    </row>
    <row r="80" spans="1:18">
      <c r="A80">
        <v>128771</v>
      </c>
      <c r="B80" t="s">
        <v>270</v>
      </c>
      <c r="C80" t="s">
        <v>271</v>
      </c>
      <c r="D80" t="s">
        <v>269</v>
      </c>
      <c r="E80" t="s">
        <v>29</v>
      </c>
      <c r="F80" t="s">
        <v>30</v>
      </c>
      <c r="G80" t="s">
        <v>31</v>
      </c>
      <c r="H80">
        <v>0</v>
      </c>
      <c r="I80">
        <v>-72.770094</v>
      </c>
      <c r="J80">
        <v>41.690258</v>
      </c>
      <c r="K80">
        <v>0.20899999999999999</v>
      </c>
      <c r="L80">
        <v>64105</v>
      </c>
      <c r="M80">
        <v>0.78</v>
      </c>
      <c r="N80">
        <v>8543</v>
      </c>
      <c r="O80">
        <v>4970</v>
      </c>
      <c r="P80">
        <v>4351</v>
      </c>
      <c r="Q80">
        <f t="shared" si="2"/>
        <v>0.20100000000000001</v>
      </c>
      <c r="R80">
        <v>20.100000000000001</v>
      </c>
    </row>
    <row r="81" spans="1:18">
      <c r="A81">
        <v>130776</v>
      </c>
      <c r="B81" t="s">
        <v>280</v>
      </c>
      <c r="C81" t="s">
        <v>281</v>
      </c>
      <c r="D81" t="s">
        <v>269</v>
      </c>
      <c r="E81" t="s">
        <v>29</v>
      </c>
      <c r="F81" t="s">
        <v>30</v>
      </c>
      <c r="G81" t="s">
        <v>94</v>
      </c>
      <c r="H81">
        <v>0</v>
      </c>
      <c r="I81">
        <v>-73.444264000000004</v>
      </c>
      <c r="J81">
        <v>41.400365000000001</v>
      </c>
      <c r="K81">
        <v>0.184</v>
      </c>
      <c r="L81">
        <v>81823</v>
      </c>
      <c r="M81">
        <v>0.8</v>
      </c>
      <c r="N81">
        <v>5044</v>
      </c>
      <c r="O81">
        <v>10788</v>
      </c>
      <c r="P81">
        <v>4174</v>
      </c>
      <c r="Q81">
        <f t="shared" si="2"/>
        <v>0.21</v>
      </c>
      <c r="R81">
        <v>21</v>
      </c>
    </row>
    <row r="82" spans="1:18">
      <c r="A82">
        <v>130943</v>
      </c>
      <c r="B82" t="s">
        <v>285</v>
      </c>
      <c r="C82" t="s">
        <v>286</v>
      </c>
      <c r="D82" t="s">
        <v>282</v>
      </c>
      <c r="E82" t="s">
        <v>29</v>
      </c>
      <c r="F82" t="s">
        <v>30</v>
      </c>
      <c r="G82" t="s">
        <v>34</v>
      </c>
      <c r="H82">
        <v>1</v>
      </c>
      <c r="I82">
        <v>-75.753600000000006</v>
      </c>
      <c r="J82">
        <v>39.679791000000002</v>
      </c>
      <c r="K82">
        <v>0.22</v>
      </c>
      <c r="L82">
        <v>110344</v>
      </c>
      <c r="M82">
        <v>0.91200000000000003</v>
      </c>
      <c r="N82">
        <v>17653</v>
      </c>
      <c r="O82">
        <v>13765</v>
      </c>
      <c r="P82">
        <v>55964</v>
      </c>
      <c r="Q82">
        <f t="shared" si="2"/>
        <v>0.68400000000000005</v>
      </c>
      <c r="R82">
        <v>68.400000000000006</v>
      </c>
    </row>
    <row r="83" spans="1:18">
      <c r="A83">
        <v>130934</v>
      </c>
      <c r="B83" t="s">
        <v>284</v>
      </c>
      <c r="C83" t="s">
        <v>283</v>
      </c>
      <c r="D83" t="s">
        <v>282</v>
      </c>
      <c r="E83" t="s">
        <v>29</v>
      </c>
      <c r="F83" t="s">
        <v>30</v>
      </c>
      <c r="G83" t="s">
        <v>94</v>
      </c>
      <c r="H83">
        <v>0</v>
      </c>
      <c r="I83">
        <v>-75.540530000000004</v>
      </c>
      <c r="J83">
        <v>39.187173000000001</v>
      </c>
      <c r="K83">
        <v>0.14099999999999999</v>
      </c>
      <c r="L83">
        <v>129813</v>
      </c>
      <c r="M83">
        <v>0.92</v>
      </c>
      <c r="N83">
        <v>3797</v>
      </c>
      <c r="O83">
        <v>7655</v>
      </c>
      <c r="P83">
        <v>4724</v>
      </c>
      <c r="Q83">
        <f t="shared" si="2"/>
        <v>0.18100000000000002</v>
      </c>
      <c r="R83">
        <v>18.100000000000001</v>
      </c>
    </row>
    <row r="84" spans="1:18">
      <c r="A84">
        <v>131399</v>
      </c>
      <c r="B84" t="s">
        <v>289</v>
      </c>
      <c r="C84" t="s">
        <v>287</v>
      </c>
      <c r="D84" t="s">
        <v>288</v>
      </c>
      <c r="E84" t="s">
        <v>29</v>
      </c>
      <c r="F84" t="s">
        <v>30</v>
      </c>
      <c r="G84" t="s">
        <v>98</v>
      </c>
      <c r="H84">
        <v>0</v>
      </c>
      <c r="I84">
        <v>-77.066247000000004</v>
      </c>
      <c r="J84">
        <v>38.943818999999998</v>
      </c>
      <c r="K84">
        <v>0.16500000000000001</v>
      </c>
      <c r="L84">
        <v>151215</v>
      </c>
      <c r="M84">
        <v>0.42099999999999999</v>
      </c>
      <c r="N84">
        <v>3454</v>
      </c>
      <c r="O84">
        <v>4636</v>
      </c>
      <c r="P84">
        <v>9456</v>
      </c>
      <c r="Q84">
        <f t="shared" si="2"/>
        <v>5.7000000000000002E-2</v>
      </c>
      <c r="R84">
        <v>5.7</v>
      </c>
    </row>
    <row r="85" spans="1:18">
      <c r="A85">
        <v>133021</v>
      </c>
      <c r="B85" t="s">
        <v>303</v>
      </c>
      <c r="C85" t="s">
        <v>304</v>
      </c>
      <c r="D85" t="s">
        <v>292</v>
      </c>
      <c r="E85" t="s">
        <v>29</v>
      </c>
      <c r="F85" t="s">
        <v>30</v>
      </c>
      <c r="G85" t="s">
        <v>305</v>
      </c>
      <c r="H85">
        <v>0</v>
      </c>
      <c r="I85">
        <v>-85.231945999999994</v>
      </c>
      <c r="J85">
        <v>30.790647</v>
      </c>
      <c r="K85">
        <v>0.28399999999999997</v>
      </c>
      <c r="L85">
        <v>28134</v>
      </c>
      <c r="M85">
        <v>0.436</v>
      </c>
      <c r="N85">
        <v>1609</v>
      </c>
      <c r="O85">
        <v>4754</v>
      </c>
      <c r="P85">
        <v>8895</v>
      </c>
      <c r="Q85">
        <f t="shared" si="2"/>
        <v>0.21899999999999997</v>
      </c>
      <c r="R85">
        <v>21.9</v>
      </c>
    </row>
    <row r="86" spans="1:18">
      <c r="A86">
        <v>134097</v>
      </c>
      <c r="B86" t="s">
        <v>316</v>
      </c>
      <c r="C86" t="s">
        <v>311</v>
      </c>
      <c r="D86" t="s">
        <v>292</v>
      </c>
      <c r="E86" t="s">
        <v>29</v>
      </c>
      <c r="F86" t="s">
        <v>30</v>
      </c>
      <c r="G86" t="s">
        <v>34</v>
      </c>
      <c r="H86">
        <v>0</v>
      </c>
      <c r="I86">
        <v>-84.294801000000007</v>
      </c>
      <c r="J86">
        <v>30.4421</v>
      </c>
      <c r="K86">
        <v>0.27800000000000002</v>
      </c>
      <c r="L86">
        <v>45742</v>
      </c>
      <c r="M86">
        <v>0.88900000000000001</v>
      </c>
      <c r="N86">
        <v>31611</v>
      </c>
      <c r="O86">
        <v>4537</v>
      </c>
      <c r="P86">
        <v>13906</v>
      </c>
      <c r="Q86">
        <f t="shared" si="2"/>
        <v>0.56600000000000006</v>
      </c>
      <c r="R86">
        <v>56.6</v>
      </c>
    </row>
    <row r="87" spans="1:18">
      <c r="A87">
        <v>136233</v>
      </c>
      <c r="B87" t="s">
        <v>333</v>
      </c>
      <c r="C87" t="s">
        <v>334</v>
      </c>
      <c r="D87" t="s">
        <v>292</v>
      </c>
      <c r="E87" t="s">
        <v>29</v>
      </c>
      <c r="F87" t="s">
        <v>30</v>
      </c>
      <c r="G87" t="s">
        <v>305</v>
      </c>
      <c r="H87">
        <v>0</v>
      </c>
      <c r="I87">
        <v>-86.475466999999995</v>
      </c>
      <c r="J87">
        <v>30.537147999999998</v>
      </c>
      <c r="K87">
        <v>0.27699999999999902</v>
      </c>
      <c r="L87">
        <v>19649</v>
      </c>
      <c r="M87">
        <v>0.39899999999999902</v>
      </c>
      <c r="N87">
        <v>5197</v>
      </c>
      <c r="O87">
        <v>4712</v>
      </c>
      <c r="P87">
        <v>6868</v>
      </c>
      <c r="Q87">
        <f t="shared" si="2"/>
        <v>0.21899999999999997</v>
      </c>
      <c r="R87">
        <v>21.9</v>
      </c>
    </row>
    <row r="88" spans="1:18">
      <c r="A88">
        <v>133386</v>
      </c>
      <c r="B88" t="s">
        <v>307</v>
      </c>
      <c r="C88" t="s">
        <v>294</v>
      </c>
      <c r="D88" t="s">
        <v>292</v>
      </c>
      <c r="E88" t="s">
        <v>29</v>
      </c>
      <c r="F88" t="s">
        <v>30</v>
      </c>
      <c r="G88" t="s">
        <v>305</v>
      </c>
      <c r="H88">
        <v>0</v>
      </c>
      <c r="I88">
        <v>-81.051265999999998</v>
      </c>
      <c r="J88">
        <v>29.202286000000001</v>
      </c>
      <c r="K88">
        <v>0.27699999999999902</v>
      </c>
      <c r="L88">
        <v>23363</v>
      </c>
      <c r="M88">
        <v>0.41399999999999998</v>
      </c>
      <c r="N88">
        <v>11389</v>
      </c>
      <c r="O88">
        <v>3625</v>
      </c>
      <c r="P88">
        <v>504</v>
      </c>
      <c r="Q88">
        <f t="shared" si="2"/>
        <v>0.21899999999999997</v>
      </c>
      <c r="R88">
        <v>21.9</v>
      </c>
    </row>
    <row r="89" spans="1:18">
      <c r="A89">
        <v>134130</v>
      </c>
      <c r="B89" t="s">
        <v>317</v>
      </c>
      <c r="C89" t="s">
        <v>318</v>
      </c>
      <c r="D89" t="s">
        <v>292</v>
      </c>
      <c r="E89" t="s">
        <v>29</v>
      </c>
      <c r="F89" t="s">
        <v>30</v>
      </c>
      <c r="G89" t="s">
        <v>34</v>
      </c>
      <c r="H89">
        <v>1</v>
      </c>
      <c r="I89">
        <v>-82.361194999999995</v>
      </c>
      <c r="J89">
        <v>29.638248000000001</v>
      </c>
      <c r="K89">
        <v>0.27600000000000002</v>
      </c>
      <c r="L89">
        <v>71458</v>
      </c>
      <c r="M89">
        <v>0.91400000000000003</v>
      </c>
      <c r="N89">
        <v>32139</v>
      </c>
      <c r="O89">
        <v>6128</v>
      </c>
      <c r="P89">
        <v>28599</v>
      </c>
      <c r="Q89">
        <f t="shared" si="2"/>
        <v>0.65200000000000002</v>
      </c>
      <c r="R89">
        <v>65.2</v>
      </c>
    </row>
    <row r="90" spans="1:18">
      <c r="A90">
        <v>136172</v>
      </c>
      <c r="B90" t="s">
        <v>332</v>
      </c>
      <c r="C90" t="s">
        <v>73</v>
      </c>
      <c r="D90" t="s">
        <v>292</v>
      </c>
      <c r="E90" t="s">
        <v>29</v>
      </c>
      <c r="F90" t="s">
        <v>30</v>
      </c>
      <c r="G90" t="s">
        <v>31</v>
      </c>
      <c r="H90">
        <v>0</v>
      </c>
      <c r="I90">
        <v>-81.507852999999997</v>
      </c>
      <c r="J90">
        <v>30.270917000000001</v>
      </c>
      <c r="K90">
        <v>0.27200000000000002</v>
      </c>
      <c r="L90">
        <v>33419</v>
      </c>
      <c r="M90">
        <v>0.70699999999999996</v>
      </c>
      <c r="N90">
        <v>12712</v>
      </c>
      <c r="O90">
        <v>4824</v>
      </c>
      <c r="P90">
        <v>6018</v>
      </c>
      <c r="Q90">
        <f t="shared" si="2"/>
        <v>0.21199999999999999</v>
      </c>
      <c r="R90">
        <v>21.2</v>
      </c>
    </row>
    <row r="91" spans="1:18">
      <c r="A91">
        <v>133702</v>
      </c>
      <c r="B91" t="s">
        <v>313</v>
      </c>
      <c r="C91" t="s">
        <v>73</v>
      </c>
      <c r="D91" t="s">
        <v>292</v>
      </c>
      <c r="E91" t="s">
        <v>29</v>
      </c>
      <c r="F91" t="s">
        <v>30</v>
      </c>
      <c r="G91" t="s">
        <v>305</v>
      </c>
      <c r="H91">
        <v>0</v>
      </c>
      <c r="I91">
        <v>-81.659901000000005</v>
      </c>
      <c r="J91">
        <v>30.334917999999998</v>
      </c>
      <c r="K91">
        <v>0.26600000000000001</v>
      </c>
      <c r="L91">
        <v>21724</v>
      </c>
      <c r="M91">
        <v>0.32799999999999901</v>
      </c>
      <c r="N91">
        <v>21810</v>
      </c>
      <c r="O91">
        <v>3507</v>
      </c>
      <c r="P91">
        <v>1728</v>
      </c>
      <c r="Q91">
        <f t="shared" si="2"/>
        <v>0.21899999999999997</v>
      </c>
      <c r="R91">
        <v>21.9</v>
      </c>
    </row>
    <row r="92" spans="1:18">
      <c r="A92">
        <v>132903</v>
      </c>
      <c r="B92" t="s">
        <v>301</v>
      </c>
      <c r="C92" t="s">
        <v>302</v>
      </c>
      <c r="D92" t="s">
        <v>292</v>
      </c>
      <c r="E92" t="s">
        <v>29</v>
      </c>
      <c r="F92" t="s">
        <v>30</v>
      </c>
      <c r="G92" t="s">
        <v>34</v>
      </c>
      <c r="H92">
        <v>0</v>
      </c>
      <c r="I92">
        <v>-81.198804999999993</v>
      </c>
      <c r="J92">
        <v>28.60106</v>
      </c>
      <c r="K92">
        <v>0.26400000000000001</v>
      </c>
      <c r="L92">
        <v>31929</v>
      </c>
      <c r="M92">
        <v>0.70599999999999996</v>
      </c>
      <c r="N92">
        <v>45565</v>
      </c>
      <c r="O92">
        <v>4450</v>
      </c>
      <c r="P92">
        <v>2587</v>
      </c>
      <c r="Q92">
        <f t="shared" si="2"/>
        <v>0.35899999999999999</v>
      </c>
      <c r="R92">
        <v>35.9</v>
      </c>
    </row>
    <row r="93" spans="1:18">
      <c r="A93">
        <v>137351</v>
      </c>
      <c r="B93" t="s">
        <v>350</v>
      </c>
      <c r="C93" t="s">
        <v>314</v>
      </c>
      <c r="D93" t="s">
        <v>292</v>
      </c>
      <c r="E93" t="s">
        <v>29</v>
      </c>
      <c r="F93" t="s">
        <v>30</v>
      </c>
      <c r="G93" t="s">
        <v>34</v>
      </c>
      <c r="H93">
        <v>0</v>
      </c>
      <c r="I93">
        <v>-82.415875999999997</v>
      </c>
      <c r="J93">
        <v>28.056647000000002</v>
      </c>
      <c r="K93">
        <v>0.26300000000000001</v>
      </c>
      <c r="L93">
        <v>47794</v>
      </c>
      <c r="M93">
        <v>0.76300000000000001</v>
      </c>
      <c r="N93">
        <v>28730</v>
      </c>
      <c r="O93">
        <v>6084</v>
      </c>
      <c r="P93">
        <v>9188</v>
      </c>
      <c r="Q93">
        <f t="shared" si="2"/>
        <v>0.35600000000000004</v>
      </c>
      <c r="R93">
        <v>35.6</v>
      </c>
    </row>
    <row r="94" spans="1:18">
      <c r="A94">
        <v>134608</v>
      </c>
      <c r="B94" t="s">
        <v>321</v>
      </c>
      <c r="C94" t="s">
        <v>322</v>
      </c>
      <c r="D94" t="s">
        <v>292</v>
      </c>
      <c r="E94" t="s">
        <v>29</v>
      </c>
      <c r="F94" t="s">
        <v>30</v>
      </c>
      <c r="G94" t="s">
        <v>305</v>
      </c>
      <c r="H94">
        <v>0</v>
      </c>
      <c r="I94">
        <v>-80.357849999999999</v>
      </c>
      <c r="J94">
        <v>27.423120999999998</v>
      </c>
      <c r="K94">
        <v>0.25800000000000001</v>
      </c>
      <c r="L94">
        <v>22361</v>
      </c>
      <c r="M94">
        <v>0.34399999999999997</v>
      </c>
      <c r="N94">
        <v>12211</v>
      </c>
      <c r="O94">
        <v>3869</v>
      </c>
      <c r="P94">
        <v>1721</v>
      </c>
      <c r="Q94">
        <f t="shared" si="2"/>
        <v>0.21899999999999997</v>
      </c>
      <c r="R94">
        <v>21.9</v>
      </c>
    </row>
    <row r="95" spans="1:18">
      <c r="A95">
        <v>137315</v>
      </c>
      <c r="B95" t="s">
        <v>348</v>
      </c>
      <c r="C95" t="s">
        <v>349</v>
      </c>
      <c r="D95" t="s">
        <v>292</v>
      </c>
      <c r="E95" t="s">
        <v>29</v>
      </c>
      <c r="F95" t="s">
        <v>30</v>
      </c>
      <c r="G95" t="s">
        <v>43</v>
      </c>
      <c r="H95">
        <v>0</v>
      </c>
      <c r="I95">
        <v>-81.508386999999999</v>
      </c>
      <c r="J95">
        <v>27.569552999999999</v>
      </c>
      <c r="K95">
        <v>0.255</v>
      </c>
      <c r="L95">
        <v>40390</v>
      </c>
      <c r="M95">
        <v>0.35899999999999999</v>
      </c>
      <c r="N95">
        <v>1902</v>
      </c>
      <c r="O95">
        <v>3986</v>
      </c>
      <c r="P95">
        <v>2640</v>
      </c>
      <c r="Q95">
        <f t="shared" si="2"/>
        <v>0.21899999999999997</v>
      </c>
      <c r="R95">
        <v>21.9</v>
      </c>
    </row>
    <row r="96" spans="1:18">
      <c r="A96">
        <v>133669</v>
      </c>
      <c r="B96" t="s">
        <v>312</v>
      </c>
      <c r="C96" t="s">
        <v>295</v>
      </c>
      <c r="D96" t="s">
        <v>292</v>
      </c>
      <c r="E96" t="s">
        <v>29</v>
      </c>
      <c r="F96" t="s">
        <v>30</v>
      </c>
      <c r="G96" t="s">
        <v>42</v>
      </c>
      <c r="H96">
        <v>0</v>
      </c>
      <c r="I96">
        <v>-80.102293000000003</v>
      </c>
      <c r="J96">
        <v>26.372536</v>
      </c>
      <c r="K96">
        <v>0.254</v>
      </c>
      <c r="L96">
        <v>40672</v>
      </c>
      <c r="M96">
        <v>0.61599999999999999</v>
      </c>
      <c r="N96">
        <v>20736</v>
      </c>
      <c r="O96">
        <v>5243</v>
      </c>
      <c r="P96">
        <v>7678</v>
      </c>
      <c r="Q96">
        <f t="shared" si="2"/>
        <v>0.151</v>
      </c>
      <c r="R96">
        <v>15.1</v>
      </c>
    </row>
    <row r="97" spans="1:18">
      <c r="A97">
        <v>132693</v>
      </c>
      <c r="B97" t="s">
        <v>296</v>
      </c>
      <c r="C97" t="s">
        <v>297</v>
      </c>
      <c r="D97" t="s">
        <v>292</v>
      </c>
      <c r="E97" t="s">
        <v>29</v>
      </c>
      <c r="F97" t="s">
        <v>30</v>
      </c>
      <c r="G97" t="s">
        <v>60</v>
      </c>
      <c r="H97">
        <v>0</v>
      </c>
      <c r="I97">
        <v>-80.758129999999994</v>
      </c>
      <c r="J97">
        <v>28.384791</v>
      </c>
      <c r="K97">
        <v>0.251</v>
      </c>
      <c r="L97">
        <v>21975</v>
      </c>
      <c r="M97">
        <v>0.35499999999999998</v>
      </c>
      <c r="N97">
        <v>12053</v>
      </c>
      <c r="O97">
        <v>3732</v>
      </c>
      <c r="P97">
        <v>1337</v>
      </c>
      <c r="Q97">
        <f t="shared" si="2"/>
        <v>0.21899999999999997</v>
      </c>
      <c r="R97">
        <v>21.9</v>
      </c>
    </row>
    <row r="98" spans="1:18">
      <c r="A98">
        <v>138354</v>
      </c>
      <c r="B98" t="s">
        <v>352</v>
      </c>
      <c r="C98" t="s">
        <v>338</v>
      </c>
      <c r="D98" t="s">
        <v>292</v>
      </c>
      <c r="E98" t="s">
        <v>29</v>
      </c>
      <c r="F98" t="s">
        <v>30</v>
      </c>
      <c r="G98" t="s">
        <v>126</v>
      </c>
      <c r="H98">
        <v>0</v>
      </c>
      <c r="I98">
        <v>-87.218125000000001</v>
      </c>
      <c r="J98">
        <v>30.542854999999999</v>
      </c>
      <c r="K98">
        <v>0.249</v>
      </c>
      <c r="L98">
        <v>42621</v>
      </c>
      <c r="M98">
        <v>0.746</v>
      </c>
      <c r="N98">
        <v>8810</v>
      </c>
      <c r="O98">
        <v>5501</v>
      </c>
      <c r="P98">
        <v>4664</v>
      </c>
      <c r="Q98">
        <f t="shared" ref="Q98:Q129" si="3">R98/100</f>
        <v>0.20199999999999999</v>
      </c>
      <c r="R98">
        <v>20.2</v>
      </c>
    </row>
    <row r="99" spans="1:18">
      <c r="A99">
        <v>137096</v>
      </c>
      <c r="B99" t="s">
        <v>343</v>
      </c>
      <c r="C99" t="s">
        <v>318</v>
      </c>
      <c r="D99" t="s">
        <v>292</v>
      </c>
      <c r="E99" t="s">
        <v>29</v>
      </c>
      <c r="F99" t="s">
        <v>30</v>
      </c>
      <c r="G99" t="s">
        <v>60</v>
      </c>
      <c r="H99">
        <v>0</v>
      </c>
      <c r="I99">
        <v>-82.433958000000004</v>
      </c>
      <c r="J99">
        <v>29.680698</v>
      </c>
      <c r="K99">
        <v>0.24299999999999999</v>
      </c>
      <c r="L99">
        <v>25944</v>
      </c>
      <c r="M99">
        <v>0.40100000000000002</v>
      </c>
      <c r="N99">
        <v>11819</v>
      </c>
      <c r="O99">
        <v>2232</v>
      </c>
      <c r="P99">
        <v>1916</v>
      </c>
      <c r="Q99">
        <f t="shared" si="3"/>
        <v>0.21899999999999997</v>
      </c>
      <c r="R99">
        <v>21.9</v>
      </c>
    </row>
    <row r="100" spans="1:18">
      <c r="A100">
        <v>138187</v>
      </c>
      <c r="B100" t="s">
        <v>351</v>
      </c>
      <c r="C100" t="s">
        <v>302</v>
      </c>
      <c r="D100" t="s">
        <v>292</v>
      </c>
      <c r="E100" t="s">
        <v>29</v>
      </c>
      <c r="F100" t="s">
        <v>30</v>
      </c>
      <c r="G100" t="s">
        <v>80</v>
      </c>
      <c r="H100">
        <v>0</v>
      </c>
      <c r="I100">
        <v>-81.464168000000001</v>
      </c>
      <c r="J100">
        <v>28.522646000000002</v>
      </c>
      <c r="K100">
        <v>0.24299999999999999</v>
      </c>
      <c r="L100">
        <v>15845</v>
      </c>
      <c r="M100">
        <v>0.39200000000000002</v>
      </c>
      <c r="N100">
        <v>30467</v>
      </c>
      <c r="O100">
        <v>4541</v>
      </c>
      <c r="P100">
        <v>1893</v>
      </c>
      <c r="Q100">
        <f t="shared" si="3"/>
        <v>0.21899999999999997</v>
      </c>
      <c r="R100">
        <v>21.9</v>
      </c>
    </row>
    <row r="101" spans="1:18">
      <c r="A101">
        <v>135160</v>
      </c>
      <c r="B101" t="s">
        <v>323</v>
      </c>
      <c r="C101" t="s">
        <v>324</v>
      </c>
      <c r="D101" t="s">
        <v>292</v>
      </c>
      <c r="E101" t="s">
        <v>29</v>
      </c>
      <c r="F101" t="s">
        <v>30</v>
      </c>
      <c r="G101" t="s">
        <v>43</v>
      </c>
      <c r="H101">
        <v>0</v>
      </c>
      <c r="I101">
        <v>-82.569666999999995</v>
      </c>
      <c r="J101">
        <v>30.174306999999999</v>
      </c>
      <c r="K101">
        <v>0.23799999999999999</v>
      </c>
      <c r="L101">
        <v>30369</v>
      </c>
      <c r="M101">
        <v>0.311</v>
      </c>
      <c r="N101">
        <v>2179</v>
      </c>
      <c r="O101">
        <v>2383</v>
      </c>
      <c r="P101">
        <v>1548</v>
      </c>
      <c r="Q101">
        <f t="shared" si="3"/>
        <v>0.21899999999999997</v>
      </c>
      <c r="R101">
        <v>21.9</v>
      </c>
    </row>
    <row r="102" spans="1:18">
      <c r="A102">
        <v>136358</v>
      </c>
      <c r="B102" t="s">
        <v>335</v>
      </c>
      <c r="C102" t="s">
        <v>336</v>
      </c>
      <c r="D102" t="s">
        <v>292</v>
      </c>
      <c r="E102" t="s">
        <v>29</v>
      </c>
      <c r="F102" t="s">
        <v>30</v>
      </c>
      <c r="G102" t="s">
        <v>57</v>
      </c>
      <c r="H102">
        <v>0</v>
      </c>
      <c r="I102">
        <v>-80.087103999999997</v>
      </c>
      <c r="J102">
        <v>26.613213999999999</v>
      </c>
      <c r="K102">
        <v>0.23100000000000001</v>
      </c>
      <c r="L102">
        <v>20204</v>
      </c>
      <c r="M102">
        <v>0.318</v>
      </c>
      <c r="N102">
        <v>19938</v>
      </c>
      <c r="O102">
        <v>2757</v>
      </c>
      <c r="P102">
        <v>879</v>
      </c>
      <c r="Q102">
        <f t="shared" si="3"/>
        <v>0.21899999999999997</v>
      </c>
      <c r="R102">
        <v>21.9</v>
      </c>
    </row>
    <row r="103" spans="1:18">
      <c r="A103">
        <v>136473</v>
      </c>
      <c r="B103" t="s">
        <v>337</v>
      </c>
      <c r="C103" t="s">
        <v>338</v>
      </c>
      <c r="D103" t="s">
        <v>292</v>
      </c>
      <c r="E103" t="s">
        <v>29</v>
      </c>
      <c r="F103" t="s">
        <v>30</v>
      </c>
      <c r="G103" t="s">
        <v>60</v>
      </c>
      <c r="H103">
        <v>0</v>
      </c>
      <c r="I103">
        <v>-87.200621999999996</v>
      </c>
      <c r="J103">
        <v>30.480778999999998</v>
      </c>
      <c r="K103">
        <v>0.23</v>
      </c>
      <c r="L103">
        <v>26206</v>
      </c>
      <c r="M103">
        <v>0.39799999999999902</v>
      </c>
      <c r="N103">
        <v>8740</v>
      </c>
      <c r="O103">
        <v>3748</v>
      </c>
      <c r="P103">
        <v>990</v>
      </c>
      <c r="Q103">
        <f t="shared" si="3"/>
        <v>0.21899999999999997</v>
      </c>
      <c r="R103">
        <v>21.9</v>
      </c>
    </row>
    <row r="104" spans="1:18">
      <c r="A104">
        <v>133508</v>
      </c>
      <c r="B104" t="s">
        <v>308</v>
      </c>
      <c r="C104" t="s">
        <v>309</v>
      </c>
      <c r="D104" t="s">
        <v>292</v>
      </c>
      <c r="E104" t="s">
        <v>29</v>
      </c>
      <c r="F104" t="s">
        <v>30</v>
      </c>
      <c r="G104" t="s">
        <v>305</v>
      </c>
      <c r="H104">
        <v>0</v>
      </c>
      <c r="I104">
        <v>-81.887375000000006</v>
      </c>
      <c r="J104">
        <v>26.554736999999999</v>
      </c>
      <c r="K104">
        <v>0.22600000000000001</v>
      </c>
      <c r="L104">
        <v>26400</v>
      </c>
      <c r="M104">
        <v>0.32700000000000001</v>
      </c>
      <c r="N104">
        <v>10649</v>
      </c>
      <c r="O104">
        <v>4330</v>
      </c>
      <c r="P104">
        <v>1684</v>
      </c>
      <c r="Q104">
        <f t="shared" si="3"/>
        <v>0.21899999999999997</v>
      </c>
      <c r="R104">
        <v>21.9</v>
      </c>
    </row>
    <row r="105" spans="1:18">
      <c r="A105">
        <v>137078</v>
      </c>
      <c r="B105" t="s">
        <v>342</v>
      </c>
      <c r="C105" t="s">
        <v>306</v>
      </c>
      <c r="D105" t="s">
        <v>292</v>
      </c>
      <c r="E105" t="s">
        <v>29</v>
      </c>
      <c r="F105" t="s">
        <v>30</v>
      </c>
      <c r="G105" t="s">
        <v>52</v>
      </c>
      <c r="H105">
        <v>0</v>
      </c>
      <c r="I105">
        <v>-82.717331000000001</v>
      </c>
      <c r="J105">
        <v>27.902419999999999</v>
      </c>
      <c r="K105">
        <v>0.22399999999999901</v>
      </c>
      <c r="L105">
        <v>27960</v>
      </c>
      <c r="M105">
        <v>0.28699999999999998</v>
      </c>
      <c r="N105">
        <v>21467</v>
      </c>
      <c r="O105">
        <v>3376</v>
      </c>
      <c r="P105">
        <v>1241</v>
      </c>
      <c r="Q105">
        <f t="shared" si="3"/>
        <v>0.21899999999999997</v>
      </c>
      <c r="R105">
        <v>21.9</v>
      </c>
    </row>
    <row r="106" spans="1:18">
      <c r="A106">
        <v>135188</v>
      </c>
      <c r="B106" t="s">
        <v>325</v>
      </c>
      <c r="C106" t="s">
        <v>326</v>
      </c>
      <c r="D106" t="s">
        <v>292</v>
      </c>
      <c r="E106" t="s">
        <v>29</v>
      </c>
      <c r="F106" t="s">
        <v>30</v>
      </c>
      <c r="G106" t="s">
        <v>57</v>
      </c>
      <c r="H106">
        <v>0</v>
      </c>
      <c r="I106">
        <v>-81.797730999999999</v>
      </c>
      <c r="J106">
        <v>28.830237</v>
      </c>
      <c r="K106">
        <v>0.222</v>
      </c>
      <c r="L106">
        <v>31596</v>
      </c>
      <c r="M106">
        <v>0.29099999999999998</v>
      </c>
      <c r="N106">
        <v>2983</v>
      </c>
      <c r="O106">
        <v>4670</v>
      </c>
      <c r="P106">
        <v>1390</v>
      </c>
      <c r="Q106">
        <f t="shared" si="3"/>
        <v>0.21899999999999997</v>
      </c>
      <c r="R106">
        <v>21.9</v>
      </c>
    </row>
    <row r="107" spans="1:18">
      <c r="A107">
        <v>133951</v>
      </c>
      <c r="B107" t="s">
        <v>315</v>
      </c>
      <c r="C107" t="s">
        <v>293</v>
      </c>
      <c r="D107" t="s">
        <v>292</v>
      </c>
      <c r="E107" t="s">
        <v>29</v>
      </c>
      <c r="F107" t="s">
        <v>30</v>
      </c>
      <c r="G107" t="s">
        <v>42</v>
      </c>
      <c r="H107">
        <v>0</v>
      </c>
      <c r="I107">
        <v>-80.377590999999995</v>
      </c>
      <c r="J107">
        <v>25.757110999999998</v>
      </c>
      <c r="K107">
        <v>0.222</v>
      </c>
      <c r="L107">
        <v>45065</v>
      </c>
      <c r="M107">
        <v>0.66299999999999903</v>
      </c>
      <c r="N107">
        <v>34130</v>
      </c>
      <c r="O107">
        <v>4904</v>
      </c>
      <c r="P107">
        <v>5533</v>
      </c>
      <c r="Q107">
        <f t="shared" si="3"/>
        <v>0.20499999999999999</v>
      </c>
      <c r="R107">
        <v>20.5</v>
      </c>
    </row>
    <row r="108" spans="1:18">
      <c r="A108">
        <v>132851</v>
      </c>
      <c r="B108" t="s">
        <v>299</v>
      </c>
      <c r="C108" t="s">
        <v>300</v>
      </c>
      <c r="D108" t="s">
        <v>292</v>
      </c>
      <c r="E108" t="s">
        <v>29</v>
      </c>
      <c r="F108" t="s">
        <v>30</v>
      </c>
      <c r="G108" t="s">
        <v>60</v>
      </c>
      <c r="H108">
        <v>0</v>
      </c>
      <c r="I108">
        <v>-82.175691999999998</v>
      </c>
      <c r="J108">
        <v>29.166079</v>
      </c>
      <c r="K108">
        <v>0.216</v>
      </c>
      <c r="L108">
        <v>27092</v>
      </c>
      <c r="M108">
        <v>0.373</v>
      </c>
      <c r="N108">
        <v>6103</v>
      </c>
      <c r="O108">
        <v>6649</v>
      </c>
      <c r="P108">
        <v>7699</v>
      </c>
      <c r="Q108">
        <f t="shared" si="3"/>
        <v>0.21899999999999997</v>
      </c>
      <c r="R108">
        <v>21.9</v>
      </c>
    </row>
    <row r="109" spans="1:18">
      <c r="A109">
        <v>134343</v>
      </c>
      <c r="B109" t="s">
        <v>319</v>
      </c>
      <c r="C109" t="s">
        <v>320</v>
      </c>
      <c r="D109" t="s">
        <v>292</v>
      </c>
      <c r="E109" t="s">
        <v>29</v>
      </c>
      <c r="F109" t="s">
        <v>30</v>
      </c>
      <c r="G109" t="s">
        <v>60</v>
      </c>
      <c r="H109">
        <v>0</v>
      </c>
      <c r="I109">
        <v>-85.727249</v>
      </c>
      <c r="J109">
        <v>30.186104</v>
      </c>
      <c r="K109">
        <v>0.21099999999999999</v>
      </c>
      <c r="L109">
        <v>37408</v>
      </c>
      <c r="M109">
        <v>0.35499999999999998</v>
      </c>
      <c r="N109">
        <v>4474</v>
      </c>
      <c r="O109">
        <v>3585</v>
      </c>
      <c r="P109">
        <v>5953</v>
      </c>
      <c r="Q109">
        <f t="shared" si="3"/>
        <v>0.21899999999999997</v>
      </c>
      <c r="R109">
        <v>21.9</v>
      </c>
    </row>
    <row r="110" spans="1:18">
      <c r="A110">
        <v>135717</v>
      </c>
      <c r="B110" t="s">
        <v>330</v>
      </c>
      <c r="C110" t="s">
        <v>293</v>
      </c>
      <c r="D110" t="s">
        <v>292</v>
      </c>
      <c r="E110" t="s">
        <v>29</v>
      </c>
      <c r="F110" t="s">
        <v>30</v>
      </c>
      <c r="G110" t="s">
        <v>305</v>
      </c>
      <c r="H110">
        <v>0</v>
      </c>
      <c r="I110">
        <v>-80.190855999999997</v>
      </c>
      <c r="J110">
        <v>25.777716999999999</v>
      </c>
      <c r="K110">
        <v>0.21</v>
      </c>
      <c r="L110">
        <v>23317</v>
      </c>
      <c r="M110">
        <v>0.40100000000000002</v>
      </c>
      <c r="N110">
        <v>53787</v>
      </c>
      <c r="O110">
        <v>3956</v>
      </c>
      <c r="P110">
        <v>3411</v>
      </c>
      <c r="Q110">
        <f t="shared" si="3"/>
        <v>0.21899999999999997</v>
      </c>
      <c r="R110">
        <v>21.9</v>
      </c>
    </row>
    <row r="111" spans="1:18">
      <c r="A111">
        <v>132709</v>
      </c>
      <c r="B111" t="s">
        <v>298</v>
      </c>
      <c r="C111" t="s">
        <v>291</v>
      </c>
      <c r="D111" t="s">
        <v>292</v>
      </c>
      <c r="E111" t="s">
        <v>29</v>
      </c>
      <c r="F111" t="s">
        <v>30</v>
      </c>
      <c r="G111" t="s">
        <v>80</v>
      </c>
      <c r="H111">
        <v>0</v>
      </c>
      <c r="I111">
        <v>-80.235410000000002</v>
      </c>
      <c r="J111">
        <v>26.079719999999998</v>
      </c>
      <c r="K111">
        <v>0.20699999999999999</v>
      </c>
      <c r="L111">
        <v>23811</v>
      </c>
      <c r="M111">
        <v>0.30399999999999999</v>
      </c>
      <c r="N111">
        <v>30322</v>
      </c>
      <c r="O111">
        <v>3732</v>
      </c>
      <c r="P111">
        <v>1208</v>
      </c>
      <c r="Q111">
        <f t="shared" si="3"/>
        <v>0.21899999999999997</v>
      </c>
      <c r="R111">
        <v>21.9</v>
      </c>
    </row>
    <row r="112" spans="1:18">
      <c r="A112">
        <v>433660</v>
      </c>
      <c r="B112" t="s">
        <v>1339</v>
      </c>
      <c r="C112" t="s">
        <v>309</v>
      </c>
      <c r="D112" t="s">
        <v>292</v>
      </c>
      <c r="E112" t="s">
        <v>29</v>
      </c>
      <c r="F112" t="s">
        <v>30</v>
      </c>
      <c r="G112" t="s">
        <v>31</v>
      </c>
      <c r="H112">
        <v>0</v>
      </c>
      <c r="I112">
        <v>-81.773578000000001</v>
      </c>
      <c r="J112">
        <v>26.464262000000002</v>
      </c>
      <c r="K112">
        <v>0.20699999999999999</v>
      </c>
      <c r="L112">
        <v>47479</v>
      </c>
      <c r="M112">
        <v>0.78599999999999903</v>
      </c>
      <c r="N112">
        <v>10384</v>
      </c>
      <c r="O112">
        <v>4389</v>
      </c>
      <c r="P112">
        <v>4807</v>
      </c>
      <c r="Q112">
        <f t="shared" si="3"/>
        <v>0.22</v>
      </c>
      <c r="R112">
        <v>22</v>
      </c>
    </row>
    <row r="113" spans="1:18">
      <c r="A113">
        <v>135391</v>
      </c>
      <c r="B113" t="s">
        <v>328</v>
      </c>
      <c r="C113" t="s">
        <v>329</v>
      </c>
      <c r="D113" t="s">
        <v>292</v>
      </c>
      <c r="E113" t="s">
        <v>29</v>
      </c>
      <c r="F113" t="s">
        <v>30</v>
      </c>
      <c r="G113" t="s">
        <v>80</v>
      </c>
      <c r="H113">
        <v>0</v>
      </c>
      <c r="I113">
        <v>-82.591739000000004</v>
      </c>
      <c r="J113">
        <v>27.436066</v>
      </c>
      <c r="K113">
        <v>0.20199999999999901</v>
      </c>
      <c r="L113">
        <v>30474</v>
      </c>
      <c r="M113">
        <v>0.41599999999999998</v>
      </c>
      <c r="N113">
        <v>8012</v>
      </c>
      <c r="O113">
        <v>4066</v>
      </c>
      <c r="P113">
        <v>1487</v>
      </c>
      <c r="Q113">
        <f t="shared" si="3"/>
        <v>0.21899999999999997</v>
      </c>
      <c r="R113">
        <v>21.9</v>
      </c>
    </row>
    <row r="114" spans="1:18">
      <c r="A114">
        <v>136516</v>
      </c>
      <c r="B114" t="s">
        <v>339</v>
      </c>
      <c r="C114" t="s">
        <v>340</v>
      </c>
      <c r="D114" t="s">
        <v>292</v>
      </c>
      <c r="E114" t="s">
        <v>29</v>
      </c>
      <c r="F114" t="s">
        <v>30</v>
      </c>
      <c r="G114" t="s">
        <v>60</v>
      </c>
      <c r="H114">
        <v>0</v>
      </c>
      <c r="I114">
        <v>-81.712931999999995</v>
      </c>
      <c r="J114">
        <v>28.030774999999998</v>
      </c>
      <c r="K114">
        <v>0.20199999999999901</v>
      </c>
      <c r="L114">
        <v>34331</v>
      </c>
      <c r="M114">
        <v>0.34699999999999998</v>
      </c>
      <c r="N114">
        <v>7935</v>
      </c>
      <c r="O114">
        <v>4669</v>
      </c>
      <c r="P114">
        <v>1393</v>
      </c>
      <c r="Q114">
        <f t="shared" si="3"/>
        <v>0.21899999999999997</v>
      </c>
      <c r="R114">
        <v>21.9</v>
      </c>
    </row>
    <row r="115" spans="1:18">
      <c r="A115">
        <v>448840</v>
      </c>
      <c r="B115" t="s">
        <v>1345</v>
      </c>
      <c r="C115" t="s">
        <v>1346</v>
      </c>
      <c r="D115" t="s">
        <v>292</v>
      </c>
      <c r="E115" t="s">
        <v>29</v>
      </c>
      <c r="F115" t="s">
        <v>30</v>
      </c>
      <c r="G115" t="s">
        <v>94</v>
      </c>
      <c r="H115">
        <v>0</v>
      </c>
      <c r="I115">
        <v>-82.635656999999995</v>
      </c>
      <c r="J115">
        <v>27.762618</v>
      </c>
      <c r="K115">
        <v>0.20199999999999901</v>
      </c>
      <c r="L115">
        <v>46186</v>
      </c>
      <c r="M115">
        <v>0.66</v>
      </c>
      <c r="N115">
        <v>4072</v>
      </c>
      <c r="O115">
        <v>5005</v>
      </c>
      <c r="P115">
        <v>3609</v>
      </c>
      <c r="Q115">
        <f t="shared" si="3"/>
        <v>0.22</v>
      </c>
      <c r="R115">
        <v>22</v>
      </c>
    </row>
    <row r="116" spans="1:18">
      <c r="A116">
        <v>137209</v>
      </c>
      <c r="B116" t="s">
        <v>344</v>
      </c>
      <c r="C116" t="s">
        <v>345</v>
      </c>
      <c r="D116" t="s">
        <v>292</v>
      </c>
      <c r="E116" t="s">
        <v>29</v>
      </c>
      <c r="F116" t="s">
        <v>30</v>
      </c>
      <c r="G116" t="s">
        <v>142</v>
      </c>
      <c r="H116">
        <v>0</v>
      </c>
      <c r="I116">
        <v>-81.305605999999997</v>
      </c>
      <c r="J116">
        <v>28.74475</v>
      </c>
      <c r="K116">
        <v>0.193</v>
      </c>
      <c r="L116">
        <v>14911</v>
      </c>
      <c r="M116">
        <v>0.374</v>
      </c>
      <c r="N116">
        <v>15021</v>
      </c>
      <c r="O116">
        <v>4007</v>
      </c>
      <c r="P116">
        <v>725</v>
      </c>
      <c r="Q116">
        <f t="shared" si="3"/>
        <v>0.21899999999999997</v>
      </c>
      <c r="R116">
        <v>21.9</v>
      </c>
    </row>
    <row r="117" spans="1:18">
      <c r="A117">
        <v>262129</v>
      </c>
      <c r="B117" t="s">
        <v>1329</v>
      </c>
      <c r="C117" t="s">
        <v>341</v>
      </c>
      <c r="D117" t="s">
        <v>292</v>
      </c>
      <c r="E117" t="s">
        <v>29</v>
      </c>
      <c r="F117" t="s">
        <v>30</v>
      </c>
      <c r="G117" t="s">
        <v>36</v>
      </c>
      <c r="H117">
        <v>0</v>
      </c>
      <c r="I117">
        <v>-82.558580000000006</v>
      </c>
      <c r="J117">
        <v>27.384924999999999</v>
      </c>
      <c r="K117">
        <v>0.193</v>
      </c>
      <c r="L117">
        <v>121756</v>
      </c>
      <c r="M117">
        <v>1</v>
      </c>
      <c r="N117">
        <v>946</v>
      </c>
      <c r="O117">
        <v>7622</v>
      </c>
      <c r="P117">
        <v>40346</v>
      </c>
      <c r="Q117">
        <f t="shared" si="3"/>
        <v>0.56899999999999995</v>
      </c>
      <c r="R117">
        <v>56.9</v>
      </c>
    </row>
    <row r="118" spans="1:18">
      <c r="A118">
        <v>137281</v>
      </c>
      <c r="B118" t="s">
        <v>346</v>
      </c>
      <c r="C118" t="s">
        <v>347</v>
      </c>
      <c r="D118" t="s">
        <v>292</v>
      </c>
      <c r="E118" t="s">
        <v>29</v>
      </c>
      <c r="F118" t="s">
        <v>30</v>
      </c>
      <c r="G118" t="s">
        <v>60</v>
      </c>
      <c r="H118">
        <v>0</v>
      </c>
      <c r="I118">
        <v>-81.681137000000007</v>
      </c>
      <c r="J118">
        <v>29.647195</v>
      </c>
      <c r="K118">
        <v>0.18099999999999999</v>
      </c>
      <c r="L118">
        <v>28925</v>
      </c>
      <c r="M118">
        <v>0.374</v>
      </c>
      <c r="N118">
        <v>4698</v>
      </c>
      <c r="O118">
        <v>3891</v>
      </c>
      <c r="P118">
        <v>361</v>
      </c>
      <c r="Q118">
        <f t="shared" si="3"/>
        <v>0.21899999999999997</v>
      </c>
      <c r="R118">
        <v>21.9</v>
      </c>
    </row>
    <row r="119" spans="1:18">
      <c r="A119">
        <v>133650</v>
      </c>
      <c r="B119" t="s">
        <v>310</v>
      </c>
      <c r="C119" t="s">
        <v>311</v>
      </c>
      <c r="D119" t="s">
        <v>292</v>
      </c>
      <c r="E119" t="s">
        <v>29</v>
      </c>
      <c r="F119" t="s">
        <v>30</v>
      </c>
      <c r="G119" t="s">
        <v>126</v>
      </c>
      <c r="H119">
        <v>0</v>
      </c>
      <c r="I119">
        <v>-84.285663999999997</v>
      </c>
      <c r="J119">
        <v>30.428598999999998</v>
      </c>
      <c r="K119">
        <v>0.14099999999999999</v>
      </c>
      <c r="L119">
        <v>80971</v>
      </c>
      <c r="M119">
        <v>0.9</v>
      </c>
      <c r="N119">
        <v>9654</v>
      </c>
      <c r="O119">
        <v>7165</v>
      </c>
      <c r="P119">
        <v>6827</v>
      </c>
      <c r="Q119">
        <f t="shared" si="3"/>
        <v>0.11699999999999999</v>
      </c>
      <c r="R119">
        <v>11.7</v>
      </c>
    </row>
    <row r="120" spans="1:18">
      <c r="A120">
        <v>139959</v>
      </c>
      <c r="B120" t="s">
        <v>382</v>
      </c>
      <c r="C120" t="s">
        <v>383</v>
      </c>
      <c r="D120" t="s">
        <v>327</v>
      </c>
      <c r="E120" t="s">
        <v>29</v>
      </c>
      <c r="F120" t="s">
        <v>30</v>
      </c>
      <c r="G120" t="s">
        <v>34</v>
      </c>
      <c r="H120">
        <v>1</v>
      </c>
      <c r="I120">
        <v>-83.374048999999999</v>
      </c>
      <c r="J120">
        <v>33.956428000000002</v>
      </c>
      <c r="K120">
        <v>0.27300000000000002</v>
      </c>
      <c r="L120">
        <v>54735</v>
      </c>
      <c r="M120">
        <v>0.94199999999999995</v>
      </c>
      <c r="N120">
        <v>25050</v>
      </c>
      <c r="O120">
        <v>7686</v>
      </c>
      <c r="P120">
        <v>2069</v>
      </c>
      <c r="Q120">
        <f t="shared" si="3"/>
        <v>0.56799999999999995</v>
      </c>
      <c r="R120">
        <v>56.8</v>
      </c>
    </row>
    <row r="121" spans="1:18">
      <c r="A121">
        <v>139861</v>
      </c>
      <c r="B121" t="s">
        <v>377</v>
      </c>
      <c r="C121" t="s">
        <v>378</v>
      </c>
      <c r="D121" t="s">
        <v>327</v>
      </c>
      <c r="E121" t="s">
        <v>29</v>
      </c>
      <c r="F121" t="s">
        <v>30</v>
      </c>
      <c r="G121" t="s">
        <v>31</v>
      </c>
      <c r="H121">
        <v>0</v>
      </c>
      <c r="I121">
        <v>-83.231961999999996</v>
      </c>
      <c r="J121">
        <v>33.082787000000003</v>
      </c>
      <c r="K121">
        <v>0.20799999999999999</v>
      </c>
      <c r="L121">
        <v>52917</v>
      </c>
      <c r="M121">
        <v>0.91900000000000004</v>
      </c>
      <c r="N121">
        <v>5540</v>
      </c>
      <c r="O121">
        <v>6178</v>
      </c>
      <c r="P121">
        <v>5101</v>
      </c>
      <c r="Q121">
        <f t="shared" si="3"/>
        <v>0.38799999999999996</v>
      </c>
      <c r="R121">
        <v>38.799999999999997</v>
      </c>
    </row>
    <row r="122" spans="1:18">
      <c r="A122">
        <v>139755</v>
      </c>
      <c r="B122" t="s">
        <v>374</v>
      </c>
      <c r="C122" t="s">
        <v>359</v>
      </c>
      <c r="D122" t="s">
        <v>327</v>
      </c>
      <c r="E122" t="s">
        <v>29</v>
      </c>
      <c r="F122" t="s">
        <v>30</v>
      </c>
      <c r="G122" t="s">
        <v>34</v>
      </c>
      <c r="H122">
        <v>0</v>
      </c>
      <c r="I122">
        <v>-84.396018999999995</v>
      </c>
      <c r="J122">
        <v>33.773732000000003</v>
      </c>
      <c r="K122">
        <v>0.20699999999999999</v>
      </c>
      <c r="L122">
        <v>85980</v>
      </c>
      <c r="M122">
        <v>0.91299999999999903</v>
      </c>
      <c r="N122">
        <v>15126</v>
      </c>
      <c r="O122">
        <v>8510</v>
      </c>
      <c r="P122">
        <v>77288</v>
      </c>
      <c r="Q122">
        <f t="shared" si="3"/>
        <v>0.40899999999999997</v>
      </c>
      <c r="R122">
        <v>40.9</v>
      </c>
    </row>
    <row r="123" spans="1:18">
      <c r="A123">
        <v>139764</v>
      </c>
      <c r="B123" t="s">
        <v>375</v>
      </c>
      <c r="C123" t="s">
        <v>376</v>
      </c>
      <c r="D123" t="s">
        <v>327</v>
      </c>
      <c r="E123" t="s">
        <v>29</v>
      </c>
      <c r="F123" t="s">
        <v>30</v>
      </c>
      <c r="G123" t="s">
        <v>98</v>
      </c>
      <c r="H123">
        <v>0</v>
      </c>
      <c r="I123">
        <v>-84.217754999999997</v>
      </c>
      <c r="J123">
        <v>32.058197999999997</v>
      </c>
      <c r="K123">
        <v>0.20499999999999999</v>
      </c>
      <c r="L123">
        <v>40893</v>
      </c>
      <c r="M123">
        <v>0.70099999999999996</v>
      </c>
      <c r="N123">
        <v>2459</v>
      </c>
      <c r="O123">
        <v>4979</v>
      </c>
      <c r="P123">
        <v>4532</v>
      </c>
      <c r="Q123">
        <f t="shared" si="3"/>
        <v>0.152</v>
      </c>
      <c r="R123">
        <v>15.2</v>
      </c>
    </row>
    <row r="124" spans="1:18">
      <c r="A124">
        <v>139311</v>
      </c>
      <c r="B124" t="s">
        <v>364</v>
      </c>
      <c r="C124" t="s">
        <v>365</v>
      </c>
      <c r="D124" t="s">
        <v>327</v>
      </c>
      <c r="E124" t="s">
        <v>29</v>
      </c>
      <c r="F124" t="s">
        <v>30</v>
      </c>
      <c r="G124" t="s">
        <v>50</v>
      </c>
      <c r="H124">
        <v>0</v>
      </c>
      <c r="I124">
        <v>-84.328174000000004</v>
      </c>
      <c r="J124">
        <v>33.594079000000001</v>
      </c>
      <c r="K124">
        <v>0.20399999999999999</v>
      </c>
      <c r="L124">
        <v>49540</v>
      </c>
      <c r="M124">
        <v>0.57099999999999995</v>
      </c>
      <c r="N124">
        <v>5585</v>
      </c>
      <c r="O124">
        <v>4633</v>
      </c>
      <c r="P124">
        <v>686</v>
      </c>
      <c r="Q124">
        <f t="shared" si="3"/>
        <v>8.8000000000000009E-2</v>
      </c>
      <c r="R124">
        <v>8.8000000000000007</v>
      </c>
    </row>
    <row r="125" spans="1:18">
      <c r="A125">
        <v>139940</v>
      </c>
      <c r="B125" t="s">
        <v>381</v>
      </c>
      <c r="C125" t="s">
        <v>359</v>
      </c>
      <c r="D125" t="s">
        <v>327</v>
      </c>
      <c r="E125" t="s">
        <v>29</v>
      </c>
      <c r="F125" t="s">
        <v>30</v>
      </c>
      <c r="G125" t="s">
        <v>34</v>
      </c>
      <c r="H125">
        <v>0</v>
      </c>
      <c r="I125">
        <v>-84.386669999999995</v>
      </c>
      <c r="J125">
        <v>33.752699999999997</v>
      </c>
      <c r="K125">
        <v>0.20100000000000001</v>
      </c>
      <c r="L125">
        <v>49608</v>
      </c>
      <c r="M125">
        <v>0.74</v>
      </c>
      <c r="N125">
        <v>21951</v>
      </c>
      <c r="O125">
        <v>5995</v>
      </c>
      <c r="P125">
        <v>5272</v>
      </c>
      <c r="Q125">
        <f t="shared" si="3"/>
        <v>0.214</v>
      </c>
      <c r="R125">
        <v>21.4</v>
      </c>
    </row>
    <row r="126" spans="1:18">
      <c r="A126">
        <v>138558</v>
      </c>
      <c r="B126" t="s">
        <v>353</v>
      </c>
      <c r="C126" t="s">
        <v>354</v>
      </c>
      <c r="D126" t="s">
        <v>327</v>
      </c>
      <c r="E126" t="s">
        <v>29</v>
      </c>
      <c r="F126" t="s">
        <v>30</v>
      </c>
      <c r="G126" t="s">
        <v>305</v>
      </c>
      <c r="H126">
        <v>0</v>
      </c>
      <c r="I126">
        <v>-83.528281000000007</v>
      </c>
      <c r="J126">
        <v>31.481888999999999</v>
      </c>
      <c r="K126">
        <v>0.19800000000000001</v>
      </c>
      <c r="L126">
        <v>51855</v>
      </c>
      <c r="M126">
        <v>0.69199999999999995</v>
      </c>
      <c r="N126">
        <v>2564</v>
      </c>
      <c r="O126">
        <v>4200</v>
      </c>
      <c r="P126">
        <v>4111</v>
      </c>
      <c r="Q126">
        <f t="shared" si="3"/>
        <v>0.21899999999999997</v>
      </c>
      <c r="R126">
        <v>21.9</v>
      </c>
    </row>
    <row r="127" spans="1:18">
      <c r="A127">
        <v>138789</v>
      </c>
      <c r="B127" t="s">
        <v>357</v>
      </c>
      <c r="C127" t="s">
        <v>358</v>
      </c>
      <c r="D127" t="s">
        <v>327</v>
      </c>
      <c r="E127" t="s">
        <v>29</v>
      </c>
      <c r="F127" t="s">
        <v>30</v>
      </c>
      <c r="G127" t="s">
        <v>31</v>
      </c>
      <c r="H127">
        <v>0</v>
      </c>
      <c r="I127">
        <v>-81.160409000000001</v>
      </c>
      <c r="J127">
        <v>31.978109</v>
      </c>
      <c r="K127">
        <v>0.17699999999999999</v>
      </c>
      <c r="L127">
        <v>47207</v>
      </c>
      <c r="M127">
        <v>0.73499999999999999</v>
      </c>
      <c r="N127">
        <v>5831</v>
      </c>
      <c r="O127">
        <v>5045</v>
      </c>
      <c r="P127">
        <v>1417</v>
      </c>
      <c r="Q127">
        <f t="shared" si="3"/>
        <v>0.10199999999999999</v>
      </c>
      <c r="R127">
        <v>10.199999999999999</v>
      </c>
    </row>
    <row r="128" spans="1:18">
      <c r="A128">
        <v>140164</v>
      </c>
      <c r="B128" t="s">
        <v>387</v>
      </c>
      <c r="C128" t="s">
        <v>388</v>
      </c>
      <c r="D128" t="s">
        <v>327</v>
      </c>
      <c r="E128" t="s">
        <v>29</v>
      </c>
      <c r="F128" t="s">
        <v>30</v>
      </c>
      <c r="G128" t="s">
        <v>31</v>
      </c>
      <c r="H128">
        <v>0</v>
      </c>
      <c r="I128">
        <v>-84.580830000000006</v>
      </c>
      <c r="J128">
        <v>34.036290000000001</v>
      </c>
      <c r="K128">
        <v>0.17399999999999999</v>
      </c>
      <c r="L128">
        <v>54265</v>
      </c>
      <c r="M128">
        <v>0.746</v>
      </c>
      <c r="N128">
        <v>19728</v>
      </c>
      <c r="O128">
        <v>4457</v>
      </c>
      <c r="P128">
        <v>1180</v>
      </c>
      <c r="Q128">
        <f t="shared" si="3"/>
        <v>0.154</v>
      </c>
      <c r="R128">
        <v>15.4</v>
      </c>
    </row>
    <row r="129" spans="1:18">
      <c r="A129">
        <v>141264</v>
      </c>
      <c r="B129" t="s">
        <v>394</v>
      </c>
      <c r="C129" t="s">
        <v>393</v>
      </c>
      <c r="D129" t="s">
        <v>327</v>
      </c>
      <c r="E129" t="s">
        <v>29</v>
      </c>
      <c r="F129" t="s">
        <v>30</v>
      </c>
      <c r="G129" t="s">
        <v>31</v>
      </c>
      <c r="H129">
        <v>0</v>
      </c>
      <c r="I129">
        <v>-83.289924999999997</v>
      </c>
      <c r="J129">
        <v>30.849236000000001</v>
      </c>
      <c r="K129">
        <v>0.17399999999999999</v>
      </c>
      <c r="L129">
        <v>43779</v>
      </c>
      <c r="M129">
        <v>0.85199999999999998</v>
      </c>
      <c r="N129">
        <v>9382</v>
      </c>
      <c r="O129">
        <v>5174</v>
      </c>
      <c r="P129">
        <v>2747</v>
      </c>
      <c r="Q129">
        <f t="shared" si="3"/>
        <v>0.157</v>
      </c>
      <c r="R129">
        <v>15.7</v>
      </c>
    </row>
    <row r="130" spans="1:18">
      <c r="A130">
        <v>139366</v>
      </c>
      <c r="B130" t="s">
        <v>367</v>
      </c>
      <c r="C130" t="s">
        <v>366</v>
      </c>
      <c r="D130" t="s">
        <v>327</v>
      </c>
      <c r="E130" t="s">
        <v>29</v>
      </c>
      <c r="F130" t="s">
        <v>30</v>
      </c>
      <c r="G130" t="s">
        <v>31</v>
      </c>
      <c r="H130">
        <v>0</v>
      </c>
      <c r="I130">
        <v>-84.940796000000006</v>
      </c>
      <c r="J130">
        <v>32.501556000000001</v>
      </c>
      <c r="K130">
        <v>0.16899999999999901</v>
      </c>
      <c r="L130">
        <v>56347</v>
      </c>
      <c r="M130">
        <v>0.71</v>
      </c>
      <c r="N130">
        <v>6037</v>
      </c>
      <c r="O130">
        <v>5037</v>
      </c>
      <c r="P130">
        <v>6514</v>
      </c>
      <c r="Q130">
        <f t="shared" ref="Q130:Q161" si="4">R130/100</f>
        <v>0.121</v>
      </c>
      <c r="R130">
        <v>12.1</v>
      </c>
    </row>
    <row r="131" spans="1:18">
      <c r="A131">
        <v>141334</v>
      </c>
      <c r="B131" t="s">
        <v>395</v>
      </c>
      <c r="C131" t="s">
        <v>396</v>
      </c>
      <c r="D131" t="s">
        <v>327</v>
      </c>
      <c r="E131" t="s">
        <v>29</v>
      </c>
      <c r="F131" t="s">
        <v>30</v>
      </c>
      <c r="G131" t="s">
        <v>31</v>
      </c>
      <c r="H131">
        <v>0</v>
      </c>
      <c r="I131">
        <v>-85.099007</v>
      </c>
      <c r="J131">
        <v>33.574421000000001</v>
      </c>
      <c r="K131">
        <v>0.16800000000000001</v>
      </c>
      <c r="L131">
        <v>51697</v>
      </c>
      <c r="M131">
        <v>0.84</v>
      </c>
      <c r="N131">
        <v>9112</v>
      </c>
      <c r="O131">
        <v>4996</v>
      </c>
      <c r="P131">
        <v>2122</v>
      </c>
      <c r="Q131">
        <f t="shared" si="4"/>
        <v>0.17199999999999999</v>
      </c>
      <c r="R131">
        <v>17.2</v>
      </c>
    </row>
    <row r="132" spans="1:18">
      <c r="A132">
        <v>139931</v>
      </c>
      <c r="B132" t="s">
        <v>379</v>
      </c>
      <c r="C132" t="s">
        <v>380</v>
      </c>
      <c r="D132" t="s">
        <v>327</v>
      </c>
      <c r="E132" t="s">
        <v>29</v>
      </c>
      <c r="F132" t="s">
        <v>30</v>
      </c>
      <c r="G132" t="s">
        <v>126</v>
      </c>
      <c r="H132">
        <v>0</v>
      </c>
      <c r="I132">
        <v>-81.782201000000001</v>
      </c>
      <c r="J132">
        <v>32.427756000000002</v>
      </c>
      <c r="K132">
        <v>0.16500000000000001</v>
      </c>
      <c r="L132">
        <v>52327</v>
      </c>
      <c r="M132">
        <v>0.88</v>
      </c>
      <c r="N132">
        <v>17010</v>
      </c>
      <c r="O132">
        <v>5192</v>
      </c>
      <c r="P132">
        <v>2244</v>
      </c>
      <c r="Q132">
        <f t="shared" si="4"/>
        <v>0.255</v>
      </c>
      <c r="R132">
        <v>25.5</v>
      </c>
    </row>
    <row r="133" spans="1:18">
      <c r="A133">
        <v>141097</v>
      </c>
      <c r="B133" t="s">
        <v>391</v>
      </c>
      <c r="C133" t="s">
        <v>389</v>
      </c>
      <c r="D133" t="s">
        <v>327</v>
      </c>
      <c r="E133" t="s">
        <v>29</v>
      </c>
      <c r="F133" t="s">
        <v>30</v>
      </c>
      <c r="G133" t="s">
        <v>94</v>
      </c>
      <c r="H133">
        <v>0</v>
      </c>
      <c r="I133">
        <v>-84.519276000000005</v>
      </c>
      <c r="J133">
        <v>33.938991999999999</v>
      </c>
      <c r="K133">
        <v>0.16500000000000001</v>
      </c>
      <c r="L133">
        <v>59353</v>
      </c>
      <c r="M133">
        <v>0.72299999999999998</v>
      </c>
      <c r="N133">
        <v>4742</v>
      </c>
      <c r="O133">
        <v>5061</v>
      </c>
      <c r="P133">
        <v>1213</v>
      </c>
      <c r="Q133">
        <f t="shared" si="4"/>
        <v>0.1</v>
      </c>
      <c r="R133">
        <v>10</v>
      </c>
    </row>
    <row r="134" spans="1:18">
      <c r="A134">
        <v>139463</v>
      </c>
      <c r="B134" t="s">
        <v>368</v>
      </c>
      <c r="C134" t="s">
        <v>369</v>
      </c>
      <c r="D134" t="s">
        <v>327</v>
      </c>
      <c r="E134" t="s">
        <v>29</v>
      </c>
      <c r="F134" t="s">
        <v>30</v>
      </c>
      <c r="G134" t="s">
        <v>52</v>
      </c>
      <c r="H134">
        <v>0</v>
      </c>
      <c r="I134">
        <v>-85.002889999999994</v>
      </c>
      <c r="J134">
        <v>34.77496</v>
      </c>
      <c r="K134">
        <v>0.161</v>
      </c>
      <c r="L134">
        <v>41916</v>
      </c>
      <c r="M134">
        <v>0.60699999999999998</v>
      </c>
      <c r="N134">
        <v>3846</v>
      </c>
      <c r="O134">
        <v>4398</v>
      </c>
      <c r="P134">
        <v>2488</v>
      </c>
      <c r="Q134">
        <f t="shared" si="4"/>
        <v>7.8E-2</v>
      </c>
      <c r="R134">
        <v>7.8</v>
      </c>
    </row>
    <row r="135" spans="1:18">
      <c r="A135">
        <v>139968</v>
      </c>
      <c r="B135" t="s">
        <v>384</v>
      </c>
      <c r="C135" t="s">
        <v>385</v>
      </c>
      <c r="D135" t="s">
        <v>327</v>
      </c>
      <c r="E135" t="s">
        <v>29</v>
      </c>
      <c r="F135" t="s">
        <v>30</v>
      </c>
      <c r="G135" t="s">
        <v>305</v>
      </c>
      <c r="H135">
        <v>0</v>
      </c>
      <c r="I135">
        <v>-84.152547999999996</v>
      </c>
      <c r="J135">
        <v>33.045208000000002</v>
      </c>
      <c r="K135">
        <v>0.15</v>
      </c>
      <c r="L135">
        <v>36914</v>
      </c>
      <c r="M135">
        <v>0.65900000000000003</v>
      </c>
      <c r="N135">
        <v>3336</v>
      </c>
      <c r="O135">
        <v>4069</v>
      </c>
      <c r="P135">
        <v>703</v>
      </c>
      <c r="Q135">
        <f t="shared" si="4"/>
        <v>0.21899999999999997</v>
      </c>
      <c r="R135">
        <v>21.9</v>
      </c>
    </row>
    <row r="136" spans="1:18">
      <c r="A136">
        <v>138716</v>
      </c>
      <c r="B136" t="s">
        <v>356</v>
      </c>
      <c r="C136" t="s">
        <v>355</v>
      </c>
      <c r="D136" t="s">
        <v>327</v>
      </c>
      <c r="E136" t="s">
        <v>29</v>
      </c>
      <c r="F136" t="s">
        <v>30</v>
      </c>
      <c r="G136" t="s">
        <v>94</v>
      </c>
      <c r="H136">
        <v>0</v>
      </c>
      <c r="I136">
        <v>-84.143060000000006</v>
      </c>
      <c r="J136">
        <v>31.571394999999999</v>
      </c>
      <c r="K136">
        <v>0.14699999999999999</v>
      </c>
      <c r="L136">
        <v>73692</v>
      </c>
      <c r="M136">
        <v>0.82499999999999996</v>
      </c>
      <c r="N136">
        <v>3331</v>
      </c>
      <c r="O136">
        <v>5368</v>
      </c>
      <c r="P136">
        <v>485</v>
      </c>
      <c r="Q136">
        <f t="shared" si="4"/>
        <v>0.16</v>
      </c>
      <c r="R136">
        <v>16</v>
      </c>
    </row>
    <row r="137" spans="1:18">
      <c r="A137">
        <v>139250</v>
      </c>
      <c r="B137" t="s">
        <v>362</v>
      </c>
      <c r="C137" t="s">
        <v>363</v>
      </c>
      <c r="D137" t="s">
        <v>327</v>
      </c>
      <c r="E137" t="s">
        <v>29</v>
      </c>
      <c r="F137" t="s">
        <v>30</v>
      </c>
      <c r="G137" t="s">
        <v>43</v>
      </c>
      <c r="H137">
        <v>0</v>
      </c>
      <c r="I137">
        <v>-81.492666999999997</v>
      </c>
      <c r="J137">
        <v>31.136384</v>
      </c>
      <c r="K137">
        <v>0.14499999999999999</v>
      </c>
      <c r="L137">
        <v>68874</v>
      </c>
      <c r="M137">
        <v>0.61499999999999999</v>
      </c>
      <c r="N137">
        <v>2447</v>
      </c>
      <c r="O137">
        <v>4212</v>
      </c>
      <c r="P137">
        <v>2548</v>
      </c>
      <c r="Q137">
        <f t="shared" si="4"/>
        <v>0.21899999999999997</v>
      </c>
      <c r="R137">
        <v>21.9</v>
      </c>
    </row>
    <row r="138" spans="1:18">
      <c r="A138">
        <v>138901</v>
      </c>
      <c r="B138" t="s">
        <v>360</v>
      </c>
      <c r="C138" t="s">
        <v>359</v>
      </c>
      <c r="D138" t="s">
        <v>327</v>
      </c>
      <c r="E138" t="s">
        <v>29</v>
      </c>
      <c r="F138" t="s">
        <v>30</v>
      </c>
      <c r="G138" t="s">
        <v>122</v>
      </c>
      <c r="H138">
        <v>0</v>
      </c>
      <c r="I138">
        <v>-84.404658999999995</v>
      </c>
      <c r="J138">
        <v>33.708930000000002</v>
      </c>
      <c r="K138">
        <v>0.123</v>
      </c>
      <c r="L138">
        <v>57393</v>
      </c>
      <c r="M138">
        <v>0.54200000000000004</v>
      </c>
      <c r="N138">
        <v>2437</v>
      </c>
      <c r="O138">
        <v>4197</v>
      </c>
      <c r="P138">
        <v>4174</v>
      </c>
      <c r="Q138">
        <f t="shared" si="4"/>
        <v>0.21899999999999997</v>
      </c>
      <c r="R138">
        <v>21.9</v>
      </c>
    </row>
    <row r="139" spans="1:18">
      <c r="A139">
        <v>139719</v>
      </c>
      <c r="B139" t="s">
        <v>372</v>
      </c>
      <c r="C139" t="s">
        <v>373</v>
      </c>
      <c r="D139" t="s">
        <v>327</v>
      </c>
      <c r="E139" t="s">
        <v>29</v>
      </c>
      <c r="F139" t="s">
        <v>30</v>
      </c>
      <c r="G139" t="s">
        <v>50</v>
      </c>
      <c r="H139">
        <v>0</v>
      </c>
      <c r="I139">
        <v>-83.895548000000005</v>
      </c>
      <c r="J139">
        <v>32.538162999999997</v>
      </c>
      <c r="K139">
        <v>0.113</v>
      </c>
      <c r="L139">
        <v>78466</v>
      </c>
      <c r="M139">
        <v>0.89900000000000002</v>
      </c>
      <c r="N139">
        <v>2981</v>
      </c>
      <c r="O139">
        <v>5214</v>
      </c>
      <c r="P139">
        <v>1782</v>
      </c>
      <c r="Q139">
        <f t="shared" si="4"/>
        <v>7.9000000000000001E-2</v>
      </c>
      <c r="R139">
        <v>7.9</v>
      </c>
    </row>
    <row r="140" spans="1:18">
      <c r="A140">
        <v>140960</v>
      </c>
      <c r="B140" t="s">
        <v>390</v>
      </c>
      <c r="C140" t="s">
        <v>358</v>
      </c>
      <c r="D140" t="s">
        <v>327</v>
      </c>
      <c r="E140" t="s">
        <v>29</v>
      </c>
      <c r="F140" t="s">
        <v>30</v>
      </c>
      <c r="G140" t="s">
        <v>36</v>
      </c>
      <c r="H140">
        <v>0</v>
      </c>
      <c r="I140">
        <v>-81.063377000000003</v>
      </c>
      <c r="J140">
        <v>32.024780999999997</v>
      </c>
      <c r="K140">
        <v>9.8000000000000004E-2</v>
      </c>
      <c r="L140">
        <v>102724</v>
      </c>
      <c r="M140">
        <v>0.89</v>
      </c>
      <c r="N140">
        <v>4045</v>
      </c>
      <c r="O140">
        <v>5676</v>
      </c>
      <c r="P140">
        <v>1037</v>
      </c>
      <c r="Q140">
        <f t="shared" si="4"/>
        <v>8.3000000000000004E-2</v>
      </c>
      <c r="R140">
        <v>8.3000000000000007</v>
      </c>
    </row>
    <row r="141" spans="1:18">
      <c r="A141">
        <v>139621</v>
      </c>
      <c r="B141" t="s">
        <v>370</v>
      </c>
      <c r="C141" t="s">
        <v>371</v>
      </c>
      <c r="D141" t="s">
        <v>327</v>
      </c>
      <c r="E141" t="s">
        <v>29</v>
      </c>
      <c r="F141" t="s">
        <v>30</v>
      </c>
      <c r="G141" t="s">
        <v>68</v>
      </c>
      <c r="H141">
        <v>0</v>
      </c>
      <c r="I141">
        <v>-82.308486000000002</v>
      </c>
      <c r="J141">
        <v>32.595770000000002</v>
      </c>
      <c r="K141">
        <v>6.2E-2</v>
      </c>
      <c r="L141">
        <v>88306</v>
      </c>
      <c r="M141">
        <v>0.76800000000000002</v>
      </c>
      <c r="N141">
        <v>2345</v>
      </c>
      <c r="O141">
        <v>6758</v>
      </c>
      <c r="P141">
        <v>82</v>
      </c>
      <c r="Q141">
        <f t="shared" si="4"/>
        <v>0.21899999999999997</v>
      </c>
      <c r="R141">
        <v>21.9</v>
      </c>
    </row>
    <row r="142" spans="1:18">
      <c r="A142">
        <v>141981</v>
      </c>
      <c r="B142" t="s">
        <v>404</v>
      </c>
      <c r="C142" t="s">
        <v>405</v>
      </c>
      <c r="D142" t="s">
        <v>398</v>
      </c>
      <c r="E142" t="s">
        <v>29</v>
      </c>
      <c r="F142" t="s">
        <v>30</v>
      </c>
      <c r="G142" t="s">
        <v>50</v>
      </c>
      <c r="H142">
        <v>0</v>
      </c>
      <c r="I142">
        <v>-158.062444</v>
      </c>
      <c r="J142">
        <v>21.353359000000001</v>
      </c>
      <c r="K142">
        <v>0.28799999999999998</v>
      </c>
      <c r="L142">
        <v>74771</v>
      </c>
      <c r="M142">
        <v>0.442</v>
      </c>
      <c r="N142">
        <v>1303</v>
      </c>
      <c r="O142">
        <v>4491</v>
      </c>
      <c r="P142">
        <v>125</v>
      </c>
      <c r="Q142">
        <f t="shared" si="4"/>
        <v>6.2E-2</v>
      </c>
      <c r="R142">
        <v>6.2</v>
      </c>
    </row>
    <row r="143" spans="1:18">
      <c r="A143">
        <v>141574</v>
      </c>
      <c r="B143" t="s">
        <v>401</v>
      </c>
      <c r="C143" t="s">
        <v>397</v>
      </c>
      <c r="D143" t="s">
        <v>398</v>
      </c>
      <c r="E143" t="s">
        <v>29</v>
      </c>
      <c r="F143" t="s">
        <v>30</v>
      </c>
      <c r="G143" t="s">
        <v>34</v>
      </c>
      <c r="H143">
        <v>1</v>
      </c>
      <c r="I143">
        <v>-157.816607</v>
      </c>
      <c r="J143">
        <v>21.292648</v>
      </c>
      <c r="K143">
        <v>0.22800000000000001</v>
      </c>
      <c r="L143">
        <v>100419</v>
      </c>
      <c r="M143">
        <v>0.83199999999999996</v>
      </c>
      <c r="N143">
        <v>13697</v>
      </c>
      <c r="O143">
        <v>7361</v>
      </c>
      <c r="P143">
        <v>1992</v>
      </c>
      <c r="Q143">
        <f t="shared" si="4"/>
        <v>0.18600000000000003</v>
      </c>
      <c r="R143">
        <v>18.600000000000001</v>
      </c>
    </row>
    <row r="144" spans="1:18">
      <c r="A144">
        <v>141565</v>
      </c>
      <c r="B144" t="s">
        <v>399</v>
      </c>
      <c r="C144" t="s">
        <v>400</v>
      </c>
      <c r="D144" t="s">
        <v>398</v>
      </c>
      <c r="E144" t="s">
        <v>29</v>
      </c>
      <c r="F144" t="s">
        <v>30</v>
      </c>
      <c r="G144" t="s">
        <v>36</v>
      </c>
      <c r="H144">
        <v>0</v>
      </c>
      <c r="I144">
        <v>-155.08132900000001</v>
      </c>
      <c r="J144">
        <v>19.701854000000001</v>
      </c>
      <c r="K144">
        <v>0.215</v>
      </c>
      <c r="L144">
        <v>105035</v>
      </c>
      <c r="M144">
        <v>0.8</v>
      </c>
      <c r="N144">
        <v>3036</v>
      </c>
      <c r="O144">
        <v>6906</v>
      </c>
      <c r="P144">
        <v>63</v>
      </c>
      <c r="Q144">
        <f t="shared" si="4"/>
        <v>8.199999999999999E-2</v>
      </c>
      <c r="R144">
        <v>8.1999999999999993</v>
      </c>
    </row>
    <row r="145" spans="1:18">
      <c r="A145">
        <v>141839</v>
      </c>
      <c r="B145" t="s">
        <v>402</v>
      </c>
      <c r="C145" t="s">
        <v>403</v>
      </c>
      <c r="D145" t="s">
        <v>398</v>
      </c>
      <c r="E145" t="s">
        <v>29</v>
      </c>
      <c r="F145" t="s">
        <v>30</v>
      </c>
      <c r="G145" t="s">
        <v>305</v>
      </c>
      <c r="H145">
        <v>0</v>
      </c>
      <c r="I145">
        <v>-156.47985399999999</v>
      </c>
      <c r="J145">
        <v>20.890561000000002</v>
      </c>
      <c r="K145">
        <v>0.21299999999999999</v>
      </c>
      <c r="L145">
        <v>64939</v>
      </c>
      <c r="M145">
        <v>0.35799999999999998</v>
      </c>
      <c r="N145">
        <v>2492</v>
      </c>
      <c r="O145">
        <v>3895</v>
      </c>
      <c r="P145">
        <v>119</v>
      </c>
      <c r="Q145">
        <f t="shared" si="4"/>
        <v>0.21899999999999997</v>
      </c>
      <c r="R145">
        <v>21.9</v>
      </c>
    </row>
    <row r="146" spans="1:18">
      <c r="A146">
        <v>142328</v>
      </c>
      <c r="B146" t="s">
        <v>413</v>
      </c>
      <c r="C146" t="s">
        <v>414</v>
      </c>
      <c r="D146" t="s">
        <v>407</v>
      </c>
      <c r="E146" t="s">
        <v>29</v>
      </c>
      <c r="F146" t="s">
        <v>30</v>
      </c>
      <c r="G146" t="s">
        <v>50</v>
      </c>
      <c r="H146">
        <v>0</v>
      </c>
      <c r="I146">
        <v>-117.026371</v>
      </c>
      <c r="J146">
        <v>46.410034000000003</v>
      </c>
      <c r="K146">
        <v>0.21199999999999999</v>
      </c>
      <c r="L146">
        <v>52115</v>
      </c>
      <c r="M146">
        <v>0.56799999999999995</v>
      </c>
      <c r="N146">
        <v>3199</v>
      </c>
      <c r="O146">
        <v>4807</v>
      </c>
      <c r="P146">
        <v>1610</v>
      </c>
      <c r="Q146">
        <f t="shared" si="4"/>
        <v>8.5999999999999993E-2</v>
      </c>
      <c r="R146">
        <v>8.6</v>
      </c>
    </row>
    <row r="147" spans="1:18">
      <c r="A147">
        <v>142285</v>
      </c>
      <c r="B147" t="s">
        <v>411</v>
      </c>
      <c r="C147" t="s">
        <v>412</v>
      </c>
      <c r="D147" t="s">
        <v>407</v>
      </c>
      <c r="E147" t="s">
        <v>29</v>
      </c>
      <c r="F147" t="s">
        <v>30</v>
      </c>
      <c r="G147" t="s">
        <v>42</v>
      </c>
      <c r="H147">
        <v>1</v>
      </c>
      <c r="I147">
        <v>-117.02429600000001</v>
      </c>
      <c r="J147">
        <v>46.726894000000001</v>
      </c>
      <c r="K147">
        <v>0.193</v>
      </c>
      <c r="L147">
        <v>63045</v>
      </c>
      <c r="M147">
        <v>0.84</v>
      </c>
      <c r="N147">
        <v>9214</v>
      </c>
      <c r="O147">
        <v>7546</v>
      </c>
      <c r="P147">
        <v>19308</v>
      </c>
      <c r="Q147">
        <f t="shared" si="4"/>
        <v>0.249</v>
      </c>
      <c r="R147">
        <v>24.9</v>
      </c>
    </row>
    <row r="148" spans="1:18">
      <c r="A148">
        <v>142115</v>
      </c>
      <c r="B148" t="s">
        <v>408</v>
      </c>
      <c r="C148" t="s">
        <v>406</v>
      </c>
      <c r="D148" t="s">
        <v>407</v>
      </c>
      <c r="E148" t="s">
        <v>29</v>
      </c>
      <c r="F148" t="s">
        <v>30</v>
      </c>
      <c r="G148" t="s">
        <v>31</v>
      </c>
      <c r="H148">
        <v>0</v>
      </c>
      <c r="I148">
        <v>-116.205789</v>
      </c>
      <c r="J148">
        <v>43.604402999999998</v>
      </c>
      <c r="K148">
        <v>0.187</v>
      </c>
      <c r="L148">
        <v>48958</v>
      </c>
      <c r="M148">
        <v>0.65400000000000003</v>
      </c>
      <c r="N148">
        <v>14986</v>
      </c>
      <c r="O148">
        <v>4125</v>
      </c>
      <c r="P148">
        <v>4948</v>
      </c>
      <c r="Q148">
        <f t="shared" si="4"/>
        <v>0.109</v>
      </c>
      <c r="R148">
        <v>10.9</v>
      </c>
    </row>
    <row r="149" spans="1:18">
      <c r="A149">
        <v>142276</v>
      </c>
      <c r="B149" t="s">
        <v>409</v>
      </c>
      <c r="C149" t="s">
        <v>410</v>
      </c>
      <c r="D149" t="s">
        <v>407</v>
      </c>
      <c r="E149" t="s">
        <v>29</v>
      </c>
      <c r="F149" t="s">
        <v>30</v>
      </c>
      <c r="G149" t="s">
        <v>42</v>
      </c>
      <c r="H149">
        <v>0</v>
      </c>
      <c r="I149">
        <v>-112.429084</v>
      </c>
      <c r="J149">
        <v>42.864108000000002</v>
      </c>
      <c r="K149">
        <v>0.183</v>
      </c>
      <c r="L149">
        <v>59914</v>
      </c>
      <c r="M149">
        <v>0.61399999999999999</v>
      </c>
      <c r="N149">
        <v>8853</v>
      </c>
      <c r="O149">
        <v>5041</v>
      </c>
      <c r="P149">
        <v>3835</v>
      </c>
      <c r="Q149">
        <f t="shared" si="4"/>
        <v>0.114</v>
      </c>
      <c r="R149">
        <v>11.4</v>
      </c>
    </row>
    <row r="150" spans="1:18">
      <c r="A150">
        <v>149222</v>
      </c>
      <c r="B150" t="s">
        <v>435</v>
      </c>
      <c r="C150" t="s">
        <v>436</v>
      </c>
      <c r="D150" t="s">
        <v>416</v>
      </c>
      <c r="E150" t="s">
        <v>29</v>
      </c>
      <c r="F150" t="s">
        <v>30</v>
      </c>
      <c r="G150" t="s">
        <v>42</v>
      </c>
      <c r="H150">
        <v>0</v>
      </c>
      <c r="I150">
        <v>-89.217618000000002</v>
      </c>
      <c r="J150">
        <v>37.719209999999997</v>
      </c>
      <c r="K150">
        <v>0.32200000000000001</v>
      </c>
      <c r="L150">
        <v>105932</v>
      </c>
      <c r="M150">
        <v>0.88700000000000001</v>
      </c>
      <c r="N150">
        <v>11780</v>
      </c>
      <c r="O150">
        <v>8797</v>
      </c>
      <c r="P150">
        <v>6447</v>
      </c>
      <c r="Q150">
        <f t="shared" si="4"/>
        <v>0.23399999999999999</v>
      </c>
      <c r="R150">
        <v>23.4</v>
      </c>
    </row>
    <row r="151" spans="1:18">
      <c r="A151">
        <v>148654</v>
      </c>
      <c r="B151" t="s">
        <v>433</v>
      </c>
      <c r="C151" t="s">
        <v>428</v>
      </c>
      <c r="D151" t="s">
        <v>416</v>
      </c>
      <c r="E151" t="s">
        <v>29</v>
      </c>
      <c r="F151" t="s">
        <v>30</v>
      </c>
      <c r="G151" t="s">
        <v>31</v>
      </c>
      <c r="H151">
        <v>0</v>
      </c>
      <c r="I151">
        <v>-89.614917000000005</v>
      </c>
      <c r="J151">
        <v>39.729861999999997</v>
      </c>
      <c r="K151">
        <v>0.28100000000000003</v>
      </c>
      <c r="L151">
        <v>54990</v>
      </c>
      <c r="M151">
        <v>0.64800000000000002</v>
      </c>
      <c r="N151">
        <v>2436</v>
      </c>
      <c r="O151">
        <v>6905</v>
      </c>
      <c r="P151">
        <v>3068</v>
      </c>
      <c r="Q151">
        <f t="shared" si="4"/>
        <v>0.28499999999999998</v>
      </c>
      <c r="R151">
        <v>28.5</v>
      </c>
    </row>
    <row r="152" spans="1:18">
      <c r="A152">
        <v>147703</v>
      </c>
      <c r="B152" t="s">
        <v>430</v>
      </c>
      <c r="C152" t="s">
        <v>431</v>
      </c>
      <c r="D152" t="s">
        <v>416</v>
      </c>
      <c r="E152" t="s">
        <v>29</v>
      </c>
      <c r="F152" t="s">
        <v>30</v>
      </c>
      <c r="G152" t="s">
        <v>42</v>
      </c>
      <c r="H152">
        <v>0</v>
      </c>
      <c r="I152">
        <v>-88.766064999999998</v>
      </c>
      <c r="J152">
        <v>41.933790999999999</v>
      </c>
      <c r="K152">
        <v>0.25600000000000001</v>
      </c>
      <c r="L152">
        <v>66633</v>
      </c>
      <c r="M152">
        <v>0.874</v>
      </c>
      <c r="N152">
        <v>14566</v>
      </c>
      <c r="O152">
        <v>7741</v>
      </c>
      <c r="P152">
        <v>3355</v>
      </c>
      <c r="Q152">
        <f t="shared" si="4"/>
        <v>0.26500000000000001</v>
      </c>
      <c r="R152">
        <v>26.5</v>
      </c>
    </row>
    <row r="153" spans="1:18">
      <c r="A153">
        <v>145813</v>
      </c>
      <c r="B153" t="s">
        <v>425</v>
      </c>
      <c r="C153" t="s">
        <v>27</v>
      </c>
      <c r="D153" t="s">
        <v>416</v>
      </c>
      <c r="E153" t="s">
        <v>29</v>
      </c>
      <c r="F153" t="s">
        <v>30</v>
      </c>
      <c r="G153" t="s">
        <v>126</v>
      </c>
      <c r="H153">
        <v>0</v>
      </c>
      <c r="I153">
        <v>-88.992339999999999</v>
      </c>
      <c r="J153">
        <v>40.509723999999999</v>
      </c>
      <c r="K153">
        <v>0.253</v>
      </c>
      <c r="L153">
        <v>64878</v>
      </c>
      <c r="M153">
        <v>0.94</v>
      </c>
      <c r="N153">
        <v>17086</v>
      </c>
      <c r="O153">
        <v>3918</v>
      </c>
      <c r="P153">
        <v>4015</v>
      </c>
      <c r="Q153">
        <f t="shared" si="4"/>
        <v>0.46399999999999997</v>
      </c>
      <c r="R153">
        <v>46.4</v>
      </c>
    </row>
    <row r="154" spans="1:18">
      <c r="A154">
        <v>144892</v>
      </c>
      <c r="B154" t="s">
        <v>418</v>
      </c>
      <c r="C154" t="s">
        <v>419</v>
      </c>
      <c r="D154" t="s">
        <v>416</v>
      </c>
      <c r="E154" t="s">
        <v>29</v>
      </c>
      <c r="F154" t="s">
        <v>30</v>
      </c>
      <c r="G154" t="s">
        <v>31</v>
      </c>
      <c r="H154">
        <v>0</v>
      </c>
      <c r="I154">
        <v>-88.175505000000001</v>
      </c>
      <c r="J154">
        <v>39.483016999999997</v>
      </c>
      <c r="K154">
        <v>0.253</v>
      </c>
      <c r="L154">
        <v>67549</v>
      </c>
      <c r="M154">
        <v>0.878</v>
      </c>
      <c r="N154">
        <v>8235</v>
      </c>
      <c r="O154">
        <v>7165</v>
      </c>
      <c r="P154">
        <v>4361</v>
      </c>
      <c r="Q154">
        <f t="shared" si="4"/>
        <v>0.33600000000000002</v>
      </c>
      <c r="R154">
        <v>33.6</v>
      </c>
    </row>
    <row r="155" spans="1:18">
      <c r="A155">
        <v>149772</v>
      </c>
      <c r="B155" t="s">
        <v>439</v>
      </c>
      <c r="C155" t="s">
        <v>440</v>
      </c>
      <c r="D155" t="s">
        <v>416</v>
      </c>
      <c r="E155" t="s">
        <v>29</v>
      </c>
      <c r="F155" t="s">
        <v>30</v>
      </c>
      <c r="G155" t="s">
        <v>31</v>
      </c>
      <c r="H155">
        <v>0</v>
      </c>
      <c r="I155">
        <v>-90.685235000000006</v>
      </c>
      <c r="J155">
        <v>40.465620999999999</v>
      </c>
      <c r="K155">
        <v>0.24399999999999999</v>
      </c>
      <c r="L155">
        <v>68664</v>
      </c>
      <c r="M155">
        <v>0.89200000000000002</v>
      </c>
      <c r="N155">
        <v>9526</v>
      </c>
      <c r="O155">
        <v>7051</v>
      </c>
      <c r="P155">
        <v>2988</v>
      </c>
      <c r="Q155">
        <f t="shared" si="4"/>
        <v>0.29399999999999998</v>
      </c>
      <c r="R155">
        <v>29.4</v>
      </c>
    </row>
    <row r="156" spans="1:18">
      <c r="A156">
        <v>147776</v>
      </c>
      <c r="B156" t="s">
        <v>432</v>
      </c>
      <c r="C156" t="s">
        <v>415</v>
      </c>
      <c r="D156" t="s">
        <v>416</v>
      </c>
      <c r="E156" t="s">
        <v>29</v>
      </c>
      <c r="F156" t="s">
        <v>30</v>
      </c>
      <c r="G156" t="s">
        <v>31</v>
      </c>
      <c r="H156">
        <v>0</v>
      </c>
      <c r="I156">
        <v>-87.720129999999997</v>
      </c>
      <c r="J156">
        <v>41.980567000000001</v>
      </c>
      <c r="K156">
        <v>0.23799999999999999</v>
      </c>
      <c r="L156">
        <v>68211</v>
      </c>
      <c r="M156">
        <v>0.56599999999999995</v>
      </c>
      <c r="N156">
        <v>6849</v>
      </c>
      <c r="O156">
        <v>5805</v>
      </c>
      <c r="P156">
        <v>788</v>
      </c>
      <c r="Q156">
        <f t="shared" si="4"/>
        <v>4.0999999999999995E-2</v>
      </c>
      <c r="R156">
        <v>4.0999999999999996</v>
      </c>
    </row>
    <row r="157" spans="1:18">
      <c r="A157">
        <v>145600</v>
      </c>
      <c r="B157" t="s">
        <v>421</v>
      </c>
      <c r="C157" t="s">
        <v>415</v>
      </c>
      <c r="D157" t="s">
        <v>416</v>
      </c>
      <c r="E157" t="s">
        <v>29</v>
      </c>
      <c r="F157" t="s">
        <v>30</v>
      </c>
      <c r="G157" t="s">
        <v>34</v>
      </c>
      <c r="H157">
        <v>0</v>
      </c>
      <c r="I157">
        <v>-87.651145</v>
      </c>
      <c r="J157">
        <v>41.872650999999998</v>
      </c>
      <c r="K157">
        <v>0.23100000000000001</v>
      </c>
      <c r="L157">
        <v>140990</v>
      </c>
      <c r="M157">
        <v>0.92400000000000004</v>
      </c>
      <c r="N157">
        <v>15972</v>
      </c>
      <c r="O157">
        <v>12029</v>
      </c>
      <c r="P157">
        <v>7841</v>
      </c>
      <c r="Q157">
        <f t="shared" si="4"/>
        <v>0.29899999999999999</v>
      </c>
      <c r="R157">
        <v>29.9</v>
      </c>
    </row>
    <row r="158" spans="1:18">
      <c r="A158">
        <v>145637</v>
      </c>
      <c r="B158" t="s">
        <v>422</v>
      </c>
      <c r="C158" t="s">
        <v>423</v>
      </c>
      <c r="D158" t="s">
        <v>416</v>
      </c>
      <c r="E158" t="s">
        <v>29</v>
      </c>
      <c r="F158" t="s">
        <v>30</v>
      </c>
      <c r="G158" t="s">
        <v>34</v>
      </c>
      <c r="H158">
        <v>1</v>
      </c>
      <c r="I158">
        <v>-88.230309000000005</v>
      </c>
      <c r="J158">
        <v>40.108863999999997</v>
      </c>
      <c r="K158">
        <v>0.223</v>
      </c>
      <c r="L158">
        <v>95291</v>
      </c>
      <c r="M158">
        <v>0.96399999999999997</v>
      </c>
      <c r="N158">
        <v>34295</v>
      </c>
      <c r="O158">
        <v>11051</v>
      </c>
      <c r="P158">
        <v>21391</v>
      </c>
      <c r="Q158">
        <f t="shared" si="4"/>
        <v>0.68400000000000005</v>
      </c>
      <c r="R158">
        <v>68.400000000000006</v>
      </c>
    </row>
    <row r="159" spans="1:18">
      <c r="A159">
        <v>149231</v>
      </c>
      <c r="B159" t="s">
        <v>437</v>
      </c>
      <c r="C159" t="s">
        <v>438</v>
      </c>
      <c r="D159" t="s">
        <v>416</v>
      </c>
      <c r="E159" t="s">
        <v>29</v>
      </c>
      <c r="F159" t="s">
        <v>30</v>
      </c>
      <c r="G159" t="s">
        <v>31</v>
      </c>
      <c r="H159">
        <v>0</v>
      </c>
      <c r="I159">
        <v>-89.997778999999994</v>
      </c>
      <c r="J159">
        <v>38.793948999999998</v>
      </c>
      <c r="K159">
        <v>0.21099999999999999</v>
      </c>
      <c r="L159">
        <v>80032</v>
      </c>
      <c r="M159">
        <v>0.85099999999999998</v>
      </c>
      <c r="N159">
        <v>10364</v>
      </c>
      <c r="O159">
        <v>6099</v>
      </c>
      <c r="P159">
        <v>1512</v>
      </c>
      <c r="Q159">
        <f t="shared" si="4"/>
        <v>0.27800000000000002</v>
      </c>
      <c r="R159">
        <v>27.8</v>
      </c>
    </row>
    <row r="160" spans="1:18">
      <c r="A160">
        <v>144005</v>
      </c>
      <c r="B160" t="s">
        <v>417</v>
      </c>
      <c r="C160" t="s">
        <v>415</v>
      </c>
      <c r="D160" t="s">
        <v>416</v>
      </c>
      <c r="E160" t="s">
        <v>29</v>
      </c>
      <c r="F160" t="s">
        <v>30</v>
      </c>
      <c r="G160" t="s">
        <v>31</v>
      </c>
      <c r="H160">
        <v>0</v>
      </c>
      <c r="I160">
        <v>-87.610343999999998</v>
      </c>
      <c r="J160">
        <v>41.718812999999997</v>
      </c>
      <c r="K160">
        <v>0.19399999999999901</v>
      </c>
      <c r="L160">
        <v>114762</v>
      </c>
      <c r="M160">
        <v>0.65700000000000003</v>
      </c>
      <c r="N160">
        <v>3602</v>
      </c>
      <c r="O160">
        <v>6934</v>
      </c>
      <c r="P160">
        <v>746</v>
      </c>
      <c r="Q160">
        <f t="shared" si="4"/>
        <v>0.04</v>
      </c>
      <c r="R160">
        <v>4</v>
      </c>
    </row>
    <row r="161" spans="1:18">
      <c r="A161">
        <v>243780</v>
      </c>
      <c r="B161" t="s">
        <v>1327</v>
      </c>
      <c r="C161" t="s">
        <v>1328</v>
      </c>
      <c r="D161" t="s">
        <v>441</v>
      </c>
      <c r="E161" t="s">
        <v>29</v>
      </c>
      <c r="F161" t="s">
        <v>30</v>
      </c>
      <c r="G161" t="s">
        <v>34</v>
      </c>
      <c r="H161">
        <v>0</v>
      </c>
      <c r="I161">
        <v>-86.914434999999997</v>
      </c>
      <c r="J161">
        <v>40.428206000000003</v>
      </c>
      <c r="K161">
        <v>0.23399999999999899</v>
      </c>
      <c r="L161">
        <v>92605</v>
      </c>
      <c r="M161">
        <v>0.94099999999999995</v>
      </c>
      <c r="N161">
        <v>30776</v>
      </c>
      <c r="O161">
        <v>8993</v>
      </c>
      <c r="P161">
        <v>55060</v>
      </c>
      <c r="Q161">
        <f t="shared" si="4"/>
        <v>0.41799999999999998</v>
      </c>
      <c r="R161">
        <v>41.8</v>
      </c>
    </row>
    <row r="162" spans="1:18">
      <c r="A162">
        <v>151351</v>
      </c>
      <c r="B162" t="s">
        <v>458</v>
      </c>
      <c r="C162" t="s">
        <v>424</v>
      </c>
      <c r="D162" t="s">
        <v>441</v>
      </c>
      <c r="E162" t="s">
        <v>29</v>
      </c>
      <c r="F162" t="s">
        <v>30</v>
      </c>
      <c r="G162" t="s">
        <v>34</v>
      </c>
      <c r="H162">
        <v>1</v>
      </c>
      <c r="I162">
        <v>-86.526904000000002</v>
      </c>
      <c r="J162">
        <v>39.166383000000003</v>
      </c>
      <c r="K162">
        <v>0.23100000000000001</v>
      </c>
      <c r="L162">
        <v>74172</v>
      </c>
      <c r="M162">
        <v>0.84199999999999997</v>
      </c>
      <c r="N162">
        <v>32087</v>
      </c>
      <c r="O162">
        <v>10361</v>
      </c>
      <c r="P162">
        <v>20689</v>
      </c>
      <c r="Q162">
        <f t="shared" ref="Q162:Q193" si="5">R162/100</f>
        <v>0.58299999999999996</v>
      </c>
      <c r="R162">
        <v>58.3</v>
      </c>
    </row>
    <row r="163" spans="1:18">
      <c r="A163">
        <v>151111</v>
      </c>
      <c r="B163" t="s">
        <v>450</v>
      </c>
      <c r="C163" t="s">
        <v>444</v>
      </c>
      <c r="D163" t="s">
        <v>441</v>
      </c>
      <c r="E163" t="s">
        <v>29</v>
      </c>
      <c r="F163" t="s">
        <v>30</v>
      </c>
      <c r="G163" t="s">
        <v>42</v>
      </c>
      <c r="H163">
        <v>0</v>
      </c>
      <c r="I163">
        <v>-86.172217000000003</v>
      </c>
      <c r="J163">
        <v>39.772948</v>
      </c>
      <c r="K163">
        <v>0.22800000000000001</v>
      </c>
      <c r="L163">
        <v>102349</v>
      </c>
      <c r="M163">
        <v>0.748</v>
      </c>
      <c r="N163">
        <v>18906</v>
      </c>
      <c r="O163">
        <v>7669</v>
      </c>
      <c r="P163">
        <v>26169</v>
      </c>
      <c r="Q163">
        <f t="shared" si="5"/>
        <v>0.151</v>
      </c>
      <c r="R163">
        <v>15.1</v>
      </c>
    </row>
    <row r="164" spans="1:18">
      <c r="A164">
        <v>150136</v>
      </c>
      <c r="B164" t="s">
        <v>442</v>
      </c>
      <c r="C164" t="s">
        <v>443</v>
      </c>
      <c r="D164" t="s">
        <v>441</v>
      </c>
      <c r="E164" t="s">
        <v>29</v>
      </c>
      <c r="F164" t="s">
        <v>30</v>
      </c>
      <c r="G164" t="s">
        <v>42</v>
      </c>
      <c r="H164">
        <v>0</v>
      </c>
      <c r="I164">
        <v>-85.408862999999997</v>
      </c>
      <c r="J164">
        <v>40.198942000000002</v>
      </c>
      <c r="K164">
        <v>0.2</v>
      </c>
      <c r="L164">
        <v>65091</v>
      </c>
      <c r="M164">
        <v>0.92799999999999905</v>
      </c>
      <c r="N164">
        <v>16423</v>
      </c>
      <c r="O164">
        <v>8528</v>
      </c>
      <c r="P164">
        <v>8466</v>
      </c>
      <c r="Q164">
        <f t="shared" si="5"/>
        <v>0.35100000000000003</v>
      </c>
      <c r="R164">
        <v>35.1</v>
      </c>
    </row>
    <row r="165" spans="1:18">
      <c r="A165">
        <v>151333</v>
      </c>
      <c r="B165" t="s">
        <v>454</v>
      </c>
      <c r="C165" t="s">
        <v>455</v>
      </c>
      <c r="D165" t="s">
        <v>441</v>
      </c>
      <c r="E165" t="s">
        <v>29</v>
      </c>
      <c r="F165" t="s">
        <v>30</v>
      </c>
      <c r="G165" t="s">
        <v>50</v>
      </c>
      <c r="H165">
        <v>0</v>
      </c>
      <c r="I165">
        <v>-86.132096000000004</v>
      </c>
      <c r="J165">
        <v>40.459913</v>
      </c>
      <c r="K165">
        <v>0.19800000000000001</v>
      </c>
      <c r="L165">
        <v>49994</v>
      </c>
      <c r="M165">
        <v>0.505</v>
      </c>
      <c r="N165">
        <v>2378</v>
      </c>
      <c r="O165">
        <v>4837</v>
      </c>
      <c r="P165">
        <v>2357</v>
      </c>
      <c r="Q165">
        <f t="shared" si="5"/>
        <v>7.2000000000000008E-2</v>
      </c>
      <c r="R165">
        <v>7.2</v>
      </c>
    </row>
    <row r="166" spans="1:18">
      <c r="A166">
        <v>151379</v>
      </c>
      <c r="B166" t="s">
        <v>461</v>
      </c>
      <c r="C166" t="s">
        <v>462</v>
      </c>
      <c r="D166" t="s">
        <v>441</v>
      </c>
      <c r="E166" t="s">
        <v>29</v>
      </c>
      <c r="F166" t="s">
        <v>30</v>
      </c>
      <c r="G166" t="s">
        <v>31</v>
      </c>
      <c r="H166">
        <v>0</v>
      </c>
      <c r="I166">
        <v>-85.819376000000005</v>
      </c>
      <c r="J166">
        <v>38.342992000000002</v>
      </c>
      <c r="K166">
        <v>0.188999999999999</v>
      </c>
      <c r="L166">
        <v>41458</v>
      </c>
      <c r="M166">
        <v>0.59599999999999997</v>
      </c>
      <c r="N166">
        <v>4669</v>
      </c>
      <c r="O166">
        <v>5520</v>
      </c>
      <c r="P166">
        <v>2762</v>
      </c>
      <c r="Q166">
        <f t="shared" si="5"/>
        <v>0.09</v>
      </c>
      <c r="R166">
        <v>9</v>
      </c>
    </row>
    <row r="167" spans="1:18">
      <c r="A167">
        <v>152248</v>
      </c>
      <c r="B167" t="s">
        <v>466</v>
      </c>
      <c r="C167" t="s">
        <v>467</v>
      </c>
      <c r="D167" t="s">
        <v>441</v>
      </c>
      <c r="E167" t="s">
        <v>29</v>
      </c>
      <c r="F167" t="s">
        <v>30</v>
      </c>
      <c r="G167" t="s">
        <v>31</v>
      </c>
      <c r="H167">
        <v>0</v>
      </c>
      <c r="I167">
        <v>-87.473759999999999</v>
      </c>
      <c r="J167">
        <v>41.584741999999999</v>
      </c>
      <c r="K167">
        <v>0.182</v>
      </c>
      <c r="L167">
        <v>44358</v>
      </c>
      <c r="M167">
        <v>0.57599999999999996</v>
      </c>
      <c r="N167">
        <v>6568</v>
      </c>
      <c r="O167">
        <v>5414</v>
      </c>
      <c r="P167">
        <v>1898</v>
      </c>
      <c r="Q167">
        <f t="shared" si="5"/>
        <v>9.0999999999999998E-2</v>
      </c>
      <c r="R167">
        <v>9.1</v>
      </c>
    </row>
    <row r="168" spans="1:18">
      <c r="A168">
        <v>151306</v>
      </c>
      <c r="B168" t="s">
        <v>451</v>
      </c>
      <c r="C168" t="s">
        <v>446</v>
      </c>
      <c r="D168" t="s">
        <v>441</v>
      </c>
      <c r="E168" t="s">
        <v>29</v>
      </c>
      <c r="F168" t="s">
        <v>30</v>
      </c>
      <c r="G168" t="s">
        <v>31</v>
      </c>
      <c r="H168">
        <v>0</v>
      </c>
      <c r="I168">
        <v>-87.676659999999998</v>
      </c>
      <c r="J168">
        <v>37.966188000000002</v>
      </c>
      <c r="K168">
        <v>0.18099999999999999</v>
      </c>
      <c r="L168">
        <v>43190</v>
      </c>
      <c r="M168">
        <v>0.82699999999999996</v>
      </c>
      <c r="N168">
        <v>8925</v>
      </c>
      <c r="O168">
        <v>9369</v>
      </c>
      <c r="P168">
        <v>3890</v>
      </c>
      <c r="Q168">
        <f t="shared" si="5"/>
        <v>0.14599999999999999</v>
      </c>
      <c r="R168">
        <v>14.6</v>
      </c>
    </row>
    <row r="169" spans="1:18">
      <c r="A169">
        <v>151388</v>
      </c>
      <c r="B169" t="s">
        <v>463</v>
      </c>
      <c r="C169" t="s">
        <v>445</v>
      </c>
      <c r="D169" t="s">
        <v>441</v>
      </c>
      <c r="E169" t="s">
        <v>29</v>
      </c>
      <c r="F169" t="s">
        <v>30</v>
      </c>
      <c r="G169" t="s">
        <v>50</v>
      </c>
      <c r="H169">
        <v>0</v>
      </c>
      <c r="I169">
        <v>-84.886187000000007</v>
      </c>
      <c r="J169">
        <v>39.867099000000003</v>
      </c>
      <c r="K169">
        <v>0.18</v>
      </c>
      <c r="L169">
        <v>39193</v>
      </c>
      <c r="M169">
        <v>0.45</v>
      </c>
      <c r="N169">
        <v>2754</v>
      </c>
      <c r="O169">
        <v>5307</v>
      </c>
      <c r="P169">
        <v>1832</v>
      </c>
      <c r="Q169">
        <f t="shared" si="5"/>
        <v>9.0999999999999998E-2</v>
      </c>
      <c r="R169">
        <v>9.1</v>
      </c>
    </row>
    <row r="170" spans="1:18">
      <c r="A170">
        <v>151102</v>
      </c>
      <c r="B170" t="s">
        <v>448</v>
      </c>
      <c r="C170" t="s">
        <v>449</v>
      </c>
      <c r="D170" t="s">
        <v>441</v>
      </c>
      <c r="E170" t="s">
        <v>29</v>
      </c>
      <c r="F170" t="s">
        <v>30</v>
      </c>
      <c r="G170" t="s">
        <v>31</v>
      </c>
      <c r="H170">
        <v>0</v>
      </c>
      <c r="I170">
        <v>-85.111746999999994</v>
      </c>
      <c r="J170">
        <v>41.115417999999998</v>
      </c>
      <c r="K170">
        <v>0.16699999999999901</v>
      </c>
      <c r="L170">
        <v>56989</v>
      </c>
      <c r="M170">
        <v>0.57399999999999995</v>
      </c>
      <c r="N170">
        <v>9684</v>
      </c>
      <c r="O170">
        <v>5472</v>
      </c>
      <c r="P170">
        <v>4586</v>
      </c>
      <c r="Q170">
        <f t="shared" si="5"/>
        <v>5.9000000000000004E-2</v>
      </c>
      <c r="R170">
        <v>5.9</v>
      </c>
    </row>
    <row r="171" spans="1:18">
      <c r="A171">
        <v>151324</v>
      </c>
      <c r="B171" t="s">
        <v>452</v>
      </c>
      <c r="C171" t="s">
        <v>453</v>
      </c>
      <c r="D171" t="s">
        <v>441</v>
      </c>
      <c r="E171" t="s">
        <v>29</v>
      </c>
      <c r="F171" t="s">
        <v>30</v>
      </c>
      <c r="G171" t="s">
        <v>126</v>
      </c>
      <c r="H171">
        <v>0</v>
      </c>
      <c r="I171">
        <v>-87.407084999999995</v>
      </c>
      <c r="J171">
        <v>39.468730000000001</v>
      </c>
      <c r="K171">
        <v>0.16399999999999901</v>
      </c>
      <c r="L171">
        <v>66473</v>
      </c>
      <c r="M171">
        <v>0.88900000000000001</v>
      </c>
      <c r="N171">
        <v>9490</v>
      </c>
      <c r="O171">
        <v>7417</v>
      </c>
      <c r="P171">
        <v>3542</v>
      </c>
      <c r="Q171">
        <f t="shared" si="5"/>
        <v>0.222</v>
      </c>
      <c r="R171">
        <v>22.2</v>
      </c>
    </row>
    <row r="172" spans="1:18">
      <c r="A172">
        <v>152266</v>
      </c>
      <c r="B172" t="s">
        <v>468</v>
      </c>
      <c r="C172" t="s">
        <v>469</v>
      </c>
      <c r="D172" t="s">
        <v>441</v>
      </c>
      <c r="E172" t="s">
        <v>29</v>
      </c>
      <c r="F172" t="s">
        <v>30</v>
      </c>
      <c r="G172" t="s">
        <v>50</v>
      </c>
      <c r="H172">
        <v>0</v>
      </c>
      <c r="I172">
        <v>-86.895229999999998</v>
      </c>
      <c r="J172">
        <v>41.583787999999998</v>
      </c>
      <c r="K172">
        <v>0.16</v>
      </c>
      <c r="L172">
        <v>52792</v>
      </c>
      <c r="M172">
        <v>0.45100000000000001</v>
      </c>
      <c r="N172">
        <v>3629</v>
      </c>
      <c r="O172">
        <v>5106</v>
      </c>
      <c r="P172">
        <v>973</v>
      </c>
      <c r="Q172">
        <f t="shared" si="5"/>
        <v>7.4999999999999997E-2</v>
      </c>
      <c r="R172">
        <v>7.5</v>
      </c>
    </row>
    <row r="173" spans="1:18">
      <c r="A173">
        <v>152637</v>
      </c>
      <c r="B173" t="s">
        <v>471</v>
      </c>
      <c r="C173" t="s">
        <v>472</v>
      </c>
      <c r="D173" t="s">
        <v>441</v>
      </c>
      <c r="E173" t="s">
        <v>29</v>
      </c>
      <c r="F173" t="s">
        <v>30</v>
      </c>
      <c r="G173" t="s">
        <v>305</v>
      </c>
      <c r="H173">
        <v>0</v>
      </c>
      <c r="I173">
        <v>-87.523105999999999</v>
      </c>
      <c r="J173">
        <v>38.686861</v>
      </c>
      <c r="K173">
        <v>0.16</v>
      </c>
      <c r="L173">
        <v>37427</v>
      </c>
      <c r="M173">
        <v>0.32899999999999902</v>
      </c>
      <c r="N173">
        <v>9876</v>
      </c>
      <c r="O173">
        <v>10031</v>
      </c>
      <c r="P173">
        <v>3380</v>
      </c>
      <c r="Q173">
        <f t="shared" si="5"/>
        <v>0.25</v>
      </c>
      <c r="R173">
        <v>25</v>
      </c>
    </row>
    <row r="174" spans="1:18">
      <c r="A174">
        <v>151360</v>
      </c>
      <c r="B174" t="s">
        <v>459</v>
      </c>
      <c r="C174" t="s">
        <v>460</v>
      </c>
      <c r="D174" t="s">
        <v>441</v>
      </c>
      <c r="E174" t="s">
        <v>29</v>
      </c>
      <c r="F174" t="s">
        <v>30</v>
      </c>
      <c r="G174" t="s">
        <v>94</v>
      </c>
      <c r="H174">
        <v>0</v>
      </c>
      <c r="I174">
        <v>-87.338457000000005</v>
      </c>
      <c r="J174">
        <v>41.556722999999998</v>
      </c>
      <c r="K174">
        <v>0.157</v>
      </c>
      <c r="L174">
        <v>53831</v>
      </c>
      <c r="M174">
        <v>0.54600000000000004</v>
      </c>
      <c r="N174">
        <v>4034</v>
      </c>
      <c r="O174">
        <v>6082</v>
      </c>
      <c r="P174">
        <v>1924</v>
      </c>
      <c r="Q174">
        <f t="shared" si="5"/>
        <v>7.4999999999999997E-2</v>
      </c>
      <c r="R174">
        <v>7.5</v>
      </c>
    </row>
    <row r="175" spans="1:18">
      <c r="A175">
        <v>151342</v>
      </c>
      <c r="B175" t="s">
        <v>456</v>
      </c>
      <c r="C175" t="s">
        <v>457</v>
      </c>
      <c r="D175" t="s">
        <v>441</v>
      </c>
      <c r="E175" t="s">
        <v>29</v>
      </c>
      <c r="F175" t="s">
        <v>30</v>
      </c>
      <c r="G175" t="s">
        <v>94</v>
      </c>
      <c r="H175">
        <v>0</v>
      </c>
      <c r="I175">
        <v>-86.222958000000006</v>
      </c>
      <c r="J175">
        <v>41.665745999999999</v>
      </c>
      <c r="K175">
        <v>0.157</v>
      </c>
      <c r="L175">
        <v>56068</v>
      </c>
      <c r="M175">
        <v>0.53</v>
      </c>
      <c r="N175">
        <v>5191</v>
      </c>
      <c r="O175">
        <v>5750</v>
      </c>
      <c r="P175">
        <v>1979</v>
      </c>
      <c r="Q175">
        <f t="shared" si="5"/>
        <v>5.5999999999999994E-2</v>
      </c>
      <c r="R175">
        <v>5.6</v>
      </c>
    </row>
    <row r="176" spans="1:18">
      <c r="A176">
        <v>154095</v>
      </c>
      <c r="B176" t="s">
        <v>479</v>
      </c>
      <c r="C176" t="s">
        <v>480</v>
      </c>
      <c r="D176" t="s">
        <v>473</v>
      </c>
      <c r="E176" t="s">
        <v>29</v>
      </c>
      <c r="F176" t="s">
        <v>30</v>
      </c>
      <c r="G176" t="s">
        <v>31</v>
      </c>
      <c r="H176">
        <v>0</v>
      </c>
      <c r="I176">
        <v>-92.459703000000005</v>
      </c>
      <c r="J176">
        <v>42.514923000000003</v>
      </c>
      <c r="K176">
        <v>0.22699999999999901</v>
      </c>
      <c r="L176">
        <v>59160</v>
      </c>
      <c r="M176">
        <v>0.89900000000000002</v>
      </c>
      <c r="N176">
        <v>9694</v>
      </c>
      <c r="O176">
        <v>5304</v>
      </c>
      <c r="P176">
        <v>7364</v>
      </c>
      <c r="Q176">
        <f t="shared" si="5"/>
        <v>0.36799999999999999</v>
      </c>
      <c r="R176">
        <v>36.799999999999997</v>
      </c>
    </row>
    <row r="177" spans="1:18">
      <c r="A177">
        <v>153658</v>
      </c>
      <c r="B177" t="s">
        <v>477</v>
      </c>
      <c r="C177" t="s">
        <v>478</v>
      </c>
      <c r="D177" t="s">
        <v>473</v>
      </c>
      <c r="E177" t="s">
        <v>29</v>
      </c>
      <c r="F177" t="s">
        <v>30</v>
      </c>
      <c r="G177" t="s">
        <v>34</v>
      </c>
      <c r="H177">
        <v>1</v>
      </c>
      <c r="I177">
        <v>-91.535697999999996</v>
      </c>
      <c r="J177">
        <v>41.660694999999997</v>
      </c>
      <c r="K177">
        <v>0.217</v>
      </c>
      <c r="L177">
        <v>91145</v>
      </c>
      <c r="M177">
        <v>0.88800000000000001</v>
      </c>
      <c r="N177">
        <v>20279</v>
      </c>
      <c r="O177">
        <v>7875</v>
      </c>
      <c r="P177">
        <v>38901</v>
      </c>
      <c r="Q177">
        <f t="shared" si="5"/>
        <v>0.47499999999999998</v>
      </c>
      <c r="R177">
        <v>47.5</v>
      </c>
    </row>
    <row r="178" spans="1:18">
      <c r="A178">
        <v>153603</v>
      </c>
      <c r="B178" t="s">
        <v>474</v>
      </c>
      <c r="C178" t="s">
        <v>475</v>
      </c>
      <c r="D178" t="s">
        <v>473</v>
      </c>
      <c r="E178" t="s">
        <v>29</v>
      </c>
      <c r="F178" t="s">
        <v>30</v>
      </c>
      <c r="G178" t="s">
        <v>34</v>
      </c>
      <c r="H178">
        <v>0</v>
      </c>
      <c r="I178">
        <v>-93.648353</v>
      </c>
      <c r="J178">
        <v>42.026367999999998</v>
      </c>
      <c r="K178">
        <v>0.20100000000000001</v>
      </c>
      <c r="L178">
        <v>80398</v>
      </c>
      <c r="M178">
        <v>0.94599999999999995</v>
      </c>
      <c r="N178">
        <v>25405</v>
      </c>
      <c r="O178">
        <v>6550</v>
      </c>
      <c r="P178">
        <v>20907</v>
      </c>
      <c r="Q178">
        <f t="shared" si="5"/>
        <v>0.377</v>
      </c>
      <c r="R178">
        <v>37.700000000000003</v>
      </c>
    </row>
    <row r="179" spans="1:18">
      <c r="A179">
        <v>155140</v>
      </c>
      <c r="B179" t="s">
        <v>489</v>
      </c>
      <c r="C179" t="s">
        <v>490</v>
      </c>
      <c r="D179" t="s">
        <v>481</v>
      </c>
      <c r="E179" t="s">
        <v>29</v>
      </c>
      <c r="F179" t="s">
        <v>30</v>
      </c>
      <c r="G179" t="s">
        <v>118</v>
      </c>
      <c r="H179">
        <v>0</v>
      </c>
      <c r="I179">
        <v>-95.232512999999997</v>
      </c>
      <c r="J179">
        <v>38.937786000000003</v>
      </c>
      <c r="K179">
        <v>0.23799999999999999</v>
      </c>
      <c r="L179">
        <v>61002</v>
      </c>
      <c r="M179">
        <v>0.97199999999999998</v>
      </c>
      <c r="N179">
        <v>729</v>
      </c>
      <c r="O179">
        <v>5701</v>
      </c>
      <c r="P179">
        <v>4174</v>
      </c>
      <c r="Q179">
        <v>0.219</v>
      </c>
      <c r="R179">
        <v>21.9</v>
      </c>
    </row>
    <row r="180" spans="1:18">
      <c r="A180">
        <v>155317</v>
      </c>
      <c r="B180" t="s">
        <v>492</v>
      </c>
      <c r="C180" t="s">
        <v>490</v>
      </c>
      <c r="D180" t="s">
        <v>481</v>
      </c>
      <c r="E180" t="s">
        <v>29</v>
      </c>
      <c r="F180" t="s">
        <v>30</v>
      </c>
      <c r="G180" t="s">
        <v>34</v>
      </c>
      <c r="H180">
        <v>1</v>
      </c>
      <c r="I180">
        <v>-95.245869999999996</v>
      </c>
      <c r="J180">
        <v>38.957351000000003</v>
      </c>
      <c r="K180">
        <v>0.223</v>
      </c>
      <c r="L180">
        <v>88933</v>
      </c>
      <c r="M180">
        <v>0.89500000000000002</v>
      </c>
      <c r="N180">
        <v>18346</v>
      </c>
      <c r="O180">
        <v>6394</v>
      </c>
      <c r="P180">
        <v>52414</v>
      </c>
      <c r="Q180">
        <f t="shared" ref="Q180:Q243" si="6">R180/100</f>
        <v>0.35799999999999998</v>
      </c>
      <c r="R180">
        <v>35.799999999999997</v>
      </c>
    </row>
    <row r="181" spans="1:18">
      <c r="A181">
        <v>156082</v>
      </c>
      <c r="B181" t="s">
        <v>496</v>
      </c>
      <c r="C181" t="s">
        <v>482</v>
      </c>
      <c r="D181" t="s">
        <v>481</v>
      </c>
      <c r="E181" t="s">
        <v>29</v>
      </c>
      <c r="F181" t="s">
        <v>30</v>
      </c>
      <c r="G181" t="s">
        <v>94</v>
      </c>
      <c r="H181">
        <v>0</v>
      </c>
      <c r="I181">
        <v>-95.702325000000002</v>
      </c>
      <c r="J181">
        <v>39.034976999999998</v>
      </c>
      <c r="K181">
        <v>0.218</v>
      </c>
      <c r="L181">
        <v>59088</v>
      </c>
      <c r="M181">
        <v>0.65900000000000003</v>
      </c>
      <c r="N181">
        <v>4786</v>
      </c>
      <c r="O181">
        <v>5317</v>
      </c>
      <c r="P181">
        <v>27531</v>
      </c>
      <c r="Q181">
        <f t="shared" si="6"/>
        <v>0.17399999999999999</v>
      </c>
      <c r="R181">
        <v>17.399999999999999</v>
      </c>
    </row>
    <row r="182" spans="1:18">
      <c r="A182">
        <v>156125</v>
      </c>
      <c r="B182" t="s">
        <v>497</v>
      </c>
      <c r="C182" t="s">
        <v>488</v>
      </c>
      <c r="D182" t="s">
        <v>481</v>
      </c>
      <c r="E182" t="s">
        <v>29</v>
      </c>
      <c r="F182" t="s">
        <v>30</v>
      </c>
      <c r="G182" t="s">
        <v>42</v>
      </c>
      <c r="H182">
        <v>0</v>
      </c>
      <c r="I182">
        <v>-97.296733000000003</v>
      </c>
      <c r="J182">
        <v>37.716484000000001</v>
      </c>
      <c r="K182">
        <v>0.20199999999999901</v>
      </c>
      <c r="L182">
        <v>52344</v>
      </c>
      <c r="M182">
        <v>0.755</v>
      </c>
      <c r="N182">
        <v>9961</v>
      </c>
      <c r="O182">
        <v>4668</v>
      </c>
      <c r="P182">
        <v>17845</v>
      </c>
      <c r="Q182">
        <f t="shared" si="6"/>
        <v>0.215</v>
      </c>
      <c r="R182">
        <v>21.5</v>
      </c>
    </row>
    <row r="183" spans="1:18">
      <c r="A183">
        <v>155025</v>
      </c>
      <c r="B183" t="s">
        <v>484</v>
      </c>
      <c r="C183" t="s">
        <v>485</v>
      </c>
      <c r="D183" t="s">
        <v>481</v>
      </c>
      <c r="E183" t="s">
        <v>29</v>
      </c>
      <c r="F183" t="s">
        <v>30</v>
      </c>
      <c r="G183" t="s">
        <v>31</v>
      </c>
      <c r="H183">
        <v>0</v>
      </c>
      <c r="I183">
        <v>-96.179454000000007</v>
      </c>
      <c r="J183">
        <v>38.412582999999998</v>
      </c>
      <c r="K183">
        <v>0.20100000000000001</v>
      </c>
      <c r="L183">
        <v>48368</v>
      </c>
      <c r="M183">
        <v>0.88900000000000001</v>
      </c>
      <c r="N183">
        <v>3392</v>
      </c>
      <c r="O183">
        <v>5084</v>
      </c>
      <c r="P183">
        <v>13591</v>
      </c>
      <c r="Q183">
        <f t="shared" si="6"/>
        <v>0.20100000000000001</v>
      </c>
      <c r="R183">
        <v>20.100000000000001</v>
      </c>
    </row>
    <row r="184" spans="1:18">
      <c r="A184">
        <v>155399</v>
      </c>
      <c r="B184" t="s">
        <v>493</v>
      </c>
      <c r="C184" t="s">
        <v>494</v>
      </c>
      <c r="D184" t="s">
        <v>481</v>
      </c>
      <c r="E184" t="s">
        <v>29</v>
      </c>
      <c r="F184" t="s">
        <v>30</v>
      </c>
      <c r="G184" t="s">
        <v>42</v>
      </c>
      <c r="H184">
        <v>0</v>
      </c>
      <c r="I184">
        <v>-96.581076999999993</v>
      </c>
      <c r="J184">
        <v>39.188616000000003</v>
      </c>
      <c r="K184">
        <v>0.19899999999999901</v>
      </c>
      <c r="L184">
        <v>81005</v>
      </c>
      <c r="M184">
        <v>0.89800000000000002</v>
      </c>
      <c r="N184">
        <v>18225</v>
      </c>
      <c r="O184">
        <v>4978</v>
      </c>
      <c r="P184">
        <v>16992</v>
      </c>
      <c r="Q184">
        <f t="shared" si="6"/>
        <v>0.25900000000000001</v>
      </c>
      <c r="R184">
        <v>25.9</v>
      </c>
    </row>
    <row r="185" spans="1:18">
      <c r="A185">
        <v>155681</v>
      </c>
      <c r="B185" t="s">
        <v>495</v>
      </c>
      <c r="C185" t="s">
        <v>203</v>
      </c>
      <c r="D185" t="s">
        <v>481</v>
      </c>
      <c r="E185" t="s">
        <v>29</v>
      </c>
      <c r="F185" t="s">
        <v>30</v>
      </c>
      <c r="G185" t="s">
        <v>31</v>
      </c>
      <c r="H185">
        <v>0</v>
      </c>
      <c r="I185">
        <v>-94.704781999999994</v>
      </c>
      <c r="J185">
        <v>37.391300000000001</v>
      </c>
      <c r="K185">
        <v>0.19500000000000001</v>
      </c>
      <c r="L185">
        <v>47644</v>
      </c>
      <c r="M185">
        <v>0.90200000000000002</v>
      </c>
      <c r="N185">
        <v>6041</v>
      </c>
      <c r="O185">
        <v>4336</v>
      </c>
      <c r="P185">
        <v>10809</v>
      </c>
      <c r="Q185">
        <f t="shared" si="6"/>
        <v>0.24399999999999999</v>
      </c>
      <c r="R185">
        <v>24.4</v>
      </c>
    </row>
    <row r="186" spans="1:18">
      <c r="A186">
        <v>156620</v>
      </c>
      <c r="B186" t="s">
        <v>504</v>
      </c>
      <c r="C186" t="s">
        <v>445</v>
      </c>
      <c r="D186" t="s">
        <v>498</v>
      </c>
      <c r="E186" t="s">
        <v>29</v>
      </c>
      <c r="F186" t="s">
        <v>30</v>
      </c>
      <c r="G186" t="s">
        <v>31</v>
      </c>
      <c r="H186">
        <v>0</v>
      </c>
      <c r="I186">
        <v>-84.301355999999998</v>
      </c>
      <c r="J186">
        <v>37.740395999999997</v>
      </c>
      <c r="K186">
        <v>0.20399999999999999</v>
      </c>
      <c r="L186">
        <v>56565</v>
      </c>
      <c r="M186">
        <v>0.79</v>
      </c>
      <c r="N186">
        <v>12093</v>
      </c>
      <c r="O186">
        <v>6183</v>
      </c>
      <c r="P186">
        <v>4256</v>
      </c>
      <c r="Q186">
        <f t="shared" si="6"/>
        <v>0.17499999999999999</v>
      </c>
      <c r="R186">
        <v>17.5</v>
      </c>
    </row>
    <row r="187" spans="1:18">
      <c r="A187">
        <v>157386</v>
      </c>
      <c r="B187" t="s">
        <v>512</v>
      </c>
      <c r="C187" t="s">
        <v>513</v>
      </c>
      <c r="D187" t="s">
        <v>498</v>
      </c>
      <c r="E187" t="s">
        <v>29</v>
      </c>
      <c r="F187" t="s">
        <v>30</v>
      </c>
      <c r="G187" t="s">
        <v>31</v>
      </c>
      <c r="H187">
        <v>0</v>
      </c>
      <c r="I187">
        <v>-83.429742000000005</v>
      </c>
      <c r="J187">
        <v>38.188462000000001</v>
      </c>
      <c r="K187">
        <v>0.2</v>
      </c>
      <c r="L187">
        <v>60198</v>
      </c>
      <c r="M187">
        <v>0.61599999999999999</v>
      </c>
      <c r="N187">
        <v>6632</v>
      </c>
      <c r="O187">
        <v>7119</v>
      </c>
      <c r="P187">
        <v>5148</v>
      </c>
      <c r="Q187">
        <f t="shared" si="6"/>
        <v>0.221</v>
      </c>
      <c r="R187">
        <v>22.1</v>
      </c>
    </row>
    <row r="188" spans="1:18">
      <c r="A188">
        <v>157401</v>
      </c>
      <c r="B188" t="s">
        <v>514</v>
      </c>
      <c r="C188" t="s">
        <v>515</v>
      </c>
      <c r="D188" t="s">
        <v>498</v>
      </c>
      <c r="E188" t="s">
        <v>29</v>
      </c>
      <c r="F188" t="s">
        <v>30</v>
      </c>
      <c r="G188" t="s">
        <v>31</v>
      </c>
      <c r="H188">
        <v>0</v>
      </c>
      <c r="I188">
        <v>-88.323492999999999</v>
      </c>
      <c r="J188">
        <v>36.612409999999997</v>
      </c>
      <c r="K188">
        <v>0.19800000000000001</v>
      </c>
      <c r="L188">
        <v>57151</v>
      </c>
      <c r="M188">
        <v>0.78</v>
      </c>
      <c r="N188">
        <v>7711</v>
      </c>
      <c r="O188">
        <v>7305</v>
      </c>
      <c r="P188">
        <v>6788</v>
      </c>
      <c r="Q188">
        <f t="shared" si="6"/>
        <v>0.28600000000000003</v>
      </c>
      <c r="R188">
        <v>28.6</v>
      </c>
    </row>
    <row r="189" spans="1:18">
      <c r="A189">
        <v>157289</v>
      </c>
      <c r="B189" t="s">
        <v>511</v>
      </c>
      <c r="C189" t="s">
        <v>500</v>
      </c>
      <c r="D189" t="s">
        <v>498</v>
      </c>
      <c r="E189" t="s">
        <v>29</v>
      </c>
      <c r="F189" t="s">
        <v>30</v>
      </c>
      <c r="G189" t="s">
        <v>34</v>
      </c>
      <c r="H189">
        <v>0</v>
      </c>
      <c r="I189">
        <v>-85.758842999999999</v>
      </c>
      <c r="J189">
        <v>38.215752000000002</v>
      </c>
      <c r="K189">
        <v>0.19699999999999901</v>
      </c>
      <c r="L189">
        <v>101486</v>
      </c>
      <c r="M189">
        <v>0.77900000000000003</v>
      </c>
      <c r="N189">
        <v>13750</v>
      </c>
      <c r="O189">
        <v>8076</v>
      </c>
      <c r="P189">
        <v>41605</v>
      </c>
      <c r="Q189">
        <f t="shared" si="6"/>
        <v>0.251</v>
      </c>
      <c r="R189">
        <v>25.1</v>
      </c>
    </row>
    <row r="190" spans="1:18">
      <c r="A190">
        <v>157085</v>
      </c>
      <c r="B190" t="s">
        <v>509</v>
      </c>
      <c r="C190" t="s">
        <v>502</v>
      </c>
      <c r="D190" t="s">
        <v>498</v>
      </c>
      <c r="E190" t="s">
        <v>29</v>
      </c>
      <c r="F190" t="s">
        <v>30</v>
      </c>
      <c r="G190" t="s">
        <v>34</v>
      </c>
      <c r="H190">
        <v>1</v>
      </c>
      <c r="I190">
        <v>-84.509176999999994</v>
      </c>
      <c r="J190">
        <v>38.032392999999999</v>
      </c>
      <c r="K190">
        <v>0.19600000000000001</v>
      </c>
      <c r="L190">
        <v>79944</v>
      </c>
      <c r="M190">
        <v>0.92700000000000005</v>
      </c>
      <c r="N190">
        <v>20078</v>
      </c>
      <c r="O190">
        <v>7440</v>
      </c>
      <c r="P190">
        <v>41004</v>
      </c>
      <c r="Q190">
        <f t="shared" si="6"/>
        <v>0.33700000000000002</v>
      </c>
      <c r="R190">
        <v>33.700000000000003</v>
      </c>
    </row>
    <row r="191" spans="1:18">
      <c r="A191">
        <v>157447</v>
      </c>
      <c r="B191" t="s">
        <v>516</v>
      </c>
      <c r="C191" t="s">
        <v>517</v>
      </c>
      <c r="D191" t="s">
        <v>498</v>
      </c>
      <c r="E191" t="s">
        <v>29</v>
      </c>
      <c r="F191" t="s">
        <v>30</v>
      </c>
      <c r="G191" t="s">
        <v>31</v>
      </c>
      <c r="H191">
        <v>0</v>
      </c>
      <c r="I191">
        <v>-84.465958999999998</v>
      </c>
      <c r="J191">
        <v>39.029221</v>
      </c>
      <c r="K191">
        <v>0.19500000000000001</v>
      </c>
      <c r="L191">
        <v>61829</v>
      </c>
      <c r="M191">
        <v>0.76099999999999901</v>
      </c>
      <c r="N191">
        <v>10741</v>
      </c>
      <c r="O191">
        <v>6029</v>
      </c>
      <c r="P191">
        <v>6511</v>
      </c>
      <c r="Q191">
        <f t="shared" si="6"/>
        <v>0.13600000000000001</v>
      </c>
      <c r="R191">
        <v>13.6</v>
      </c>
    </row>
    <row r="192" spans="1:18">
      <c r="A192">
        <v>157951</v>
      </c>
      <c r="B192" t="s">
        <v>518</v>
      </c>
      <c r="C192" t="s">
        <v>501</v>
      </c>
      <c r="D192" t="s">
        <v>498</v>
      </c>
      <c r="E192" t="s">
        <v>29</v>
      </c>
      <c r="F192" t="s">
        <v>30</v>
      </c>
      <c r="G192" t="s">
        <v>31</v>
      </c>
      <c r="H192">
        <v>0</v>
      </c>
      <c r="I192">
        <v>-86.455898000000005</v>
      </c>
      <c r="J192">
        <v>36.985717999999999</v>
      </c>
      <c r="K192">
        <v>0.188999999999999</v>
      </c>
      <c r="L192">
        <v>59899</v>
      </c>
      <c r="M192">
        <v>0.76400000000000001</v>
      </c>
      <c r="N192">
        <v>15115</v>
      </c>
      <c r="O192">
        <v>6072</v>
      </c>
      <c r="P192">
        <v>945</v>
      </c>
      <c r="Q192">
        <f t="shared" si="6"/>
        <v>0.253</v>
      </c>
      <c r="R192">
        <v>25.3</v>
      </c>
    </row>
    <row r="193" spans="1:18">
      <c r="A193">
        <v>157058</v>
      </c>
      <c r="B193" t="s">
        <v>507</v>
      </c>
      <c r="C193" t="s">
        <v>508</v>
      </c>
      <c r="D193" t="s">
        <v>498</v>
      </c>
      <c r="E193" t="s">
        <v>29</v>
      </c>
      <c r="F193" t="s">
        <v>30</v>
      </c>
      <c r="G193" t="s">
        <v>36</v>
      </c>
      <c r="H193">
        <v>0</v>
      </c>
      <c r="I193">
        <v>-84.855487999999994</v>
      </c>
      <c r="J193">
        <v>38.201056000000001</v>
      </c>
      <c r="K193">
        <v>0.129</v>
      </c>
      <c r="L193">
        <v>134538</v>
      </c>
      <c r="M193">
        <v>0.76500000000000001</v>
      </c>
      <c r="N193">
        <v>1971</v>
      </c>
      <c r="O193">
        <v>6983</v>
      </c>
      <c r="P193">
        <v>6393</v>
      </c>
      <c r="Q193">
        <f t="shared" si="6"/>
        <v>7.4999999999999997E-2</v>
      </c>
      <c r="R193">
        <v>7.5</v>
      </c>
    </row>
    <row r="194" spans="1:18">
      <c r="A194">
        <v>160038</v>
      </c>
      <c r="B194" t="s">
        <v>539</v>
      </c>
      <c r="C194" t="s">
        <v>540</v>
      </c>
      <c r="D194" t="s">
        <v>520</v>
      </c>
      <c r="E194" t="s">
        <v>29</v>
      </c>
      <c r="F194" t="s">
        <v>30</v>
      </c>
      <c r="G194" t="s">
        <v>31</v>
      </c>
      <c r="H194">
        <v>0</v>
      </c>
      <c r="I194">
        <v>-93.097714999999994</v>
      </c>
      <c r="J194">
        <v>31.750675000000001</v>
      </c>
      <c r="K194">
        <v>0.245</v>
      </c>
      <c r="L194">
        <v>38808</v>
      </c>
      <c r="M194">
        <v>0.64</v>
      </c>
      <c r="N194">
        <v>7008</v>
      </c>
      <c r="O194">
        <v>6644</v>
      </c>
      <c r="P194">
        <v>1610</v>
      </c>
      <c r="Q194">
        <f t="shared" si="6"/>
        <v>0.188</v>
      </c>
      <c r="R194">
        <v>18.8</v>
      </c>
    </row>
    <row r="195" spans="1:18">
      <c r="A195">
        <v>159939</v>
      </c>
      <c r="B195" t="s">
        <v>534</v>
      </c>
      <c r="C195" t="s">
        <v>522</v>
      </c>
      <c r="D195" t="s">
        <v>520</v>
      </c>
      <c r="E195" t="s">
        <v>29</v>
      </c>
      <c r="F195" t="s">
        <v>30</v>
      </c>
      <c r="G195" t="s">
        <v>42</v>
      </c>
      <c r="H195">
        <v>0</v>
      </c>
      <c r="I195">
        <v>-90.068505999999999</v>
      </c>
      <c r="J195">
        <v>30.028538999999999</v>
      </c>
      <c r="K195">
        <v>0.20199999999999901</v>
      </c>
      <c r="L195">
        <v>53680</v>
      </c>
      <c r="M195">
        <v>0.753</v>
      </c>
      <c r="N195">
        <v>6594</v>
      </c>
      <c r="O195">
        <v>6242</v>
      </c>
      <c r="P195">
        <v>2521</v>
      </c>
      <c r="Q195">
        <f t="shared" si="6"/>
        <v>0.13</v>
      </c>
      <c r="R195">
        <v>13</v>
      </c>
    </row>
    <row r="196" spans="1:18">
      <c r="A196">
        <v>159391</v>
      </c>
      <c r="B196" t="s">
        <v>528</v>
      </c>
      <c r="C196" t="s">
        <v>521</v>
      </c>
      <c r="D196" t="s">
        <v>520</v>
      </c>
      <c r="E196" t="s">
        <v>29</v>
      </c>
      <c r="F196" t="s">
        <v>30</v>
      </c>
      <c r="G196" t="s">
        <v>34</v>
      </c>
      <c r="H196">
        <v>1</v>
      </c>
      <c r="I196">
        <v>-91.196656000000004</v>
      </c>
      <c r="J196">
        <v>30.552111</v>
      </c>
      <c r="K196">
        <v>0.19500000000000001</v>
      </c>
      <c r="L196">
        <v>73708</v>
      </c>
      <c r="M196">
        <v>0.91500000000000004</v>
      </c>
      <c r="N196">
        <v>23306</v>
      </c>
      <c r="O196">
        <v>8280</v>
      </c>
      <c r="P196">
        <v>16082</v>
      </c>
      <c r="Q196">
        <f t="shared" si="6"/>
        <v>0.379</v>
      </c>
      <c r="R196">
        <v>37.9</v>
      </c>
    </row>
    <row r="197" spans="1:18">
      <c r="A197">
        <v>159966</v>
      </c>
      <c r="B197" t="s">
        <v>535</v>
      </c>
      <c r="C197" t="s">
        <v>536</v>
      </c>
      <c r="D197" t="s">
        <v>520</v>
      </c>
      <c r="E197" t="s">
        <v>29</v>
      </c>
      <c r="F197" t="s">
        <v>30</v>
      </c>
      <c r="G197" t="s">
        <v>94</v>
      </c>
      <c r="H197">
        <v>0</v>
      </c>
      <c r="I197">
        <v>-90.802905999999993</v>
      </c>
      <c r="J197">
        <v>29.792688999999999</v>
      </c>
      <c r="K197">
        <v>0.19399999999999901</v>
      </c>
      <c r="L197">
        <v>42329</v>
      </c>
      <c r="M197">
        <v>0.80299999999999905</v>
      </c>
      <c r="N197">
        <v>5492</v>
      </c>
      <c r="O197">
        <v>5881</v>
      </c>
      <c r="P197">
        <v>1322</v>
      </c>
      <c r="Q197">
        <f t="shared" si="6"/>
        <v>0.188</v>
      </c>
      <c r="R197">
        <v>18.8</v>
      </c>
    </row>
    <row r="198" spans="1:18">
      <c r="A198">
        <v>159993</v>
      </c>
      <c r="B198" t="s">
        <v>537</v>
      </c>
      <c r="C198" t="s">
        <v>538</v>
      </c>
      <c r="D198" t="s">
        <v>520</v>
      </c>
      <c r="E198" t="s">
        <v>29</v>
      </c>
      <c r="F198" t="s">
        <v>30</v>
      </c>
      <c r="G198" t="s">
        <v>31</v>
      </c>
      <c r="H198">
        <v>0</v>
      </c>
      <c r="I198">
        <v>-92.073854999999995</v>
      </c>
      <c r="J198">
        <v>32.527957000000001</v>
      </c>
      <c r="K198">
        <v>0.188999999999999</v>
      </c>
      <c r="L198">
        <v>52477</v>
      </c>
      <c r="M198">
        <v>0.67299999999999904</v>
      </c>
      <c r="N198">
        <v>5873</v>
      </c>
      <c r="O198">
        <v>7196</v>
      </c>
      <c r="P198">
        <v>3373</v>
      </c>
      <c r="Q198">
        <f t="shared" si="6"/>
        <v>0.187</v>
      </c>
      <c r="R198">
        <v>18.7</v>
      </c>
    </row>
    <row r="199" spans="1:18">
      <c r="A199">
        <v>159416</v>
      </c>
      <c r="B199" t="s">
        <v>529</v>
      </c>
      <c r="C199" t="s">
        <v>523</v>
      </c>
      <c r="D199" t="s">
        <v>520</v>
      </c>
      <c r="E199" t="s">
        <v>29</v>
      </c>
      <c r="F199" t="s">
        <v>30</v>
      </c>
      <c r="G199" t="s">
        <v>94</v>
      </c>
      <c r="H199">
        <v>0</v>
      </c>
      <c r="I199">
        <v>-93.703761999999998</v>
      </c>
      <c r="J199">
        <v>32.428767999999998</v>
      </c>
      <c r="K199">
        <v>0.17799999999999999</v>
      </c>
      <c r="L199">
        <v>47041</v>
      </c>
      <c r="M199">
        <v>0.57099999999999995</v>
      </c>
      <c r="N199">
        <v>2891</v>
      </c>
      <c r="O199">
        <v>6119</v>
      </c>
      <c r="P199">
        <v>5688</v>
      </c>
      <c r="Q199">
        <f t="shared" si="6"/>
        <v>0.14699999999999999</v>
      </c>
      <c r="R199">
        <v>14.7</v>
      </c>
    </row>
    <row r="200" spans="1:18">
      <c r="A200">
        <v>159717</v>
      </c>
      <c r="B200" t="s">
        <v>533</v>
      </c>
      <c r="C200" t="s">
        <v>524</v>
      </c>
      <c r="D200" t="s">
        <v>520</v>
      </c>
      <c r="E200" t="s">
        <v>29</v>
      </c>
      <c r="F200" t="s">
        <v>30</v>
      </c>
      <c r="G200" t="s">
        <v>31</v>
      </c>
      <c r="H200">
        <v>0</v>
      </c>
      <c r="I200">
        <v>-93.215648000000002</v>
      </c>
      <c r="J200">
        <v>30.180762000000001</v>
      </c>
      <c r="K200">
        <v>0.17299999999999999</v>
      </c>
      <c r="L200">
        <v>39156</v>
      </c>
      <c r="M200">
        <v>0.78900000000000003</v>
      </c>
      <c r="N200">
        <v>6942</v>
      </c>
      <c r="O200">
        <v>5349</v>
      </c>
      <c r="P200">
        <v>2199</v>
      </c>
      <c r="Q200">
        <f t="shared" si="6"/>
        <v>0.13300000000000001</v>
      </c>
      <c r="R200">
        <v>13.3</v>
      </c>
    </row>
    <row r="201" spans="1:18">
      <c r="A201">
        <v>159382</v>
      </c>
      <c r="B201" t="s">
        <v>527</v>
      </c>
      <c r="C201" t="s">
        <v>519</v>
      </c>
      <c r="D201" t="s">
        <v>520</v>
      </c>
      <c r="E201" t="s">
        <v>29</v>
      </c>
      <c r="F201" t="s">
        <v>30</v>
      </c>
      <c r="G201" t="s">
        <v>36</v>
      </c>
      <c r="H201">
        <v>0</v>
      </c>
      <c r="I201">
        <v>-92.414409000000006</v>
      </c>
      <c r="J201">
        <v>31.178616000000002</v>
      </c>
      <c r="K201">
        <v>0.17299999999999999</v>
      </c>
      <c r="L201">
        <v>62725</v>
      </c>
      <c r="M201">
        <v>0.56899999999999995</v>
      </c>
      <c r="N201">
        <v>1696</v>
      </c>
      <c r="O201">
        <v>4571</v>
      </c>
      <c r="P201">
        <v>8162</v>
      </c>
      <c r="Q201">
        <f t="shared" si="6"/>
        <v>7.2000000000000008E-2</v>
      </c>
      <c r="R201">
        <v>7.2</v>
      </c>
    </row>
    <row r="202" spans="1:18">
      <c r="A202">
        <v>160612</v>
      </c>
      <c r="B202" t="s">
        <v>541</v>
      </c>
      <c r="C202" t="s">
        <v>467</v>
      </c>
      <c r="D202" t="s">
        <v>520</v>
      </c>
      <c r="E202" t="s">
        <v>29</v>
      </c>
      <c r="F202" t="s">
        <v>30</v>
      </c>
      <c r="G202" t="s">
        <v>31</v>
      </c>
      <c r="H202">
        <v>0</v>
      </c>
      <c r="I202">
        <v>-90.468558000000002</v>
      </c>
      <c r="J202">
        <v>30.513580000000001</v>
      </c>
      <c r="K202">
        <v>0.17</v>
      </c>
      <c r="L202">
        <v>44243</v>
      </c>
      <c r="M202">
        <v>0.72799999999999998</v>
      </c>
      <c r="N202">
        <v>11825</v>
      </c>
      <c r="O202">
        <v>6100</v>
      </c>
      <c r="P202">
        <v>1020</v>
      </c>
      <c r="Q202">
        <f t="shared" si="6"/>
        <v>0.13400000000000001</v>
      </c>
      <c r="R202">
        <v>13.4</v>
      </c>
    </row>
    <row r="203" spans="1:18">
      <c r="A203">
        <v>159647</v>
      </c>
      <c r="B203" t="s">
        <v>531</v>
      </c>
      <c r="C203" t="s">
        <v>532</v>
      </c>
      <c r="D203" t="s">
        <v>520</v>
      </c>
      <c r="E203" t="s">
        <v>29</v>
      </c>
      <c r="F203" t="s">
        <v>30</v>
      </c>
      <c r="G203" t="s">
        <v>42</v>
      </c>
      <c r="H203">
        <v>0</v>
      </c>
      <c r="I203">
        <v>-92.649640000000005</v>
      </c>
      <c r="J203">
        <v>32.525517999999998</v>
      </c>
      <c r="K203">
        <v>0.16899999999999901</v>
      </c>
      <c r="L203">
        <v>43921</v>
      </c>
      <c r="M203">
        <v>0.71199999999999997</v>
      </c>
      <c r="N203">
        <v>7530</v>
      </c>
      <c r="O203">
        <v>6745</v>
      </c>
      <c r="P203">
        <v>8196</v>
      </c>
      <c r="Q203">
        <f t="shared" si="6"/>
        <v>0.29399999999999998</v>
      </c>
      <c r="R203">
        <v>29.4</v>
      </c>
    </row>
    <row r="204" spans="1:18">
      <c r="A204">
        <v>160658</v>
      </c>
      <c r="B204" t="s">
        <v>544</v>
      </c>
      <c r="C204" t="s">
        <v>530</v>
      </c>
      <c r="D204" t="s">
        <v>520</v>
      </c>
      <c r="E204" t="s">
        <v>29</v>
      </c>
      <c r="F204" t="s">
        <v>30</v>
      </c>
      <c r="G204" t="s">
        <v>42</v>
      </c>
      <c r="H204">
        <v>0</v>
      </c>
      <c r="I204">
        <v>-92.019409999999993</v>
      </c>
      <c r="J204">
        <v>30.215282999999999</v>
      </c>
      <c r="K204">
        <v>0.16899999999999901</v>
      </c>
      <c r="L204">
        <v>47042</v>
      </c>
      <c r="M204">
        <v>0.81699999999999995</v>
      </c>
      <c r="N204">
        <v>13352</v>
      </c>
      <c r="O204">
        <v>5831</v>
      </c>
      <c r="P204">
        <v>8535</v>
      </c>
      <c r="Q204">
        <f t="shared" si="6"/>
        <v>0.13400000000000001</v>
      </c>
      <c r="R204">
        <v>13.4</v>
      </c>
    </row>
    <row r="205" spans="1:18">
      <c r="A205">
        <v>159009</v>
      </c>
      <c r="B205" t="s">
        <v>525</v>
      </c>
      <c r="C205" t="s">
        <v>526</v>
      </c>
      <c r="D205" t="s">
        <v>520</v>
      </c>
      <c r="E205" t="s">
        <v>29</v>
      </c>
      <c r="F205" t="s">
        <v>30</v>
      </c>
      <c r="G205" t="s">
        <v>94</v>
      </c>
      <c r="H205">
        <v>0</v>
      </c>
      <c r="I205">
        <v>-92.717366999999996</v>
      </c>
      <c r="J205">
        <v>32.522702000000002</v>
      </c>
      <c r="K205">
        <v>0.16600000000000001</v>
      </c>
      <c r="L205">
        <v>53151</v>
      </c>
      <c r="M205">
        <v>0.92900000000000005</v>
      </c>
      <c r="N205">
        <v>4191</v>
      </c>
      <c r="O205">
        <v>13767</v>
      </c>
      <c r="P205">
        <v>2220</v>
      </c>
      <c r="Q205">
        <f t="shared" si="6"/>
        <v>7.0999999999999994E-2</v>
      </c>
      <c r="R205">
        <v>7.1</v>
      </c>
    </row>
    <row r="206" spans="1:18">
      <c r="A206">
        <v>160630</v>
      </c>
      <c r="B206" t="s">
        <v>543</v>
      </c>
      <c r="C206" t="s">
        <v>522</v>
      </c>
      <c r="D206" t="s">
        <v>520</v>
      </c>
      <c r="E206" t="s">
        <v>29</v>
      </c>
      <c r="F206" t="s">
        <v>30</v>
      </c>
      <c r="G206" t="s">
        <v>94</v>
      </c>
      <c r="H206">
        <v>0</v>
      </c>
      <c r="I206">
        <v>-90.044379000000006</v>
      </c>
      <c r="J206">
        <v>30.026689999999999</v>
      </c>
      <c r="K206">
        <v>0.158</v>
      </c>
      <c r="L206">
        <v>53397</v>
      </c>
      <c r="M206">
        <v>0.67599999999999905</v>
      </c>
      <c r="N206">
        <v>976</v>
      </c>
      <c r="O206">
        <v>3269</v>
      </c>
      <c r="P206">
        <v>4688</v>
      </c>
      <c r="Q206">
        <f t="shared" si="6"/>
        <v>3.6000000000000004E-2</v>
      </c>
      <c r="R206">
        <v>3.6</v>
      </c>
    </row>
    <row r="207" spans="1:18">
      <c r="A207">
        <v>160621</v>
      </c>
      <c r="B207" t="s">
        <v>542</v>
      </c>
      <c r="C207" t="s">
        <v>521</v>
      </c>
      <c r="D207" t="s">
        <v>520</v>
      </c>
      <c r="E207" t="s">
        <v>29</v>
      </c>
      <c r="F207" t="s">
        <v>30</v>
      </c>
      <c r="G207" t="s">
        <v>31</v>
      </c>
      <c r="H207">
        <v>0</v>
      </c>
      <c r="I207">
        <v>-91.190105000000003</v>
      </c>
      <c r="J207">
        <v>30.524557999999999</v>
      </c>
      <c r="K207">
        <v>0.14599999999999999</v>
      </c>
      <c r="L207">
        <v>70875</v>
      </c>
      <c r="M207">
        <v>0.81899999999999995</v>
      </c>
      <c r="N207">
        <v>5113</v>
      </c>
      <c r="O207">
        <v>5537</v>
      </c>
      <c r="P207">
        <v>1437</v>
      </c>
      <c r="Q207">
        <f t="shared" si="6"/>
        <v>8.1000000000000003E-2</v>
      </c>
      <c r="R207">
        <v>8.1</v>
      </c>
    </row>
    <row r="208" spans="1:18">
      <c r="A208">
        <v>161554</v>
      </c>
      <c r="B208" t="s">
        <v>559</v>
      </c>
      <c r="C208" t="s">
        <v>558</v>
      </c>
      <c r="D208" t="s">
        <v>545</v>
      </c>
      <c r="E208" t="s">
        <v>29</v>
      </c>
      <c r="F208" t="s">
        <v>30</v>
      </c>
      <c r="G208" t="s">
        <v>31</v>
      </c>
      <c r="H208">
        <v>0</v>
      </c>
      <c r="I208">
        <v>-70.276002000000005</v>
      </c>
      <c r="J208">
        <v>43.662636999999997</v>
      </c>
      <c r="K208">
        <v>0.24199999999999999</v>
      </c>
      <c r="L208">
        <v>60163</v>
      </c>
      <c r="M208">
        <v>0.60299999999999998</v>
      </c>
      <c r="N208">
        <v>5407</v>
      </c>
      <c r="O208">
        <v>5337</v>
      </c>
      <c r="P208">
        <v>4567</v>
      </c>
      <c r="Q208">
        <f t="shared" si="6"/>
        <v>9.6999999999999989E-2</v>
      </c>
      <c r="R208">
        <v>9.6999999999999993</v>
      </c>
    </row>
    <row r="209" spans="1:18">
      <c r="A209">
        <v>161253</v>
      </c>
      <c r="B209" t="s">
        <v>552</v>
      </c>
      <c r="C209" t="s">
        <v>553</v>
      </c>
      <c r="D209" t="s">
        <v>545</v>
      </c>
      <c r="E209" t="s">
        <v>29</v>
      </c>
      <c r="F209" t="s">
        <v>30</v>
      </c>
      <c r="G209" t="s">
        <v>42</v>
      </c>
      <c r="H209">
        <v>1</v>
      </c>
      <c r="I209">
        <v>-68.673839000000001</v>
      </c>
      <c r="J209">
        <v>44.895966000000001</v>
      </c>
      <c r="K209">
        <v>0.216</v>
      </c>
      <c r="L209">
        <v>82504</v>
      </c>
      <c r="M209">
        <v>0.86299999999999999</v>
      </c>
      <c r="N209">
        <v>7892</v>
      </c>
      <c r="O209">
        <v>7632</v>
      </c>
      <c r="P209">
        <v>27762</v>
      </c>
      <c r="Q209">
        <f t="shared" si="6"/>
        <v>0.35700000000000004</v>
      </c>
      <c r="R209">
        <v>35.700000000000003</v>
      </c>
    </row>
    <row r="210" spans="1:18">
      <c r="A210">
        <v>161341</v>
      </c>
      <c r="B210" t="s">
        <v>556</v>
      </c>
      <c r="C210" t="s">
        <v>557</v>
      </c>
      <c r="D210" t="s">
        <v>545</v>
      </c>
      <c r="E210" t="s">
        <v>29</v>
      </c>
      <c r="F210" t="s">
        <v>30</v>
      </c>
      <c r="G210" t="s">
        <v>50</v>
      </c>
      <c r="H210">
        <v>0</v>
      </c>
      <c r="I210">
        <v>-68.016515999999996</v>
      </c>
      <c r="J210">
        <v>46.672376999999997</v>
      </c>
      <c r="K210">
        <v>0.216</v>
      </c>
      <c r="L210">
        <v>75893</v>
      </c>
      <c r="M210">
        <v>0.56799999999999995</v>
      </c>
      <c r="N210">
        <v>1020</v>
      </c>
      <c r="O210">
        <v>5842</v>
      </c>
      <c r="P210">
        <v>1123</v>
      </c>
      <c r="Q210">
        <f t="shared" si="6"/>
        <v>0.152</v>
      </c>
      <c r="R210">
        <v>15.2</v>
      </c>
    </row>
    <row r="211" spans="1:18">
      <c r="A211">
        <v>161217</v>
      </c>
      <c r="B211" t="s">
        <v>546</v>
      </c>
      <c r="C211" t="s">
        <v>361</v>
      </c>
      <c r="D211" t="s">
        <v>545</v>
      </c>
      <c r="E211" t="s">
        <v>29</v>
      </c>
      <c r="F211" t="s">
        <v>30</v>
      </c>
      <c r="G211" t="s">
        <v>52</v>
      </c>
      <c r="H211">
        <v>0</v>
      </c>
      <c r="I211">
        <v>-69.796396000000001</v>
      </c>
      <c r="J211">
        <v>44.337746000000003</v>
      </c>
      <c r="K211">
        <v>0.20699999999999999</v>
      </c>
      <c r="L211">
        <v>52808</v>
      </c>
      <c r="M211">
        <v>0.36199999999999999</v>
      </c>
      <c r="N211">
        <v>3204</v>
      </c>
      <c r="O211">
        <v>4876</v>
      </c>
      <c r="P211">
        <v>1997</v>
      </c>
      <c r="Q211">
        <f t="shared" si="6"/>
        <v>3.1E-2</v>
      </c>
      <c r="R211">
        <v>3.1</v>
      </c>
    </row>
    <row r="212" spans="1:18">
      <c r="A212">
        <v>161235</v>
      </c>
      <c r="B212" t="s">
        <v>548</v>
      </c>
      <c r="C212" t="s">
        <v>549</v>
      </c>
      <c r="D212" t="s">
        <v>545</v>
      </c>
      <c r="E212" t="s">
        <v>29</v>
      </c>
      <c r="F212" t="s">
        <v>30</v>
      </c>
      <c r="G212" t="s">
        <v>50</v>
      </c>
      <c r="H212">
        <v>0</v>
      </c>
      <c r="I212">
        <v>-68.588363999999999</v>
      </c>
      <c r="J212">
        <v>47.250306000000002</v>
      </c>
      <c r="K212">
        <v>0.20300000000000001</v>
      </c>
      <c r="L212">
        <v>74513</v>
      </c>
      <c r="M212">
        <v>0.49099999999999999</v>
      </c>
      <c r="N212">
        <v>835</v>
      </c>
      <c r="O212">
        <v>5084</v>
      </c>
      <c r="P212">
        <v>3659</v>
      </c>
      <c r="Q212">
        <f t="shared" si="6"/>
        <v>0.36</v>
      </c>
      <c r="R212">
        <v>36</v>
      </c>
    </row>
    <row r="213" spans="1:18">
      <c r="A213">
        <v>161226</v>
      </c>
      <c r="B213" t="s">
        <v>547</v>
      </c>
      <c r="C213" t="s">
        <v>279</v>
      </c>
      <c r="D213" t="s">
        <v>545</v>
      </c>
      <c r="E213" t="s">
        <v>29</v>
      </c>
      <c r="F213" t="s">
        <v>30</v>
      </c>
      <c r="G213" t="s">
        <v>50</v>
      </c>
      <c r="H213">
        <v>0</v>
      </c>
      <c r="I213">
        <v>-70.147469000000001</v>
      </c>
      <c r="J213">
        <v>44.667999999999999</v>
      </c>
      <c r="K213">
        <v>0.193</v>
      </c>
      <c r="L213">
        <v>74207</v>
      </c>
      <c r="M213">
        <v>0.93799999999999994</v>
      </c>
      <c r="N213">
        <v>1968</v>
      </c>
      <c r="O213">
        <v>6034</v>
      </c>
      <c r="P213">
        <v>5883</v>
      </c>
      <c r="Q213">
        <f t="shared" si="6"/>
        <v>0.37799999999999995</v>
      </c>
      <c r="R213">
        <v>37.799999999999997</v>
      </c>
    </row>
    <row r="214" spans="1:18">
      <c r="A214">
        <v>161299</v>
      </c>
      <c r="B214" t="s">
        <v>554</v>
      </c>
      <c r="C214" t="s">
        <v>555</v>
      </c>
      <c r="D214" t="s">
        <v>545</v>
      </c>
      <c r="E214" t="s">
        <v>29</v>
      </c>
      <c r="F214" t="s">
        <v>30</v>
      </c>
      <c r="G214" t="s">
        <v>50</v>
      </c>
      <c r="H214">
        <v>0</v>
      </c>
      <c r="I214">
        <v>-68.803213999999997</v>
      </c>
      <c r="J214">
        <v>44.387300000000003</v>
      </c>
      <c r="K214">
        <v>0.16800000000000001</v>
      </c>
      <c r="L214">
        <v>145380</v>
      </c>
      <c r="M214">
        <v>0.98499999999999999</v>
      </c>
      <c r="N214">
        <v>991</v>
      </c>
      <c r="O214">
        <v>6405</v>
      </c>
      <c r="P214">
        <v>15340</v>
      </c>
      <c r="Q214">
        <f t="shared" si="6"/>
        <v>0.52800000000000002</v>
      </c>
      <c r="R214">
        <v>52.8</v>
      </c>
    </row>
    <row r="215" spans="1:18">
      <c r="A215">
        <v>161244</v>
      </c>
      <c r="B215" t="s">
        <v>550</v>
      </c>
      <c r="C215" t="s">
        <v>551</v>
      </c>
      <c r="D215" t="s">
        <v>545</v>
      </c>
      <c r="E215" t="s">
        <v>29</v>
      </c>
      <c r="F215" t="s">
        <v>30</v>
      </c>
      <c r="G215" t="s">
        <v>36</v>
      </c>
      <c r="H215">
        <v>0</v>
      </c>
      <c r="I215">
        <v>-67.456534000000005</v>
      </c>
      <c r="J215">
        <v>44.709895000000003</v>
      </c>
      <c r="K215">
        <v>0.14299999999999999</v>
      </c>
      <c r="L215">
        <v>120185</v>
      </c>
      <c r="M215">
        <v>0.49199999999999999</v>
      </c>
      <c r="N215">
        <v>613</v>
      </c>
      <c r="O215">
        <v>8021</v>
      </c>
      <c r="P215">
        <v>2765</v>
      </c>
      <c r="Q215">
        <f t="shared" si="6"/>
        <v>0.13600000000000001</v>
      </c>
      <c r="R215">
        <v>13.6</v>
      </c>
    </row>
    <row r="216" spans="1:18">
      <c r="A216">
        <v>163204</v>
      </c>
      <c r="B216" t="s">
        <v>570</v>
      </c>
      <c r="C216" t="s">
        <v>571</v>
      </c>
      <c r="D216" t="s">
        <v>561</v>
      </c>
      <c r="E216" t="s">
        <v>29</v>
      </c>
      <c r="F216" t="s">
        <v>30</v>
      </c>
      <c r="G216" t="s">
        <v>31</v>
      </c>
      <c r="H216">
        <v>0</v>
      </c>
      <c r="I216">
        <v>-76.954104000000001</v>
      </c>
      <c r="J216">
        <v>38.986299000000002</v>
      </c>
      <c r="K216">
        <v>0.29399999999999998</v>
      </c>
      <c r="L216">
        <v>31611</v>
      </c>
      <c r="M216">
        <v>0.221</v>
      </c>
      <c r="N216">
        <v>17160</v>
      </c>
      <c r="O216">
        <v>8364</v>
      </c>
      <c r="P216">
        <v>523</v>
      </c>
      <c r="Q216">
        <f t="shared" si="6"/>
        <v>0.01</v>
      </c>
      <c r="R216">
        <v>1</v>
      </c>
    </row>
    <row r="217" spans="1:18">
      <c r="A217">
        <v>163286</v>
      </c>
      <c r="B217" t="s">
        <v>573</v>
      </c>
      <c r="C217" t="s">
        <v>574</v>
      </c>
      <c r="D217" t="s">
        <v>561</v>
      </c>
      <c r="E217" t="s">
        <v>29</v>
      </c>
      <c r="F217" t="s">
        <v>30</v>
      </c>
      <c r="G217" t="s">
        <v>34</v>
      </c>
      <c r="H217">
        <v>1</v>
      </c>
      <c r="I217">
        <v>-76.939704000000006</v>
      </c>
      <c r="J217">
        <v>38.988607000000002</v>
      </c>
      <c r="K217">
        <v>0.27</v>
      </c>
      <c r="L217">
        <v>72818</v>
      </c>
      <c r="M217">
        <v>0.92</v>
      </c>
      <c r="N217">
        <v>26275</v>
      </c>
      <c r="O217">
        <v>8152</v>
      </c>
      <c r="P217">
        <v>12068</v>
      </c>
      <c r="Q217">
        <f t="shared" si="6"/>
        <v>0.65700000000000003</v>
      </c>
      <c r="R217">
        <v>65.7</v>
      </c>
    </row>
    <row r="218" spans="1:18">
      <c r="A218">
        <v>161873</v>
      </c>
      <c r="B218" t="s">
        <v>564</v>
      </c>
      <c r="C218" t="s">
        <v>563</v>
      </c>
      <c r="D218" t="s">
        <v>561</v>
      </c>
      <c r="E218" t="s">
        <v>29</v>
      </c>
      <c r="F218" t="s">
        <v>30</v>
      </c>
      <c r="G218" t="s">
        <v>31</v>
      </c>
      <c r="H218">
        <v>0</v>
      </c>
      <c r="I218">
        <v>-76.616591</v>
      </c>
      <c r="J218">
        <v>39.305833999999997</v>
      </c>
      <c r="K218">
        <v>0.26600000000000001</v>
      </c>
      <c r="L218">
        <v>56061</v>
      </c>
      <c r="M218">
        <v>0.58499999999999996</v>
      </c>
      <c r="N218">
        <v>2480</v>
      </c>
      <c r="O218">
        <v>4549</v>
      </c>
      <c r="P218">
        <v>8075</v>
      </c>
      <c r="Q218">
        <f t="shared" si="6"/>
        <v>0.23399999999999999</v>
      </c>
      <c r="R218">
        <v>23.4</v>
      </c>
    </row>
    <row r="219" spans="1:18">
      <c r="A219">
        <v>164076</v>
      </c>
      <c r="B219" t="s">
        <v>582</v>
      </c>
      <c r="C219" t="s">
        <v>562</v>
      </c>
      <c r="D219" t="s">
        <v>561</v>
      </c>
      <c r="E219" t="s">
        <v>29</v>
      </c>
      <c r="F219" t="s">
        <v>30</v>
      </c>
      <c r="G219" t="s">
        <v>31</v>
      </c>
      <c r="H219">
        <v>0</v>
      </c>
      <c r="I219">
        <v>-76.612268</v>
      </c>
      <c r="J219">
        <v>39.393008000000002</v>
      </c>
      <c r="K219">
        <v>0.23799999999999999</v>
      </c>
      <c r="L219">
        <v>38386</v>
      </c>
      <c r="M219">
        <v>0.88300000000000001</v>
      </c>
      <c r="N219">
        <v>17360</v>
      </c>
      <c r="O219">
        <v>7031</v>
      </c>
      <c r="P219">
        <v>2990</v>
      </c>
      <c r="Q219">
        <f t="shared" si="6"/>
        <v>0.40399999999999997</v>
      </c>
      <c r="R219">
        <v>40.4</v>
      </c>
    </row>
    <row r="220" spans="1:18">
      <c r="A220">
        <v>163851</v>
      </c>
      <c r="B220" t="s">
        <v>578</v>
      </c>
      <c r="C220" t="s">
        <v>579</v>
      </c>
      <c r="D220" t="s">
        <v>561</v>
      </c>
      <c r="E220" t="s">
        <v>29</v>
      </c>
      <c r="F220" t="s">
        <v>30</v>
      </c>
      <c r="G220" t="s">
        <v>31</v>
      </c>
      <c r="H220">
        <v>0</v>
      </c>
      <c r="I220">
        <v>-75.605705</v>
      </c>
      <c r="J220">
        <v>38.345447</v>
      </c>
      <c r="K220">
        <v>0.22800000000000001</v>
      </c>
      <c r="L220">
        <v>41275</v>
      </c>
      <c r="M220">
        <v>0.92099999999999904</v>
      </c>
      <c r="N220">
        <v>7923</v>
      </c>
      <c r="O220">
        <v>4660</v>
      </c>
      <c r="P220">
        <v>5455</v>
      </c>
      <c r="Q220">
        <f t="shared" si="6"/>
        <v>0.46700000000000003</v>
      </c>
      <c r="R220">
        <v>46.7</v>
      </c>
    </row>
    <row r="221" spans="1:18">
      <c r="A221">
        <v>163268</v>
      </c>
      <c r="B221" t="s">
        <v>572</v>
      </c>
      <c r="C221" t="s">
        <v>563</v>
      </c>
      <c r="D221" t="s">
        <v>561</v>
      </c>
      <c r="E221" t="s">
        <v>29</v>
      </c>
      <c r="F221" t="s">
        <v>30</v>
      </c>
      <c r="G221" t="s">
        <v>42</v>
      </c>
      <c r="H221">
        <v>0</v>
      </c>
      <c r="I221">
        <v>-76.711607000000001</v>
      </c>
      <c r="J221">
        <v>39.256686000000002</v>
      </c>
      <c r="K221">
        <v>0.22600000000000001</v>
      </c>
      <c r="L221">
        <v>60634</v>
      </c>
      <c r="M221">
        <v>0.85399999999999998</v>
      </c>
      <c r="N221">
        <v>9738</v>
      </c>
      <c r="O221">
        <v>7762</v>
      </c>
      <c r="P221">
        <v>6274</v>
      </c>
      <c r="Q221">
        <f t="shared" si="6"/>
        <v>0.36799999999999999</v>
      </c>
      <c r="R221">
        <v>36.799999999999997</v>
      </c>
    </row>
    <row r="222" spans="1:18">
      <c r="A222">
        <v>163912</v>
      </c>
      <c r="B222" t="s">
        <v>580</v>
      </c>
      <c r="C222" t="s">
        <v>581</v>
      </c>
      <c r="D222" t="s">
        <v>561</v>
      </c>
      <c r="E222" t="s">
        <v>29</v>
      </c>
      <c r="F222" t="s">
        <v>30</v>
      </c>
      <c r="G222" t="s">
        <v>36</v>
      </c>
      <c r="H222">
        <v>0</v>
      </c>
      <c r="I222">
        <v>-76.425706000000005</v>
      </c>
      <c r="J222">
        <v>38.188614999999999</v>
      </c>
      <c r="K222">
        <v>0.22</v>
      </c>
      <c r="L222">
        <v>109456</v>
      </c>
      <c r="M222">
        <v>0.96899999999999997</v>
      </c>
      <c r="N222">
        <v>1922</v>
      </c>
      <c r="O222">
        <v>8605</v>
      </c>
      <c r="P222">
        <v>14712</v>
      </c>
      <c r="Q222">
        <f t="shared" si="6"/>
        <v>0.71299999999999997</v>
      </c>
      <c r="R222">
        <v>71.3</v>
      </c>
    </row>
    <row r="223" spans="1:18">
      <c r="A223">
        <v>162584</v>
      </c>
      <c r="B223" t="s">
        <v>568</v>
      </c>
      <c r="C223" t="s">
        <v>569</v>
      </c>
      <c r="D223" t="s">
        <v>561</v>
      </c>
      <c r="E223" t="s">
        <v>29</v>
      </c>
      <c r="F223" t="s">
        <v>30</v>
      </c>
      <c r="G223" t="s">
        <v>31</v>
      </c>
      <c r="H223">
        <v>0</v>
      </c>
      <c r="I223">
        <v>-78.933870999999996</v>
      </c>
      <c r="J223">
        <v>39.651508999999997</v>
      </c>
      <c r="K223">
        <v>0.21199999999999999</v>
      </c>
      <c r="L223">
        <v>53942</v>
      </c>
      <c r="M223">
        <v>0.89099999999999902</v>
      </c>
      <c r="N223">
        <v>4407</v>
      </c>
      <c r="O223">
        <v>6343</v>
      </c>
      <c r="P223">
        <v>3542</v>
      </c>
      <c r="Q223">
        <f t="shared" si="6"/>
        <v>0.22</v>
      </c>
      <c r="R223">
        <v>22</v>
      </c>
    </row>
    <row r="224" spans="1:18">
      <c r="A224">
        <v>162007</v>
      </c>
      <c r="B224" t="s">
        <v>565</v>
      </c>
      <c r="C224" t="s">
        <v>566</v>
      </c>
      <c r="D224" t="s">
        <v>561</v>
      </c>
      <c r="E224" t="s">
        <v>29</v>
      </c>
      <c r="F224" t="s">
        <v>30</v>
      </c>
      <c r="G224" t="s">
        <v>126</v>
      </c>
      <c r="H224">
        <v>0</v>
      </c>
      <c r="I224">
        <v>-76.759720999999999</v>
      </c>
      <c r="J224">
        <v>39.018185000000003</v>
      </c>
      <c r="K224">
        <v>0.17599999999999999</v>
      </c>
      <c r="L224">
        <v>67945</v>
      </c>
      <c r="M224">
        <v>0.80799999999999905</v>
      </c>
      <c r="N224">
        <v>3848</v>
      </c>
      <c r="O224">
        <v>6887</v>
      </c>
      <c r="P224">
        <v>1371</v>
      </c>
      <c r="Q224">
        <f t="shared" si="6"/>
        <v>0.129</v>
      </c>
      <c r="R224">
        <v>12.9</v>
      </c>
    </row>
    <row r="225" spans="1:18">
      <c r="A225">
        <v>163338</v>
      </c>
      <c r="B225" t="s">
        <v>575</v>
      </c>
      <c r="C225" t="s">
        <v>576</v>
      </c>
      <c r="D225" t="s">
        <v>561</v>
      </c>
      <c r="E225" t="s">
        <v>29</v>
      </c>
      <c r="F225" t="s">
        <v>30</v>
      </c>
      <c r="G225" t="s">
        <v>98</v>
      </c>
      <c r="H225">
        <v>0</v>
      </c>
      <c r="I225">
        <v>-75.687226999999993</v>
      </c>
      <c r="J225">
        <v>38.211188</v>
      </c>
      <c r="K225">
        <v>0.14699999999999999</v>
      </c>
      <c r="L225">
        <v>105520</v>
      </c>
      <c r="M225">
        <v>0.89800000000000002</v>
      </c>
      <c r="N225">
        <v>3658</v>
      </c>
      <c r="O225">
        <v>9271</v>
      </c>
      <c r="P225">
        <v>5200</v>
      </c>
      <c r="Q225">
        <f t="shared" si="6"/>
        <v>0.13400000000000001</v>
      </c>
      <c r="R225">
        <v>13.4</v>
      </c>
    </row>
    <row r="226" spans="1:18">
      <c r="A226">
        <v>162283</v>
      </c>
      <c r="B226" t="s">
        <v>567</v>
      </c>
      <c r="C226" t="s">
        <v>563</v>
      </c>
      <c r="D226" t="s">
        <v>561</v>
      </c>
      <c r="E226" t="s">
        <v>29</v>
      </c>
      <c r="F226" t="s">
        <v>30</v>
      </c>
      <c r="G226" t="s">
        <v>98</v>
      </c>
      <c r="H226">
        <v>0</v>
      </c>
      <c r="I226">
        <v>-76.658546999999999</v>
      </c>
      <c r="J226">
        <v>39.310786</v>
      </c>
      <c r="K226">
        <v>0.14599999999999999</v>
      </c>
      <c r="L226">
        <v>117464</v>
      </c>
      <c r="M226">
        <v>0.77099999999999902</v>
      </c>
      <c r="N226">
        <v>2648</v>
      </c>
      <c r="O226">
        <v>6077</v>
      </c>
      <c r="P226">
        <v>269</v>
      </c>
      <c r="Q226">
        <f t="shared" si="6"/>
        <v>4.0999999999999995E-2</v>
      </c>
      <c r="R226">
        <v>4.0999999999999996</v>
      </c>
    </row>
    <row r="227" spans="1:18">
      <c r="A227">
        <v>163453</v>
      </c>
      <c r="B227" t="s">
        <v>577</v>
      </c>
      <c r="C227" t="s">
        <v>563</v>
      </c>
      <c r="D227" t="s">
        <v>561</v>
      </c>
      <c r="E227" t="s">
        <v>29</v>
      </c>
      <c r="F227" t="s">
        <v>30</v>
      </c>
      <c r="G227" t="s">
        <v>126</v>
      </c>
      <c r="H227">
        <v>0</v>
      </c>
      <c r="I227">
        <v>-76.584237999999999</v>
      </c>
      <c r="J227">
        <v>39.344234999999998</v>
      </c>
      <c r="K227">
        <v>0.14000000000000001</v>
      </c>
      <c r="L227">
        <v>102886</v>
      </c>
      <c r="M227">
        <v>0.88</v>
      </c>
      <c r="N227">
        <v>6227</v>
      </c>
      <c r="O227">
        <v>7073</v>
      </c>
      <c r="P227">
        <v>3328</v>
      </c>
      <c r="Q227">
        <f t="shared" si="6"/>
        <v>0.111</v>
      </c>
      <c r="R227">
        <v>11.1</v>
      </c>
    </row>
    <row r="228" spans="1:18">
      <c r="A228">
        <v>166629</v>
      </c>
      <c r="B228" t="s">
        <v>595</v>
      </c>
      <c r="C228" t="s">
        <v>584</v>
      </c>
      <c r="D228" t="s">
        <v>583</v>
      </c>
      <c r="E228" t="s">
        <v>29</v>
      </c>
      <c r="F228" t="s">
        <v>30</v>
      </c>
      <c r="G228" t="s">
        <v>34</v>
      </c>
      <c r="H228">
        <v>1</v>
      </c>
      <c r="I228">
        <v>-72.526129999999995</v>
      </c>
      <c r="J228">
        <v>42.386105000000001</v>
      </c>
      <c r="K228">
        <v>0.23499999999999999</v>
      </c>
      <c r="L228">
        <v>76399</v>
      </c>
      <c r="M228">
        <v>0.92599999999999905</v>
      </c>
      <c r="N228">
        <v>22938</v>
      </c>
      <c r="O228">
        <v>8237</v>
      </c>
      <c r="P228">
        <v>9733</v>
      </c>
      <c r="Q228">
        <f t="shared" si="6"/>
        <v>0.58700000000000008</v>
      </c>
      <c r="R228">
        <v>58.7</v>
      </c>
    </row>
    <row r="229" spans="1:18">
      <c r="A229">
        <v>167288</v>
      </c>
      <c r="B229" t="s">
        <v>600</v>
      </c>
      <c r="C229" t="s">
        <v>601</v>
      </c>
      <c r="D229" t="s">
        <v>583</v>
      </c>
      <c r="E229" t="s">
        <v>29</v>
      </c>
      <c r="F229" t="s">
        <v>30</v>
      </c>
      <c r="G229" t="s">
        <v>36</v>
      </c>
      <c r="H229">
        <v>0</v>
      </c>
      <c r="I229">
        <v>-73.103499999999997</v>
      </c>
      <c r="J229">
        <v>42.692427000000002</v>
      </c>
      <c r="K229">
        <v>0.23300000000000001</v>
      </c>
      <c r="L229">
        <v>79132</v>
      </c>
      <c r="M229">
        <v>0.88</v>
      </c>
      <c r="N229">
        <v>1493</v>
      </c>
      <c r="O229">
        <v>5872</v>
      </c>
      <c r="P229">
        <v>4700</v>
      </c>
      <c r="Q229">
        <f t="shared" si="6"/>
        <v>0.38299999999999995</v>
      </c>
      <c r="R229">
        <v>38.299999999999997</v>
      </c>
    </row>
    <row r="230" spans="1:18">
      <c r="A230">
        <v>168263</v>
      </c>
      <c r="B230" t="s">
        <v>607</v>
      </c>
      <c r="C230" t="s">
        <v>608</v>
      </c>
      <c r="D230" t="s">
        <v>583</v>
      </c>
      <c r="E230" t="s">
        <v>29</v>
      </c>
      <c r="F230" t="s">
        <v>30</v>
      </c>
      <c r="G230" t="s">
        <v>94</v>
      </c>
      <c r="H230">
        <v>0</v>
      </c>
      <c r="I230">
        <v>-72.795672999999994</v>
      </c>
      <c r="J230">
        <v>42.131588999999998</v>
      </c>
      <c r="K230">
        <v>0.22</v>
      </c>
      <c r="L230">
        <v>53878</v>
      </c>
      <c r="M230">
        <v>0.878</v>
      </c>
      <c r="N230">
        <v>5088</v>
      </c>
      <c r="O230">
        <v>4767</v>
      </c>
      <c r="P230">
        <v>934</v>
      </c>
      <c r="Q230">
        <f t="shared" si="6"/>
        <v>0.439</v>
      </c>
      <c r="R230">
        <v>43.9</v>
      </c>
    </row>
    <row r="231" spans="1:18">
      <c r="A231">
        <v>165820</v>
      </c>
      <c r="B231" t="s">
        <v>589</v>
      </c>
      <c r="C231" t="s">
        <v>590</v>
      </c>
      <c r="D231" t="s">
        <v>583</v>
      </c>
      <c r="E231" t="s">
        <v>29</v>
      </c>
      <c r="F231" t="s">
        <v>30</v>
      </c>
      <c r="G231" t="s">
        <v>31</v>
      </c>
      <c r="H231">
        <v>0</v>
      </c>
      <c r="I231">
        <v>-71.789354000000003</v>
      </c>
      <c r="J231">
        <v>42.589345000000002</v>
      </c>
      <c r="K231">
        <v>0.21199999999999999</v>
      </c>
      <c r="L231">
        <v>52671</v>
      </c>
      <c r="M231">
        <v>0.81</v>
      </c>
      <c r="N231">
        <v>3622</v>
      </c>
      <c r="O231">
        <v>5198</v>
      </c>
      <c r="P231">
        <v>2349</v>
      </c>
      <c r="Q231">
        <f t="shared" si="6"/>
        <v>0.20300000000000001</v>
      </c>
      <c r="R231">
        <v>20.3</v>
      </c>
    </row>
    <row r="232" spans="1:18">
      <c r="A232">
        <v>166638</v>
      </c>
      <c r="B232" t="s">
        <v>596</v>
      </c>
      <c r="C232" t="s">
        <v>586</v>
      </c>
      <c r="D232" t="s">
        <v>583</v>
      </c>
      <c r="E232" t="s">
        <v>29</v>
      </c>
      <c r="F232" t="s">
        <v>30</v>
      </c>
      <c r="G232" t="s">
        <v>42</v>
      </c>
      <c r="H232">
        <v>0</v>
      </c>
      <c r="I232">
        <v>-71.038652999999996</v>
      </c>
      <c r="J232">
        <v>42.314540999999998</v>
      </c>
      <c r="K232">
        <v>0.21099999999999999</v>
      </c>
      <c r="L232">
        <v>72033</v>
      </c>
      <c r="M232">
        <v>0.70799999999999996</v>
      </c>
      <c r="N232">
        <v>10329</v>
      </c>
      <c r="O232">
        <v>8028</v>
      </c>
      <c r="P232">
        <v>5242</v>
      </c>
      <c r="Q232">
        <f t="shared" si="6"/>
        <v>0.152</v>
      </c>
      <c r="R232">
        <v>15.2</v>
      </c>
    </row>
    <row r="233" spans="1:18">
      <c r="A233">
        <v>167729</v>
      </c>
      <c r="B233" t="s">
        <v>603</v>
      </c>
      <c r="C233" t="s">
        <v>604</v>
      </c>
      <c r="D233" t="s">
        <v>583</v>
      </c>
      <c r="E233" t="s">
        <v>29</v>
      </c>
      <c r="F233" t="s">
        <v>30</v>
      </c>
      <c r="G233" t="s">
        <v>31</v>
      </c>
      <c r="H233">
        <v>0</v>
      </c>
      <c r="I233">
        <v>-70.889320999999995</v>
      </c>
      <c r="J233">
        <v>42.502879</v>
      </c>
      <c r="K233">
        <v>0.20899999999999999</v>
      </c>
      <c r="L233">
        <v>58873</v>
      </c>
      <c r="M233">
        <v>0.76099999999999901</v>
      </c>
      <c r="N233">
        <v>6870</v>
      </c>
      <c r="O233">
        <v>5249</v>
      </c>
      <c r="P233">
        <v>2122</v>
      </c>
      <c r="Q233">
        <f t="shared" si="6"/>
        <v>0.22</v>
      </c>
      <c r="R233">
        <v>22</v>
      </c>
    </row>
    <row r="234" spans="1:18">
      <c r="A234">
        <v>165024</v>
      </c>
      <c r="B234" t="s">
        <v>587</v>
      </c>
      <c r="C234" t="s">
        <v>588</v>
      </c>
      <c r="D234" t="s">
        <v>583</v>
      </c>
      <c r="E234" t="s">
        <v>29</v>
      </c>
      <c r="F234" t="s">
        <v>30</v>
      </c>
      <c r="G234" t="s">
        <v>31</v>
      </c>
      <c r="H234">
        <v>0</v>
      </c>
      <c r="I234">
        <v>-70.966058000000004</v>
      </c>
      <c r="J234">
        <v>41.987785000000002</v>
      </c>
      <c r="K234">
        <v>0.20599999999999999</v>
      </c>
      <c r="L234">
        <v>43917</v>
      </c>
      <c r="M234">
        <v>0.83599999999999997</v>
      </c>
      <c r="N234">
        <v>8770</v>
      </c>
      <c r="O234">
        <v>4805</v>
      </c>
      <c r="P234">
        <v>2933</v>
      </c>
      <c r="Q234">
        <f t="shared" si="6"/>
        <v>0.28699999999999998</v>
      </c>
      <c r="R234">
        <v>28.7</v>
      </c>
    </row>
    <row r="235" spans="1:18">
      <c r="A235">
        <v>166674</v>
      </c>
      <c r="B235" t="s">
        <v>597</v>
      </c>
      <c r="C235" t="s">
        <v>586</v>
      </c>
      <c r="D235" t="s">
        <v>583</v>
      </c>
      <c r="E235" t="s">
        <v>29</v>
      </c>
      <c r="F235" t="s">
        <v>30</v>
      </c>
      <c r="G235" t="s">
        <v>115</v>
      </c>
      <c r="H235">
        <v>0</v>
      </c>
      <c r="I235">
        <v>-71.099536999999998</v>
      </c>
      <c r="J235">
        <v>42.336930000000002</v>
      </c>
      <c r="K235">
        <v>0.20199999999999901</v>
      </c>
      <c r="L235">
        <v>93571</v>
      </c>
      <c r="M235">
        <v>0.79099999999999904</v>
      </c>
      <c r="N235">
        <v>1785</v>
      </c>
      <c r="O235">
        <v>7675</v>
      </c>
      <c r="P235">
        <v>7580</v>
      </c>
      <c r="Q235">
        <f t="shared" si="6"/>
        <v>0.48399999999999999</v>
      </c>
      <c r="R235">
        <v>48.4</v>
      </c>
    </row>
    <row r="236" spans="1:18">
      <c r="A236">
        <v>168430</v>
      </c>
      <c r="B236" t="s">
        <v>609</v>
      </c>
      <c r="C236" t="s">
        <v>585</v>
      </c>
      <c r="D236" t="s">
        <v>583</v>
      </c>
      <c r="E236" t="s">
        <v>29</v>
      </c>
      <c r="F236" t="s">
        <v>30</v>
      </c>
      <c r="G236" t="s">
        <v>94</v>
      </c>
      <c r="H236">
        <v>0</v>
      </c>
      <c r="I236">
        <v>-71.844019000000003</v>
      </c>
      <c r="J236">
        <v>42.267533999999998</v>
      </c>
      <c r="K236">
        <v>0.188999999999999</v>
      </c>
      <c r="L236">
        <v>45447</v>
      </c>
      <c r="M236">
        <v>0.74099999999999999</v>
      </c>
      <c r="N236">
        <v>4686</v>
      </c>
      <c r="O236">
        <v>4441</v>
      </c>
      <c r="P236">
        <v>2073</v>
      </c>
      <c r="Q236">
        <f t="shared" si="6"/>
        <v>0.34200000000000003</v>
      </c>
      <c r="R236">
        <v>34.200000000000003</v>
      </c>
    </row>
    <row r="237" spans="1:18">
      <c r="A237">
        <v>166513</v>
      </c>
      <c r="B237" t="s">
        <v>593</v>
      </c>
      <c r="C237" t="s">
        <v>594</v>
      </c>
      <c r="D237" t="s">
        <v>583</v>
      </c>
      <c r="E237" t="s">
        <v>29</v>
      </c>
      <c r="F237" t="s">
        <v>30</v>
      </c>
      <c r="G237" t="s">
        <v>42</v>
      </c>
      <c r="H237">
        <v>0</v>
      </c>
      <c r="I237">
        <v>-71.325080999999997</v>
      </c>
      <c r="J237">
        <v>42.65372</v>
      </c>
      <c r="K237">
        <v>0.187</v>
      </c>
      <c r="L237">
        <v>67895</v>
      </c>
      <c r="M237">
        <v>0.70899999999999996</v>
      </c>
      <c r="N237">
        <v>10499</v>
      </c>
      <c r="O237">
        <v>6944</v>
      </c>
      <c r="P237">
        <v>4819</v>
      </c>
      <c r="Q237">
        <f t="shared" si="6"/>
        <v>0.28399999999999997</v>
      </c>
      <c r="R237">
        <v>28.4</v>
      </c>
    </row>
    <row r="238" spans="1:18">
      <c r="A238">
        <v>167987</v>
      </c>
      <c r="B238" t="s">
        <v>605</v>
      </c>
      <c r="C238" t="s">
        <v>606</v>
      </c>
      <c r="D238" t="s">
        <v>583</v>
      </c>
      <c r="E238" t="s">
        <v>29</v>
      </c>
      <c r="F238" t="s">
        <v>30</v>
      </c>
      <c r="G238" t="s">
        <v>31</v>
      </c>
      <c r="H238">
        <v>0</v>
      </c>
      <c r="I238">
        <v>-71.005527999999998</v>
      </c>
      <c r="J238">
        <v>41.628861000000001</v>
      </c>
      <c r="K238">
        <v>0.186</v>
      </c>
      <c r="L238">
        <v>82133</v>
      </c>
      <c r="M238">
        <v>0.85699999999999998</v>
      </c>
      <c r="N238">
        <v>6783</v>
      </c>
      <c r="O238">
        <v>7372</v>
      </c>
      <c r="P238">
        <v>5411</v>
      </c>
      <c r="Q238">
        <f t="shared" si="6"/>
        <v>0.30199999999999999</v>
      </c>
      <c r="R238">
        <v>30.2</v>
      </c>
    </row>
    <row r="239" spans="1:18">
      <c r="A239">
        <v>165866</v>
      </c>
      <c r="B239" t="s">
        <v>591</v>
      </c>
      <c r="C239" t="s">
        <v>592</v>
      </c>
      <c r="D239" t="s">
        <v>583</v>
      </c>
      <c r="E239" t="s">
        <v>29</v>
      </c>
      <c r="F239" t="s">
        <v>30</v>
      </c>
      <c r="G239" t="s">
        <v>31</v>
      </c>
      <c r="H239">
        <v>0</v>
      </c>
      <c r="I239">
        <v>-71.437174999999996</v>
      </c>
      <c r="J239">
        <v>42.297288999999999</v>
      </c>
      <c r="K239">
        <v>0.17699999999999999</v>
      </c>
      <c r="L239">
        <v>54742</v>
      </c>
      <c r="M239">
        <v>0.84699999999999998</v>
      </c>
      <c r="N239">
        <v>4331</v>
      </c>
      <c r="O239">
        <v>4262</v>
      </c>
      <c r="P239">
        <v>4663</v>
      </c>
      <c r="Q239">
        <f t="shared" si="6"/>
        <v>0.33500000000000002</v>
      </c>
      <c r="R239">
        <v>33.5</v>
      </c>
    </row>
    <row r="240" spans="1:18">
      <c r="A240">
        <v>166692</v>
      </c>
      <c r="B240" t="s">
        <v>598</v>
      </c>
      <c r="C240" t="s">
        <v>599</v>
      </c>
      <c r="D240" t="s">
        <v>583</v>
      </c>
      <c r="E240" t="s">
        <v>29</v>
      </c>
      <c r="F240" t="s">
        <v>30</v>
      </c>
      <c r="G240" t="s">
        <v>50</v>
      </c>
      <c r="H240">
        <v>0</v>
      </c>
      <c r="I240">
        <v>-70.623953</v>
      </c>
      <c r="J240">
        <v>41.740538000000001</v>
      </c>
      <c r="K240">
        <v>0.16300000000000001</v>
      </c>
      <c r="L240">
        <v>108800</v>
      </c>
      <c r="M240">
        <v>0.96899999999999997</v>
      </c>
      <c r="N240">
        <v>1594</v>
      </c>
      <c r="O240">
        <v>5796</v>
      </c>
      <c r="P240">
        <v>6277</v>
      </c>
      <c r="Q240">
        <f t="shared" si="6"/>
        <v>0.49200000000000005</v>
      </c>
      <c r="R240">
        <v>49.2</v>
      </c>
    </row>
    <row r="241" spans="1:18">
      <c r="A241">
        <v>169910</v>
      </c>
      <c r="B241" t="s">
        <v>618</v>
      </c>
      <c r="C241" t="s">
        <v>619</v>
      </c>
      <c r="D241" t="s">
        <v>610</v>
      </c>
      <c r="E241" t="s">
        <v>29</v>
      </c>
      <c r="F241" t="s">
        <v>30</v>
      </c>
      <c r="G241" t="s">
        <v>31</v>
      </c>
      <c r="H241">
        <v>0</v>
      </c>
      <c r="I241">
        <v>-85.483508999999998</v>
      </c>
      <c r="J241">
        <v>43.687463999999999</v>
      </c>
      <c r="K241">
        <v>0.28199999999999997</v>
      </c>
      <c r="L241">
        <v>49239</v>
      </c>
      <c r="M241">
        <v>0.68700000000000006</v>
      </c>
      <c r="N241">
        <v>10929</v>
      </c>
      <c r="O241">
        <v>6641</v>
      </c>
      <c r="P241">
        <v>3364</v>
      </c>
      <c r="Q241">
        <f t="shared" si="6"/>
        <v>0.23100000000000001</v>
      </c>
      <c r="R241">
        <v>23.1</v>
      </c>
    </row>
    <row r="242" spans="1:18">
      <c r="A242">
        <v>170639</v>
      </c>
      <c r="B242" t="s">
        <v>626</v>
      </c>
      <c r="C242" t="s">
        <v>627</v>
      </c>
      <c r="D242" t="s">
        <v>610</v>
      </c>
      <c r="E242" t="s">
        <v>29</v>
      </c>
      <c r="F242" t="s">
        <v>30</v>
      </c>
      <c r="G242" t="s">
        <v>50</v>
      </c>
      <c r="H242">
        <v>0</v>
      </c>
      <c r="I242">
        <v>-84.365499999999997</v>
      </c>
      <c r="J242">
        <v>46.491736000000003</v>
      </c>
      <c r="K242">
        <v>0.252</v>
      </c>
      <c r="L242">
        <v>50752</v>
      </c>
      <c r="M242">
        <v>0.81</v>
      </c>
      <c r="N242">
        <v>2235</v>
      </c>
      <c r="O242">
        <v>6871</v>
      </c>
      <c r="P242">
        <v>7292</v>
      </c>
      <c r="Q242">
        <f t="shared" si="6"/>
        <v>0.16800000000000001</v>
      </c>
      <c r="R242">
        <v>16.8</v>
      </c>
    </row>
    <row r="243" spans="1:18">
      <c r="A243">
        <v>170976</v>
      </c>
      <c r="B243" t="s">
        <v>630</v>
      </c>
      <c r="C243" t="s">
        <v>613</v>
      </c>
      <c r="D243" t="s">
        <v>610</v>
      </c>
      <c r="E243" t="s">
        <v>29</v>
      </c>
      <c r="F243" t="s">
        <v>30</v>
      </c>
      <c r="G243" t="s">
        <v>34</v>
      </c>
      <c r="H243">
        <v>1</v>
      </c>
      <c r="I243">
        <v>-83.743129999999994</v>
      </c>
      <c r="J243">
        <v>42.276172000000003</v>
      </c>
      <c r="K243">
        <v>0.24099999999999999</v>
      </c>
      <c r="L243">
        <v>125051</v>
      </c>
      <c r="M243">
        <v>0.96599999999999997</v>
      </c>
      <c r="N243">
        <v>27881</v>
      </c>
      <c r="O243">
        <v>13992</v>
      </c>
      <c r="P243">
        <v>185879</v>
      </c>
      <c r="Q243">
        <f t="shared" si="6"/>
        <v>0.75800000000000001</v>
      </c>
      <c r="R243">
        <v>75.8</v>
      </c>
    </row>
    <row r="244" spans="1:18">
      <c r="A244">
        <v>171483</v>
      </c>
      <c r="B244" t="s">
        <v>639</v>
      </c>
      <c r="C244" t="s">
        <v>640</v>
      </c>
      <c r="D244" t="s">
        <v>610</v>
      </c>
      <c r="E244" t="s">
        <v>29</v>
      </c>
      <c r="F244" t="s">
        <v>30</v>
      </c>
      <c r="G244" t="s">
        <v>43</v>
      </c>
      <c r="H244">
        <v>0</v>
      </c>
      <c r="I244">
        <v>-85.581807999999995</v>
      </c>
      <c r="J244">
        <v>44.767608000000003</v>
      </c>
      <c r="K244">
        <v>0.23799999999999999</v>
      </c>
      <c r="L244">
        <v>46516</v>
      </c>
      <c r="M244">
        <v>0.41299999999999998</v>
      </c>
      <c r="N244">
        <v>3276</v>
      </c>
      <c r="O244">
        <v>3971</v>
      </c>
      <c r="P244">
        <v>3126</v>
      </c>
      <c r="Q244">
        <f t="shared" ref="Q244:Q307" si="7">R244/100</f>
        <v>0.21899999999999997</v>
      </c>
      <c r="R244">
        <v>21.9</v>
      </c>
    </row>
    <row r="245" spans="1:18">
      <c r="A245">
        <v>171100</v>
      </c>
      <c r="B245" t="s">
        <v>631</v>
      </c>
      <c r="C245" t="s">
        <v>632</v>
      </c>
      <c r="D245" t="s">
        <v>610</v>
      </c>
      <c r="E245" t="s">
        <v>29</v>
      </c>
      <c r="F245" t="s">
        <v>30</v>
      </c>
      <c r="G245" t="s">
        <v>34</v>
      </c>
      <c r="H245">
        <v>0</v>
      </c>
      <c r="I245">
        <v>-84.473639000000006</v>
      </c>
      <c r="J245">
        <v>42.724760000000003</v>
      </c>
      <c r="K245">
        <v>0.23199999999999901</v>
      </c>
      <c r="L245">
        <v>84771</v>
      </c>
      <c r="M245">
        <v>0.91700000000000004</v>
      </c>
      <c r="N245">
        <v>35802</v>
      </c>
      <c r="O245">
        <v>8979</v>
      </c>
      <c r="P245">
        <v>45391</v>
      </c>
      <c r="Q245">
        <f t="shared" si="7"/>
        <v>0.504</v>
      </c>
      <c r="R245">
        <v>50.4</v>
      </c>
    </row>
    <row r="246" spans="1:18">
      <c r="A246">
        <v>170082</v>
      </c>
      <c r="B246" t="s">
        <v>621</v>
      </c>
      <c r="C246" t="s">
        <v>622</v>
      </c>
      <c r="D246" t="s">
        <v>610</v>
      </c>
      <c r="E246" t="s">
        <v>29</v>
      </c>
      <c r="F246" t="s">
        <v>30</v>
      </c>
      <c r="G246" t="s">
        <v>31</v>
      </c>
      <c r="H246">
        <v>0</v>
      </c>
      <c r="I246">
        <v>-85.887518999999998</v>
      </c>
      <c r="J246">
        <v>42.965207999999997</v>
      </c>
      <c r="K246">
        <v>0.217</v>
      </c>
      <c r="L246">
        <v>52585</v>
      </c>
      <c r="M246">
        <v>0.88</v>
      </c>
      <c r="N246">
        <v>19755</v>
      </c>
      <c r="O246">
        <v>5001</v>
      </c>
      <c r="P246">
        <v>3933</v>
      </c>
      <c r="Q246">
        <f t="shared" si="7"/>
        <v>0.33</v>
      </c>
      <c r="R246">
        <v>33</v>
      </c>
    </row>
    <row r="247" spans="1:18">
      <c r="A247">
        <v>172699</v>
      </c>
      <c r="B247" t="s">
        <v>645</v>
      </c>
      <c r="C247" t="s">
        <v>625</v>
      </c>
      <c r="D247" t="s">
        <v>610</v>
      </c>
      <c r="E247" t="s">
        <v>29</v>
      </c>
      <c r="F247" t="s">
        <v>30</v>
      </c>
      <c r="G247" t="s">
        <v>42</v>
      </c>
      <c r="H247">
        <v>0</v>
      </c>
      <c r="I247">
        <v>-85.615120000000005</v>
      </c>
      <c r="J247">
        <v>42.282589000000002</v>
      </c>
      <c r="K247">
        <v>0.215</v>
      </c>
      <c r="L247">
        <v>61374</v>
      </c>
      <c r="M247">
        <v>0.82699999999999996</v>
      </c>
      <c r="N247">
        <v>17592</v>
      </c>
      <c r="O247">
        <v>6217</v>
      </c>
      <c r="P247">
        <v>12566</v>
      </c>
      <c r="Q247">
        <f t="shared" si="7"/>
        <v>0.24199999999999999</v>
      </c>
      <c r="R247">
        <v>24.2</v>
      </c>
    </row>
    <row r="248" spans="1:18">
      <c r="A248">
        <v>171137</v>
      </c>
      <c r="B248" t="s">
        <v>635</v>
      </c>
      <c r="C248" t="s">
        <v>623</v>
      </c>
      <c r="D248" t="s">
        <v>610</v>
      </c>
      <c r="E248" t="s">
        <v>29</v>
      </c>
      <c r="F248" t="s">
        <v>30</v>
      </c>
      <c r="G248" t="s">
        <v>31</v>
      </c>
      <c r="H248">
        <v>0</v>
      </c>
      <c r="I248">
        <v>-83.231416999999993</v>
      </c>
      <c r="J248">
        <v>42.317287</v>
      </c>
      <c r="K248">
        <v>0.20599999999999999</v>
      </c>
      <c r="L248">
        <v>63139</v>
      </c>
      <c r="M248">
        <v>0.67400000000000004</v>
      </c>
      <c r="N248">
        <v>5890</v>
      </c>
      <c r="O248">
        <v>5524</v>
      </c>
      <c r="P248">
        <v>4275</v>
      </c>
      <c r="Q248">
        <f t="shared" si="7"/>
        <v>0.14899999999999999</v>
      </c>
      <c r="R248">
        <v>14.9</v>
      </c>
    </row>
    <row r="249" spans="1:18">
      <c r="A249">
        <v>171128</v>
      </c>
      <c r="B249" t="s">
        <v>633</v>
      </c>
      <c r="C249" t="s">
        <v>634</v>
      </c>
      <c r="D249" t="s">
        <v>610</v>
      </c>
      <c r="E249" t="s">
        <v>29</v>
      </c>
      <c r="F249" t="s">
        <v>30</v>
      </c>
      <c r="G249" t="s">
        <v>42</v>
      </c>
      <c r="H249">
        <v>0</v>
      </c>
      <c r="I249">
        <v>-88.546402999999998</v>
      </c>
      <c r="J249">
        <v>47.118299999999998</v>
      </c>
      <c r="K249">
        <v>0.20399999999999999</v>
      </c>
      <c r="L249">
        <v>76157</v>
      </c>
      <c r="M249">
        <v>0.92500000000000004</v>
      </c>
      <c r="N249">
        <v>5171</v>
      </c>
      <c r="O249">
        <v>9648</v>
      </c>
      <c r="P249">
        <v>13615</v>
      </c>
      <c r="Q249">
        <f t="shared" si="7"/>
        <v>0.23600000000000002</v>
      </c>
      <c r="R249">
        <v>23.6</v>
      </c>
    </row>
    <row r="250" spans="1:18">
      <c r="A250">
        <v>169248</v>
      </c>
      <c r="B250" t="s">
        <v>612</v>
      </c>
      <c r="C250" t="s">
        <v>476</v>
      </c>
      <c r="D250" t="s">
        <v>610</v>
      </c>
      <c r="E250" t="s">
        <v>29</v>
      </c>
      <c r="F250" t="s">
        <v>30</v>
      </c>
      <c r="G250" t="s">
        <v>126</v>
      </c>
      <c r="H250">
        <v>0</v>
      </c>
      <c r="I250">
        <v>-84.775274999999993</v>
      </c>
      <c r="J250">
        <v>43.591137000000003</v>
      </c>
      <c r="K250">
        <v>0.2</v>
      </c>
      <c r="L250">
        <v>45150</v>
      </c>
      <c r="M250">
        <v>0.871</v>
      </c>
      <c r="N250">
        <v>18746</v>
      </c>
      <c r="O250">
        <v>6148</v>
      </c>
      <c r="P250">
        <v>4019</v>
      </c>
      <c r="Q250">
        <f t="shared" si="7"/>
        <v>0.20899999999999999</v>
      </c>
      <c r="R250">
        <v>20.9</v>
      </c>
    </row>
    <row r="251" spans="1:18">
      <c r="A251">
        <v>171456</v>
      </c>
      <c r="B251" t="s">
        <v>637</v>
      </c>
      <c r="C251" t="s">
        <v>638</v>
      </c>
      <c r="D251" t="s">
        <v>610</v>
      </c>
      <c r="E251" t="s">
        <v>29</v>
      </c>
      <c r="F251" t="s">
        <v>30</v>
      </c>
      <c r="G251" t="s">
        <v>94</v>
      </c>
      <c r="H251">
        <v>0</v>
      </c>
      <c r="I251">
        <v>-87.403857000000002</v>
      </c>
      <c r="J251">
        <v>46.558036999999999</v>
      </c>
      <c r="K251">
        <v>0.19699999999999901</v>
      </c>
      <c r="L251">
        <v>55067</v>
      </c>
      <c r="M251">
        <v>0.89400000000000002</v>
      </c>
      <c r="N251">
        <v>7912</v>
      </c>
      <c r="O251">
        <v>6086</v>
      </c>
      <c r="P251">
        <v>1682</v>
      </c>
      <c r="Q251">
        <f t="shared" si="7"/>
        <v>0.20699999999999999</v>
      </c>
      <c r="R251">
        <v>20.7</v>
      </c>
    </row>
    <row r="252" spans="1:18">
      <c r="A252">
        <v>171571</v>
      </c>
      <c r="B252" t="s">
        <v>642</v>
      </c>
      <c r="C252" t="s">
        <v>629</v>
      </c>
      <c r="D252" t="s">
        <v>610</v>
      </c>
      <c r="E252" t="s">
        <v>29</v>
      </c>
      <c r="F252" t="s">
        <v>30</v>
      </c>
      <c r="G252" t="s">
        <v>126</v>
      </c>
      <c r="H252">
        <v>0</v>
      </c>
      <c r="I252">
        <v>-83.218866000000006</v>
      </c>
      <c r="J252">
        <v>42.672586000000003</v>
      </c>
      <c r="K252">
        <v>0.192</v>
      </c>
      <c r="L252">
        <v>57103</v>
      </c>
      <c r="M252">
        <v>0.73799999999999999</v>
      </c>
      <c r="N252">
        <v>14268</v>
      </c>
      <c r="O252">
        <v>6383</v>
      </c>
      <c r="P252">
        <v>3707</v>
      </c>
      <c r="Q252">
        <f t="shared" si="7"/>
        <v>0.14599999999999999</v>
      </c>
      <c r="R252">
        <v>14.6</v>
      </c>
    </row>
    <row r="253" spans="1:18">
      <c r="A253">
        <v>169798</v>
      </c>
      <c r="B253" t="s">
        <v>616</v>
      </c>
      <c r="C253" t="s">
        <v>617</v>
      </c>
      <c r="D253" t="s">
        <v>610</v>
      </c>
      <c r="E253" t="s">
        <v>29</v>
      </c>
      <c r="F253" t="s">
        <v>30</v>
      </c>
      <c r="G253" t="s">
        <v>31</v>
      </c>
      <c r="H253">
        <v>0</v>
      </c>
      <c r="I253">
        <v>-83.624499</v>
      </c>
      <c r="J253">
        <v>42.245750999999998</v>
      </c>
      <c r="K253">
        <v>0.187</v>
      </c>
      <c r="L253">
        <v>56231</v>
      </c>
      <c r="M253">
        <v>0.70599999999999996</v>
      </c>
      <c r="N253">
        <v>15871</v>
      </c>
      <c r="O253">
        <v>5708</v>
      </c>
      <c r="P253">
        <v>3155</v>
      </c>
      <c r="Q253">
        <f t="shared" si="7"/>
        <v>0.124</v>
      </c>
      <c r="R253">
        <v>12.4</v>
      </c>
    </row>
    <row r="254" spans="1:18">
      <c r="A254">
        <v>171146</v>
      </c>
      <c r="B254" t="s">
        <v>636</v>
      </c>
      <c r="C254" t="s">
        <v>611</v>
      </c>
      <c r="D254" t="s">
        <v>610</v>
      </c>
      <c r="E254" t="s">
        <v>29</v>
      </c>
      <c r="F254" t="s">
        <v>30</v>
      </c>
      <c r="G254" t="s">
        <v>31</v>
      </c>
      <c r="H254">
        <v>0</v>
      </c>
      <c r="I254">
        <v>-83.688473999999999</v>
      </c>
      <c r="J254">
        <v>43.018777</v>
      </c>
      <c r="K254">
        <v>0.184</v>
      </c>
      <c r="L254">
        <v>56291</v>
      </c>
      <c r="M254">
        <v>0.629</v>
      </c>
      <c r="N254">
        <v>5610</v>
      </c>
      <c r="O254">
        <v>6891</v>
      </c>
      <c r="P254">
        <v>11913</v>
      </c>
      <c r="Q254">
        <f t="shared" si="7"/>
        <v>9.4E-2</v>
      </c>
      <c r="R254">
        <v>9.4</v>
      </c>
    </row>
    <row r="255" spans="1:18">
      <c r="A255">
        <v>172644</v>
      </c>
      <c r="B255" t="s">
        <v>644</v>
      </c>
      <c r="C255" t="s">
        <v>614</v>
      </c>
      <c r="D255" t="s">
        <v>610</v>
      </c>
      <c r="E255" t="s">
        <v>29</v>
      </c>
      <c r="F255" t="s">
        <v>30</v>
      </c>
      <c r="G255" t="s">
        <v>34</v>
      </c>
      <c r="H255">
        <v>0</v>
      </c>
      <c r="I255">
        <v>-83.072863999999996</v>
      </c>
      <c r="J255">
        <v>42.358609999999999</v>
      </c>
      <c r="K255">
        <v>0.16600000000000001</v>
      </c>
      <c r="L255">
        <v>97678</v>
      </c>
      <c r="M255">
        <v>0.65700000000000003</v>
      </c>
      <c r="N255">
        <v>15500</v>
      </c>
      <c r="O255">
        <v>6725</v>
      </c>
      <c r="P255">
        <v>11158</v>
      </c>
      <c r="Q255">
        <f t="shared" si="7"/>
        <v>0.11199999999999999</v>
      </c>
      <c r="R255">
        <v>11.2</v>
      </c>
    </row>
    <row r="256" spans="1:18">
      <c r="A256">
        <v>172051</v>
      </c>
      <c r="B256" t="s">
        <v>643</v>
      </c>
      <c r="C256" t="s">
        <v>615</v>
      </c>
      <c r="D256" t="s">
        <v>610</v>
      </c>
      <c r="E256" t="s">
        <v>29</v>
      </c>
      <c r="F256" t="s">
        <v>30</v>
      </c>
      <c r="G256" t="s">
        <v>31</v>
      </c>
      <c r="H256">
        <v>0</v>
      </c>
      <c r="I256">
        <v>-83.964340000000007</v>
      </c>
      <c r="J256">
        <v>43.551870000000001</v>
      </c>
      <c r="K256">
        <v>0.157</v>
      </c>
      <c r="L256">
        <v>55274</v>
      </c>
      <c r="M256">
        <v>0.83199999999999996</v>
      </c>
      <c r="N256">
        <v>8153</v>
      </c>
      <c r="O256">
        <v>5534</v>
      </c>
      <c r="P256">
        <v>6705</v>
      </c>
      <c r="Q256">
        <f t="shared" si="7"/>
        <v>0.10099999999999999</v>
      </c>
      <c r="R256">
        <v>10.1</v>
      </c>
    </row>
    <row r="257" spans="1:18">
      <c r="A257">
        <v>174020</v>
      </c>
      <c r="B257" t="s">
        <v>654</v>
      </c>
      <c r="C257" t="s">
        <v>650</v>
      </c>
      <c r="D257" t="s">
        <v>241</v>
      </c>
      <c r="E257" t="s">
        <v>29</v>
      </c>
      <c r="F257" t="s">
        <v>30</v>
      </c>
      <c r="G257" t="s">
        <v>94</v>
      </c>
      <c r="H257">
        <v>0</v>
      </c>
      <c r="I257">
        <v>-93.074152999999995</v>
      </c>
      <c r="J257">
        <v>44.957017</v>
      </c>
      <c r="K257">
        <v>0.33799999999999902</v>
      </c>
      <c r="L257">
        <v>30938</v>
      </c>
      <c r="M257">
        <v>0.373</v>
      </c>
      <c r="N257">
        <v>5620</v>
      </c>
      <c r="O257">
        <v>3703</v>
      </c>
      <c r="P257">
        <v>390</v>
      </c>
      <c r="Q257">
        <f t="shared" si="7"/>
        <v>9.6999999999999989E-2</v>
      </c>
      <c r="R257">
        <v>9.6999999999999993</v>
      </c>
    </row>
    <row r="258" spans="1:18">
      <c r="A258">
        <v>174358</v>
      </c>
      <c r="B258" t="s">
        <v>661</v>
      </c>
      <c r="C258" t="s">
        <v>651</v>
      </c>
      <c r="D258" t="s">
        <v>241</v>
      </c>
      <c r="E258" t="s">
        <v>29</v>
      </c>
      <c r="F258" t="s">
        <v>30</v>
      </c>
      <c r="G258" t="s">
        <v>94</v>
      </c>
      <c r="H258">
        <v>0</v>
      </c>
      <c r="I258">
        <v>-96.763375999999994</v>
      </c>
      <c r="J258">
        <v>46.866481999999998</v>
      </c>
      <c r="K258">
        <v>0.218</v>
      </c>
      <c r="L258">
        <v>52373</v>
      </c>
      <c r="M258">
        <v>0.82899999999999996</v>
      </c>
      <c r="N258">
        <v>5740</v>
      </c>
      <c r="O258">
        <v>4375</v>
      </c>
      <c r="P258">
        <v>1655</v>
      </c>
      <c r="Q258">
        <f t="shared" si="7"/>
        <v>0.218</v>
      </c>
      <c r="R258">
        <v>21.8</v>
      </c>
    </row>
    <row r="259" spans="1:18">
      <c r="A259">
        <v>173124</v>
      </c>
      <c r="B259" t="s">
        <v>648</v>
      </c>
      <c r="C259" t="s">
        <v>647</v>
      </c>
      <c r="D259" t="s">
        <v>241</v>
      </c>
      <c r="E259" t="s">
        <v>29</v>
      </c>
      <c r="F259" t="s">
        <v>30</v>
      </c>
      <c r="G259" t="s">
        <v>98</v>
      </c>
      <c r="H259">
        <v>0</v>
      </c>
      <c r="I259">
        <v>-94.874528999999995</v>
      </c>
      <c r="J259">
        <v>47.482505000000003</v>
      </c>
      <c r="K259">
        <v>0.217</v>
      </c>
      <c r="L259">
        <v>49591</v>
      </c>
      <c r="M259">
        <v>0.74399999999999999</v>
      </c>
      <c r="N259">
        <v>4160</v>
      </c>
      <c r="O259">
        <v>5246</v>
      </c>
      <c r="P259">
        <v>3542</v>
      </c>
      <c r="Q259">
        <f t="shared" si="7"/>
        <v>0.26100000000000001</v>
      </c>
      <c r="R259">
        <v>26.1</v>
      </c>
    </row>
    <row r="260" spans="1:18">
      <c r="A260">
        <v>174066</v>
      </c>
      <c r="B260" t="s">
        <v>655</v>
      </c>
      <c r="C260" t="s">
        <v>240</v>
      </c>
      <c r="D260" t="s">
        <v>241</v>
      </c>
      <c r="E260" t="s">
        <v>29</v>
      </c>
      <c r="F260" t="s">
        <v>30</v>
      </c>
      <c r="G260" t="s">
        <v>34</v>
      </c>
      <c r="H260">
        <v>1</v>
      </c>
      <c r="I260">
        <v>-93.235352000000006</v>
      </c>
      <c r="J260">
        <v>44.977885999999998</v>
      </c>
      <c r="K260">
        <v>0.21</v>
      </c>
      <c r="L260">
        <v>110410</v>
      </c>
      <c r="M260">
        <v>0.84</v>
      </c>
      <c r="N260">
        <v>35185</v>
      </c>
      <c r="O260">
        <v>6966</v>
      </c>
      <c r="P260">
        <v>48052</v>
      </c>
      <c r="Q260">
        <f t="shared" si="7"/>
        <v>0.54500000000000004</v>
      </c>
      <c r="R260">
        <v>54.5</v>
      </c>
    </row>
    <row r="261" spans="1:18">
      <c r="A261">
        <v>174783</v>
      </c>
      <c r="B261" t="s">
        <v>664</v>
      </c>
      <c r="C261" t="s">
        <v>663</v>
      </c>
      <c r="D261" t="s">
        <v>241</v>
      </c>
      <c r="E261" t="s">
        <v>29</v>
      </c>
      <c r="F261" t="s">
        <v>30</v>
      </c>
      <c r="G261" t="s">
        <v>31</v>
      </c>
      <c r="H261">
        <v>0</v>
      </c>
      <c r="I261">
        <v>-94.153000000000006</v>
      </c>
      <c r="J261">
        <v>45.552418000000003</v>
      </c>
      <c r="K261">
        <v>0.20799999999999999</v>
      </c>
      <c r="L261">
        <v>47719</v>
      </c>
      <c r="M261">
        <v>0.65200000000000002</v>
      </c>
      <c r="N261">
        <v>11667</v>
      </c>
      <c r="O261">
        <v>4842</v>
      </c>
      <c r="P261">
        <v>1366</v>
      </c>
      <c r="Q261">
        <f t="shared" si="7"/>
        <v>0.191</v>
      </c>
      <c r="R261">
        <v>19.100000000000001</v>
      </c>
    </row>
    <row r="262" spans="1:18">
      <c r="A262">
        <v>175272</v>
      </c>
      <c r="B262" t="s">
        <v>668</v>
      </c>
      <c r="C262" t="s">
        <v>665</v>
      </c>
      <c r="D262" t="s">
        <v>241</v>
      </c>
      <c r="E262" t="s">
        <v>29</v>
      </c>
      <c r="F262" t="s">
        <v>30</v>
      </c>
      <c r="G262" t="s">
        <v>94</v>
      </c>
      <c r="H262">
        <v>0</v>
      </c>
      <c r="I262">
        <v>-91.644469999999998</v>
      </c>
      <c r="J262">
        <v>44.046571999999998</v>
      </c>
      <c r="K262">
        <v>0.20399999999999999</v>
      </c>
      <c r="L262">
        <v>50838</v>
      </c>
      <c r="M262">
        <v>0.89099999999999902</v>
      </c>
      <c r="N262">
        <v>8088</v>
      </c>
      <c r="O262">
        <v>4626</v>
      </c>
      <c r="P262">
        <v>2081</v>
      </c>
      <c r="Q262">
        <f t="shared" si="7"/>
        <v>0.29799999999999999</v>
      </c>
      <c r="R262">
        <v>29.8</v>
      </c>
    </row>
    <row r="263" spans="1:18">
      <c r="A263">
        <v>174233</v>
      </c>
      <c r="B263" t="s">
        <v>658</v>
      </c>
      <c r="C263" t="s">
        <v>652</v>
      </c>
      <c r="D263" t="s">
        <v>241</v>
      </c>
      <c r="E263" t="s">
        <v>29</v>
      </c>
      <c r="F263" t="s">
        <v>30</v>
      </c>
      <c r="G263" t="s">
        <v>94</v>
      </c>
      <c r="H263">
        <v>0</v>
      </c>
      <c r="I263">
        <v>-92.085177000000002</v>
      </c>
      <c r="J263">
        <v>46.818896000000002</v>
      </c>
      <c r="K263">
        <v>0.19899999999999901</v>
      </c>
      <c r="L263">
        <v>54475</v>
      </c>
      <c r="M263">
        <v>0.89200000000000002</v>
      </c>
      <c r="N263">
        <v>9848</v>
      </c>
      <c r="O263">
        <v>6470</v>
      </c>
      <c r="P263">
        <v>11757</v>
      </c>
      <c r="Q263">
        <f t="shared" si="7"/>
        <v>0.29600000000000004</v>
      </c>
      <c r="R263">
        <v>29.6</v>
      </c>
    </row>
    <row r="264" spans="1:18">
      <c r="A264">
        <v>173920</v>
      </c>
      <c r="B264" t="s">
        <v>653</v>
      </c>
      <c r="C264" t="s">
        <v>649</v>
      </c>
      <c r="D264" t="s">
        <v>241</v>
      </c>
      <c r="E264" t="s">
        <v>29</v>
      </c>
      <c r="F264" t="s">
        <v>30</v>
      </c>
      <c r="G264" t="s">
        <v>31</v>
      </c>
      <c r="H264">
        <v>0</v>
      </c>
      <c r="I264">
        <v>-93.998493999999994</v>
      </c>
      <c r="J264">
        <v>44.147252999999999</v>
      </c>
      <c r="K264">
        <v>0.184</v>
      </c>
      <c r="L264">
        <v>50405</v>
      </c>
      <c r="M264">
        <v>0.84799999999999998</v>
      </c>
      <c r="N264">
        <v>12671</v>
      </c>
      <c r="O264">
        <v>4909</v>
      </c>
      <c r="P264">
        <v>2555</v>
      </c>
      <c r="Q264">
        <f t="shared" si="7"/>
        <v>0.20600000000000002</v>
      </c>
      <c r="R264">
        <v>20.6</v>
      </c>
    </row>
    <row r="265" spans="1:18">
      <c r="A265">
        <v>174251</v>
      </c>
      <c r="B265" t="s">
        <v>659</v>
      </c>
      <c r="C265" t="s">
        <v>660</v>
      </c>
      <c r="D265" t="s">
        <v>241</v>
      </c>
      <c r="E265" t="s">
        <v>29</v>
      </c>
      <c r="F265" t="s">
        <v>30</v>
      </c>
      <c r="G265" t="s">
        <v>36</v>
      </c>
      <c r="H265">
        <v>0</v>
      </c>
      <c r="I265">
        <v>-95.901756000000006</v>
      </c>
      <c r="J265">
        <v>45.589829000000002</v>
      </c>
      <c r="K265">
        <v>0.17599999999999999</v>
      </c>
      <c r="L265">
        <v>90040</v>
      </c>
      <c r="M265">
        <v>0.93299999999999905</v>
      </c>
      <c r="N265">
        <v>1852</v>
      </c>
      <c r="O265">
        <v>8249</v>
      </c>
      <c r="P265">
        <v>6067</v>
      </c>
      <c r="Q265">
        <f t="shared" si="7"/>
        <v>0.503</v>
      </c>
      <c r="R265">
        <v>50.3</v>
      </c>
    </row>
    <row r="266" spans="1:18">
      <c r="A266">
        <v>174075</v>
      </c>
      <c r="B266" t="s">
        <v>656</v>
      </c>
      <c r="C266" t="s">
        <v>657</v>
      </c>
      <c r="D266" t="s">
        <v>241</v>
      </c>
      <c r="E266" t="s">
        <v>29</v>
      </c>
      <c r="F266" t="s">
        <v>30</v>
      </c>
      <c r="G266" t="s">
        <v>50</v>
      </c>
      <c r="H266">
        <v>0</v>
      </c>
      <c r="I266">
        <v>-96.609863000000004</v>
      </c>
      <c r="J266">
        <v>47.802021000000003</v>
      </c>
      <c r="K266">
        <v>0.17299999999999999</v>
      </c>
      <c r="L266">
        <v>56410</v>
      </c>
      <c r="M266">
        <v>0.46</v>
      </c>
      <c r="N266">
        <v>1934</v>
      </c>
      <c r="O266">
        <v>7681</v>
      </c>
      <c r="P266">
        <v>7068</v>
      </c>
      <c r="Q266">
        <f t="shared" si="7"/>
        <v>0.33600000000000002</v>
      </c>
      <c r="R266">
        <v>33.6</v>
      </c>
    </row>
    <row r="267" spans="1:18">
      <c r="A267">
        <v>175078</v>
      </c>
      <c r="B267" t="s">
        <v>666</v>
      </c>
      <c r="C267" t="s">
        <v>667</v>
      </c>
      <c r="D267" t="s">
        <v>241</v>
      </c>
      <c r="E267" t="s">
        <v>29</v>
      </c>
      <c r="F267" t="s">
        <v>30</v>
      </c>
      <c r="G267" t="s">
        <v>94</v>
      </c>
      <c r="H267">
        <v>0</v>
      </c>
      <c r="I267">
        <v>-95.759829999999994</v>
      </c>
      <c r="J267">
        <v>44.455022999999997</v>
      </c>
      <c r="K267">
        <v>0.14000000000000001</v>
      </c>
      <c r="L267">
        <v>59146</v>
      </c>
      <c r="M267">
        <v>0.32799999999999901</v>
      </c>
      <c r="N267">
        <v>3418</v>
      </c>
      <c r="O267">
        <v>4838</v>
      </c>
      <c r="P267">
        <v>776</v>
      </c>
      <c r="Q267">
        <f t="shared" si="7"/>
        <v>0.217</v>
      </c>
      <c r="R267">
        <v>21.7</v>
      </c>
    </row>
    <row r="268" spans="1:18">
      <c r="A268">
        <v>176035</v>
      </c>
      <c r="B268" t="s">
        <v>676</v>
      </c>
      <c r="C268" t="s">
        <v>366</v>
      </c>
      <c r="D268" t="s">
        <v>671</v>
      </c>
      <c r="E268" t="s">
        <v>29</v>
      </c>
      <c r="F268" t="s">
        <v>30</v>
      </c>
      <c r="G268" t="s">
        <v>98</v>
      </c>
      <c r="H268">
        <v>0</v>
      </c>
      <c r="I268">
        <v>-88.418600999999995</v>
      </c>
      <c r="J268">
        <v>33.493304999999999</v>
      </c>
      <c r="K268">
        <v>0.26100000000000001</v>
      </c>
      <c r="L268">
        <v>40775</v>
      </c>
      <c r="M268">
        <v>0.80099999999999905</v>
      </c>
      <c r="N268">
        <v>2409</v>
      </c>
      <c r="O268">
        <v>5350</v>
      </c>
      <c r="P268">
        <v>1444</v>
      </c>
      <c r="Q268">
        <f t="shared" si="7"/>
        <v>0.217</v>
      </c>
      <c r="R268">
        <v>21.7</v>
      </c>
    </row>
    <row r="269" spans="1:18">
      <c r="A269">
        <v>175616</v>
      </c>
      <c r="B269" t="s">
        <v>672</v>
      </c>
      <c r="C269" t="s">
        <v>392</v>
      </c>
      <c r="D269" t="s">
        <v>671</v>
      </c>
      <c r="E269" t="s">
        <v>29</v>
      </c>
      <c r="F269" t="s">
        <v>30</v>
      </c>
      <c r="G269" t="s">
        <v>31</v>
      </c>
      <c r="H269">
        <v>0</v>
      </c>
      <c r="I269">
        <v>-90.734378000000007</v>
      </c>
      <c r="J269">
        <v>33.743895999999999</v>
      </c>
      <c r="K269">
        <v>0.218999999999999</v>
      </c>
      <c r="L269">
        <v>58848</v>
      </c>
      <c r="M269">
        <v>0.82099999999999995</v>
      </c>
      <c r="N269">
        <v>2276</v>
      </c>
      <c r="O269">
        <v>5689</v>
      </c>
      <c r="P269">
        <v>6083</v>
      </c>
      <c r="Q269">
        <f t="shared" si="7"/>
        <v>0.16399999999999998</v>
      </c>
      <c r="R269">
        <v>16.399999999999999</v>
      </c>
    </row>
    <row r="270" spans="1:18">
      <c r="A270">
        <v>176372</v>
      </c>
      <c r="B270" t="s">
        <v>681</v>
      </c>
      <c r="C270" t="s">
        <v>682</v>
      </c>
      <c r="D270" t="s">
        <v>671</v>
      </c>
      <c r="E270" t="s">
        <v>29</v>
      </c>
      <c r="F270" t="s">
        <v>30</v>
      </c>
      <c r="G270" t="s">
        <v>42</v>
      </c>
      <c r="H270">
        <v>0</v>
      </c>
      <c r="I270">
        <v>-89.337909999999994</v>
      </c>
      <c r="J270">
        <v>31.327499</v>
      </c>
      <c r="K270">
        <v>0.20899999999999999</v>
      </c>
      <c r="L270">
        <v>51149</v>
      </c>
      <c r="M270">
        <v>0.86899999999999999</v>
      </c>
      <c r="N270">
        <v>12055</v>
      </c>
      <c r="O270">
        <v>5435</v>
      </c>
      <c r="P270">
        <v>5069</v>
      </c>
      <c r="Q270">
        <f t="shared" si="7"/>
        <v>0.20699999999999999</v>
      </c>
      <c r="R270">
        <v>20.7</v>
      </c>
    </row>
    <row r="271" spans="1:18">
      <c r="A271">
        <v>176080</v>
      </c>
      <c r="B271" t="s">
        <v>679</v>
      </c>
      <c r="C271" t="s">
        <v>680</v>
      </c>
      <c r="D271" t="s">
        <v>671</v>
      </c>
      <c r="E271" t="s">
        <v>29</v>
      </c>
      <c r="F271" t="s">
        <v>30</v>
      </c>
      <c r="G271" t="s">
        <v>34</v>
      </c>
      <c r="H271">
        <v>0</v>
      </c>
      <c r="I271">
        <v>-88.788340000000005</v>
      </c>
      <c r="J271">
        <v>33.455241000000001</v>
      </c>
      <c r="K271">
        <v>0.192</v>
      </c>
      <c r="L271">
        <v>56146</v>
      </c>
      <c r="M271">
        <v>0.91799999999999904</v>
      </c>
      <c r="N271">
        <v>15593</v>
      </c>
      <c r="O271">
        <v>6487</v>
      </c>
      <c r="P271">
        <v>20934</v>
      </c>
      <c r="Q271">
        <f t="shared" si="7"/>
        <v>0.309</v>
      </c>
      <c r="R271">
        <v>30.9</v>
      </c>
    </row>
    <row r="272" spans="1:18">
      <c r="A272">
        <v>176017</v>
      </c>
      <c r="B272" t="s">
        <v>674</v>
      </c>
      <c r="C272" t="s">
        <v>675</v>
      </c>
      <c r="D272" t="s">
        <v>671</v>
      </c>
      <c r="E272" t="s">
        <v>29</v>
      </c>
      <c r="F272" t="s">
        <v>30</v>
      </c>
      <c r="G272" t="s">
        <v>42</v>
      </c>
      <c r="H272">
        <v>1</v>
      </c>
      <c r="I272">
        <v>-89.539377000000002</v>
      </c>
      <c r="J272">
        <v>34.362144000000001</v>
      </c>
      <c r="K272">
        <v>0.183</v>
      </c>
      <c r="L272">
        <v>68537</v>
      </c>
      <c r="M272">
        <v>0.93700000000000006</v>
      </c>
      <c r="N272">
        <v>15968</v>
      </c>
      <c r="O272">
        <v>7124</v>
      </c>
      <c r="P272">
        <v>27882</v>
      </c>
      <c r="Q272">
        <f t="shared" si="7"/>
        <v>0.36399999999999999</v>
      </c>
      <c r="R272">
        <v>36.4</v>
      </c>
    </row>
    <row r="273" spans="1:18">
      <c r="A273">
        <v>175856</v>
      </c>
      <c r="B273" t="s">
        <v>673</v>
      </c>
      <c r="C273" t="s">
        <v>624</v>
      </c>
      <c r="D273" t="s">
        <v>671</v>
      </c>
      <c r="E273" t="s">
        <v>29</v>
      </c>
      <c r="F273" t="s">
        <v>30</v>
      </c>
      <c r="G273" t="s">
        <v>42</v>
      </c>
      <c r="H273">
        <v>0</v>
      </c>
      <c r="I273">
        <v>-90.206630000000004</v>
      </c>
      <c r="J273">
        <v>32.296781000000003</v>
      </c>
      <c r="K273">
        <v>0.16500000000000001</v>
      </c>
      <c r="L273">
        <v>83508</v>
      </c>
      <c r="M273">
        <v>0.84199999999999997</v>
      </c>
      <c r="N273">
        <v>6193</v>
      </c>
      <c r="O273">
        <v>6853</v>
      </c>
      <c r="P273">
        <v>2037</v>
      </c>
      <c r="Q273">
        <f t="shared" si="7"/>
        <v>0.16600000000000001</v>
      </c>
      <c r="R273">
        <v>16.600000000000001</v>
      </c>
    </row>
    <row r="274" spans="1:18">
      <c r="A274">
        <v>176044</v>
      </c>
      <c r="B274" t="s">
        <v>677</v>
      </c>
      <c r="C274" t="s">
        <v>678</v>
      </c>
      <c r="D274" t="s">
        <v>671</v>
      </c>
      <c r="E274" t="s">
        <v>29</v>
      </c>
      <c r="F274" t="s">
        <v>30</v>
      </c>
      <c r="G274" t="s">
        <v>94</v>
      </c>
      <c r="H274">
        <v>0</v>
      </c>
      <c r="I274">
        <v>-90.341273999999999</v>
      </c>
      <c r="J274">
        <v>33.514142</v>
      </c>
      <c r="K274">
        <v>0.16399999999999901</v>
      </c>
      <c r="L274">
        <v>77568</v>
      </c>
      <c r="M274">
        <v>0.83099999999999996</v>
      </c>
      <c r="N274">
        <v>2032</v>
      </c>
      <c r="O274">
        <v>7058</v>
      </c>
      <c r="P274">
        <v>838</v>
      </c>
      <c r="Q274">
        <f t="shared" si="7"/>
        <v>0.105</v>
      </c>
      <c r="R274">
        <v>10.5</v>
      </c>
    </row>
    <row r="275" spans="1:18">
      <c r="A275">
        <v>175342</v>
      </c>
      <c r="B275" t="s">
        <v>669</v>
      </c>
      <c r="C275" t="s">
        <v>670</v>
      </c>
      <c r="D275" t="s">
        <v>671</v>
      </c>
      <c r="E275" t="s">
        <v>29</v>
      </c>
      <c r="F275" t="s">
        <v>30</v>
      </c>
      <c r="G275" t="s">
        <v>94</v>
      </c>
      <c r="H275">
        <v>0</v>
      </c>
      <c r="I275">
        <v>-91.142854</v>
      </c>
      <c r="J275">
        <v>31.877216000000001</v>
      </c>
      <c r="K275">
        <v>0.127</v>
      </c>
      <c r="L275">
        <v>103722</v>
      </c>
      <c r="M275">
        <v>0.86499999999999999</v>
      </c>
      <c r="N275">
        <v>2990</v>
      </c>
      <c r="O275">
        <v>7507</v>
      </c>
      <c r="P275">
        <v>3387</v>
      </c>
      <c r="Q275">
        <f t="shared" si="7"/>
        <v>0.184</v>
      </c>
      <c r="R275">
        <v>18.399999999999999</v>
      </c>
    </row>
    <row r="276" spans="1:18">
      <c r="A276">
        <v>178420</v>
      </c>
      <c r="B276" t="s">
        <v>699</v>
      </c>
      <c r="C276" t="s">
        <v>687</v>
      </c>
      <c r="D276" t="s">
        <v>491</v>
      </c>
      <c r="E276" t="s">
        <v>29</v>
      </c>
      <c r="F276" t="s">
        <v>30</v>
      </c>
      <c r="G276" t="s">
        <v>42</v>
      </c>
      <c r="H276">
        <v>0</v>
      </c>
      <c r="I276">
        <v>-90.308886000000001</v>
      </c>
      <c r="J276">
        <v>38.711297000000002</v>
      </c>
      <c r="K276">
        <v>0.24099999999999999</v>
      </c>
      <c r="L276">
        <v>48640</v>
      </c>
      <c r="M276">
        <v>0.44500000000000001</v>
      </c>
      <c r="N276">
        <v>8375</v>
      </c>
      <c r="O276">
        <v>6556</v>
      </c>
      <c r="P276">
        <v>5875</v>
      </c>
      <c r="Q276">
        <f t="shared" si="7"/>
        <v>0.20300000000000001</v>
      </c>
      <c r="R276">
        <v>20.3</v>
      </c>
    </row>
    <row r="277" spans="1:18">
      <c r="A277">
        <v>178341</v>
      </c>
      <c r="B277" t="s">
        <v>692</v>
      </c>
      <c r="C277" t="s">
        <v>693</v>
      </c>
      <c r="D277" t="s">
        <v>491</v>
      </c>
      <c r="E277" t="s">
        <v>29</v>
      </c>
      <c r="F277" t="s">
        <v>30</v>
      </c>
      <c r="G277" t="s">
        <v>50</v>
      </c>
      <c r="H277">
        <v>0</v>
      </c>
      <c r="I277">
        <v>-94.460892999999999</v>
      </c>
      <c r="J277">
        <v>37.095722000000002</v>
      </c>
      <c r="K277">
        <v>0.22899999999999901</v>
      </c>
      <c r="L277">
        <v>45146</v>
      </c>
      <c r="M277">
        <v>0.73799999999999999</v>
      </c>
      <c r="N277">
        <v>4423</v>
      </c>
      <c r="O277">
        <v>4578</v>
      </c>
      <c r="P277">
        <v>7231</v>
      </c>
      <c r="Q277">
        <f t="shared" si="7"/>
        <v>0.15</v>
      </c>
      <c r="R277">
        <v>15</v>
      </c>
    </row>
    <row r="278" spans="1:18">
      <c r="A278">
        <v>178615</v>
      </c>
      <c r="B278" t="s">
        <v>700</v>
      </c>
      <c r="C278" t="s">
        <v>701</v>
      </c>
      <c r="D278" t="s">
        <v>491</v>
      </c>
      <c r="E278" t="s">
        <v>29</v>
      </c>
      <c r="F278" t="s">
        <v>30</v>
      </c>
      <c r="G278" t="s">
        <v>94</v>
      </c>
      <c r="H278">
        <v>0</v>
      </c>
      <c r="I278">
        <v>-92.580530999999993</v>
      </c>
      <c r="J278">
        <v>40.188237999999998</v>
      </c>
      <c r="K278">
        <v>0.22399999999999901</v>
      </c>
      <c r="L278">
        <v>52652</v>
      </c>
      <c r="M278">
        <v>0.91099999999999903</v>
      </c>
      <c r="N278">
        <v>5156</v>
      </c>
      <c r="O278">
        <v>6719</v>
      </c>
      <c r="P278">
        <v>5971</v>
      </c>
      <c r="Q278">
        <f t="shared" si="7"/>
        <v>0.53799999999999992</v>
      </c>
      <c r="R278">
        <v>53.8</v>
      </c>
    </row>
    <row r="279" spans="1:18">
      <c r="A279">
        <v>178396</v>
      </c>
      <c r="B279" t="s">
        <v>695</v>
      </c>
      <c r="C279" t="s">
        <v>510</v>
      </c>
      <c r="D279" t="s">
        <v>491</v>
      </c>
      <c r="E279" t="s">
        <v>29</v>
      </c>
      <c r="F279" t="s">
        <v>30</v>
      </c>
      <c r="G279" t="s">
        <v>34</v>
      </c>
      <c r="H279">
        <v>1</v>
      </c>
      <c r="I279">
        <v>-92.326429000000005</v>
      </c>
      <c r="J279">
        <v>38.941015</v>
      </c>
      <c r="K279">
        <v>0.22399999999999901</v>
      </c>
      <c r="L279">
        <v>60709</v>
      </c>
      <c r="M279">
        <v>0.93799999999999994</v>
      </c>
      <c r="N279">
        <v>25094</v>
      </c>
      <c r="O279">
        <v>6968</v>
      </c>
      <c r="P279">
        <v>22448</v>
      </c>
      <c r="Q279">
        <f t="shared" si="7"/>
        <v>0.47100000000000003</v>
      </c>
      <c r="R279">
        <v>47.1</v>
      </c>
    </row>
    <row r="280" spans="1:18">
      <c r="A280">
        <v>176965</v>
      </c>
      <c r="B280" t="s">
        <v>683</v>
      </c>
      <c r="C280" t="s">
        <v>684</v>
      </c>
      <c r="D280" t="s">
        <v>491</v>
      </c>
      <c r="E280" t="s">
        <v>29</v>
      </c>
      <c r="F280" t="s">
        <v>30</v>
      </c>
      <c r="G280" t="s">
        <v>31</v>
      </c>
      <c r="H280">
        <v>0</v>
      </c>
      <c r="I280">
        <v>-93.737444999999994</v>
      </c>
      <c r="J280">
        <v>38.755882</v>
      </c>
      <c r="K280">
        <v>0.215</v>
      </c>
      <c r="L280">
        <v>47923</v>
      </c>
      <c r="M280">
        <v>0.83099999999999996</v>
      </c>
      <c r="N280">
        <v>8560</v>
      </c>
      <c r="O280">
        <v>5339</v>
      </c>
      <c r="P280">
        <v>3423</v>
      </c>
      <c r="Q280">
        <f t="shared" si="7"/>
        <v>0.3</v>
      </c>
      <c r="R280">
        <v>30</v>
      </c>
    </row>
    <row r="281" spans="1:18">
      <c r="A281">
        <v>179566</v>
      </c>
      <c r="B281" t="s">
        <v>705</v>
      </c>
      <c r="C281" t="s">
        <v>428</v>
      </c>
      <c r="D281" t="s">
        <v>491</v>
      </c>
      <c r="E281" t="s">
        <v>29</v>
      </c>
      <c r="F281" t="s">
        <v>30</v>
      </c>
      <c r="G281" t="s">
        <v>31</v>
      </c>
      <c r="H281">
        <v>0</v>
      </c>
      <c r="I281">
        <v>-93.276820999999998</v>
      </c>
      <c r="J281">
        <v>37.197983000000001</v>
      </c>
      <c r="K281">
        <v>0.21299999999999999</v>
      </c>
      <c r="L281">
        <v>42147</v>
      </c>
      <c r="M281">
        <v>0.76599999999999902</v>
      </c>
      <c r="N281">
        <v>14239</v>
      </c>
      <c r="O281">
        <v>5159</v>
      </c>
      <c r="P281">
        <v>4100</v>
      </c>
      <c r="Q281">
        <f t="shared" si="7"/>
        <v>0.30499999999999999</v>
      </c>
      <c r="R281">
        <v>30.5</v>
      </c>
    </row>
    <row r="282" spans="1:18">
      <c r="A282">
        <v>178402</v>
      </c>
      <c r="B282" t="s">
        <v>696</v>
      </c>
      <c r="C282" t="s">
        <v>483</v>
      </c>
      <c r="D282" t="s">
        <v>491</v>
      </c>
      <c r="E282" t="s">
        <v>29</v>
      </c>
      <c r="F282" t="s">
        <v>30</v>
      </c>
      <c r="G282" t="s">
        <v>42</v>
      </c>
      <c r="H282">
        <v>0</v>
      </c>
      <c r="I282">
        <v>-94.578039000000004</v>
      </c>
      <c r="J282">
        <v>39.035366000000003</v>
      </c>
      <c r="K282">
        <v>0.20799999999999999</v>
      </c>
      <c r="L282">
        <v>81361</v>
      </c>
      <c r="M282">
        <v>0.66599999999999904</v>
      </c>
      <c r="N282">
        <v>8292</v>
      </c>
      <c r="O282">
        <v>6162</v>
      </c>
      <c r="P282">
        <v>16139</v>
      </c>
      <c r="Q282">
        <f t="shared" si="7"/>
        <v>0.20499999999999999</v>
      </c>
      <c r="R282">
        <v>20.5</v>
      </c>
    </row>
    <row r="283" spans="1:18">
      <c r="A283">
        <v>178411</v>
      </c>
      <c r="B283" t="s">
        <v>697</v>
      </c>
      <c r="C283" t="s">
        <v>698</v>
      </c>
      <c r="D283" t="s">
        <v>491</v>
      </c>
      <c r="E283" t="s">
        <v>29</v>
      </c>
      <c r="F283" t="s">
        <v>30</v>
      </c>
      <c r="G283" t="s">
        <v>42</v>
      </c>
      <c r="H283">
        <v>0</v>
      </c>
      <c r="I283">
        <v>-91.775899999999993</v>
      </c>
      <c r="J283">
        <v>37.955852999999998</v>
      </c>
      <c r="K283">
        <v>0.20699999999999999</v>
      </c>
      <c r="L283">
        <v>54819</v>
      </c>
      <c r="M283">
        <v>0.89</v>
      </c>
      <c r="N283">
        <v>5273</v>
      </c>
      <c r="O283">
        <v>7379</v>
      </c>
      <c r="P283">
        <v>23753</v>
      </c>
      <c r="Q283">
        <f t="shared" si="7"/>
        <v>0.252</v>
      </c>
      <c r="R283">
        <v>25.2</v>
      </c>
    </row>
    <row r="284" spans="1:18">
      <c r="A284">
        <v>178624</v>
      </c>
      <c r="B284" t="s">
        <v>702</v>
      </c>
      <c r="C284" t="s">
        <v>703</v>
      </c>
      <c r="D284" t="s">
        <v>491</v>
      </c>
      <c r="E284" t="s">
        <v>29</v>
      </c>
      <c r="F284" t="s">
        <v>30</v>
      </c>
      <c r="G284" t="s">
        <v>31</v>
      </c>
      <c r="H284">
        <v>0</v>
      </c>
      <c r="I284">
        <v>-94.884341000000006</v>
      </c>
      <c r="J284">
        <v>40.352705999999998</v>
      </c>
      <c r="K284">
        <v>0.192</v>
      </c>
      <c r="L284">
        <v>51680</v>
      </c>
      <c r="M284">
        <v>0.9</v>
      </c>
      <c r="N284">
        <v>5393</v>
      </c>
      <c r="O284">
        <v>5990</v>
      </c>
      <c r="P284">
        <v>4359</v>
      </c>
      <c r="Q284">
        <f t="shared" si="7"/>
        <v>0.26700000000000002</v>
      </c>
      <c r="R284">
        <v>26.7</v>
      </c>
    </row>
    <row r="285" spans="1:18">
      <c r="A285">
        <v>179557</v>
      </c>
      <c r="B285" t="s">
        <v>704</v>
      </c>
      <c r="C285" t="s">
        <v>691</v>
      </c>
      <c r="D285" t="s">
        <v>491</v>
      </c>
      <c r="E285" t="s">
        <v>29</v>
      </c>
      <c r="F285" t="s">
        <v>30</v>
      </c>
      <c r="G285" t="s">
        <v>31</v>
      </c>
      <c r="H285">
        <v>0</v>
      </c>
      <c r="I285">
        <v>-89.529118999999994</v>
      </c>
      <c r="J285">
        <v>37.315750000000001</v>
      </c>
      <c r="K285">
        <v>0.17899999999999999</v>
      </c>
      <c r="L285">
        <v>52712</v>
      </c>
      <c r="M285">
        <v>0.75</v>
      </c>
      <c r="N285">
        <v>8943</v>
      </c>
      <c r="O285">
        <v>5017</v>
      </c>
      <c r="P285">
        <v>6578</v>
      </c>
      <c r="Q285">
        <f t="shared" si="7"/>
        <v>0.26500000000000001</v>
      </c>
      <c r="R285">
        <v>26.5</v>
      </c>
    </row>
    <row r="286" spans="1:18">
      <c r="A286">
        <v>178387</v>
      </c>
      <c r="B286" t="s">
        <v>694</v>
      </c>
      <c r="C286" t="s">
        <v>662</v>
      </c>
      <c r="D286" t="s">
        <v>491</v>
      </c>
      <c r="E286" t="s">
        <v>29</v>
      </c>
      <c r="F286" t="s">
        <v>30</v>
      </c>
      <c r="G286" t="s">
        <v>50</v>
      </c>
      <c r="H286">
        <v>0</v>
      </c>
      <c r="I286">
        <v>-94.785642999999993</v>
      </c>
      <c r="J286">
        <v>39.7575</v>
      </c>
      <c r="K286">
        <v>0.16200000000000001</v>
      </c>
      <c r="L286">
        <v>63770</v>
      </c>
      <c r="M286">
        <v>0.70199999999999996</v>
      </c>
      <c r="N286">
        <v>4452</v>
      </c>
      <c r="O286">
        <v>5783</v>
      </c>
      <c r="P286">
        <v>5765</v>
      </c>
      <c r="Q286">
        <f t="shared" si="7"/>
        <v>0.13500000000000001</v>
      </c>
      <c r="R286">
        <v>13.5</v>
      </c>
    </row>
    <row r="287" spans="1:18">
      <c r="A287">
        <v>177940</v>
      </c>
      <c r="B287" t="s">
        <v>689</v>
      </c>
      <c r="C287" t="s">
        <v>690</v>
      </c>
      <c r="D287" t="s">
        <v>491</v>
      </c>
      <c r="E287" t="s">
        <v>29</v>
      </c>
      <c r="F287" t="s">
        <v>30</v>
      </c>
      <c r="G287" t="s">
        <v>98</v>
      </c>
      <c r="H287">
        <v>0</v>
      </c>
      <c r="I287">
        <v>-92.168509</v>
      </c>
      <c r="J287">
        <v>38.564408999999998</v>
      </c>
      <c r="K287">
        <v>0.161</v>
      </c>
      <c r="L287">
        <v>68841</v>
      </c>
      <c r="M287">
        <v>0.64800000000000002</v>
      </c>
      <c r="N287">
        <v>2235</v>
      </c>
      <c r="O287">
        <v>4839</v>
      </c>
      <c r="P287">
        <v>2946</v>
      </c>
      <c r="Q287">
        <f t="shared" si="7"/>
        <v>6.3E-2</v>
      </c>
      <c r="R287">
        <v>6.3</v>
      </c>
    </row>
    <row r="288" spans="1:18">
      <c r="A288">
        <v>177551</v>
      </c>
      <c r="B288" t="s">
        <v>688</v>
      </c>
      <c r="C288" t="s">
        <v>687</v>
      </c>
      <c r="D288" t="s">
        <v>491</v>
      </c>
      <c r="E288" t="s">
        <v>29</v>
      </c>
      <c r="F288" t="s">
        <v>30</v>
      </c>
      <c r="G288" t="s">
        <v>50</v>
      </c>
      <c r="H288">
        <v>0</v>
      </c>
      <c r="I288">
        <v>-90.224288000000001</v>
      </c>
      <c r="J288">
        <v>38.631743999999998</v>
      </c>
      <c r="K288">
        <v>0.123</v>
      </c>
      <c r="L288">
        <v>107699</v>
      </c>
      <c r="M288">
        <v>0.75800000000000001</v>
      </c>
      <c r="N288">
        <v>1155</v>
      </c>
      <c r="O288">
        <v>4687</v>
      </c>
      <c r="P288">
        <v>969</v>
      </c>
      <c r="Q288">
        <f t="shared" si="7"/>
        <v>2.1000000000000001E-2</v>
      </c>
      <c r="R288">
        <v>2.1</v>
      </c>
    </row>
    <row r="289" spans="1:18">
      <c r="A289">
        <v>180522</v>
      </c>
      <c r="B289" t="s">
        <v>715</v>
      </c>
      <c r="C289" t="s">
        <v>716</v>
      </c>
      <c r="D289" t="s">
        <v>706</v>
      </c>
      <c r="E289" t="s">
        <v>29</v>
      </c>
      <c r="F289" t="s">
        <v>30</v>
      </c>
      <c r="G289" t="s">
        <v>50</v>
      </c>
      <c r="H289">
        <v>0</v>
      </c>
      <c r="I289">
        <v>-109.686457</v>
      </c>
      <c r="J289">
        <v>48.541054000000003</v>
      </c>
      <c r="K289">
        <v>0.23899999999999999</v>
      </c>
      <c r="L289">
        <v>63484</v>
      </c>
      <c r="M289">
        <v>0.73399999999999999</v>
      </c>
      <c r="N289">
        <v>1087</v>
      </c>
      <c r="O289">
        <v>4006</v>
      </c>
      <c r="P289">
        <v>3270</v>
      </c>
      <c r="Q289">
        <f t="shared" si="7"/>
        <v>0.14499999999999999</v>
      </c>
      <c r="R289">
        <v>14.5</v>
      </c>
    </row>
    <row r="290" spans="1:18">
      <c r="A290">
        <v>180179</v>
      </c>
      <c r="B290" t="s">
        <v>708</v>
      </c>
      <c r="C290" t="s">
        <v>709</v>
      </c>
      <c r="D290" t="s">
        <v>706</v>
      </c>
      <c r="E290" t="s">
        <v>29</v>
      </c>
      <c r="F290" t="s">
        <v>30</v>
      </c>
      <c r="G290" t="s">
        <v>94</v>
      </c>
      <c r="H290">
        <v>0</v>
      </c>
      <c r="I290">
        <v>-108.523009</v>
      </c>
      <c r="J290">
        <v>45.796895999999997</v>
      </c>
      <c r="K290">
        <v>0.19600000000000001</v>
      </c>
      <c r="L290">
        <v>49990</v>
      </c>
      <c r="M290">
        <v>0.70799999999999996</v>
      </c>
      <c r="N290">
        <v>4001</v>
      </c>
      <c r="O290">
        <v>4385</v>
      </c>
      <c r="P290">
        <v>4257</v>
      </c>
      <c r="Q290">
        <f t="shared" si="7"/>
        <v>0.12300000000000001</v>
      </c>
      <c r="R290">
        <v>12.3</v>
      </c>
    </row>
    <row r="291" spans="1:18">
      <c r="A291">
        <v>180489</v>
      </c>
      <c r="B291" t="s">
        <v>713</v>
      </c>
      <c r="C291" t="s">
        <v>714</v>
      </c>
      <c r="D291" t="s">
        <v>706</v>
      </c>
      <c r="E291" t="s">
        <v>29</v>
      </c>
      <c r="F291" t="s">
        <v>30</v>
      </c>
      <c r="G291" t="s">
        <v>42</v>
      </c>
      <c r="H291">
        <v>1</v>
      </c>
      <c r="I291">
        <v>-113.98294</v>
      </c>
      <c r="J291">
        <v>46.861074000000002</v>
      </c>
      <c r="K291">
        <v>0.19500000000000001</v>
      </c>
      <c r="L291">
        <v>56513</v>
      </c>
      <c r="M291">
        <v>0.77099999999999902</v>
      </c>
      <c r="N291">
        <v>12466</v>
      </c>
      <c r="O291">
        <v>5112</v>
      </c>
      <c r="P291">
        <v>10021</v>
      </c>
      <c r="Q291">
        <f t="shared" si="7"/>
        <v>0.23899999999999999</v>
      </c>
      <c r="R291">
        <v>23.9</v>
      </c>
    </row>
    <row r="292" spans="1:18">
      <c r="A292">
        <v>180416</v>
      </c>
      <c r="B292" t="s">
        <v>710</v>
      </c>
      <c r="C292" t="s">
        <v>707</v>
      </c>
      <c r="D292" t="s">
        <v>706</v>
      </c>
      <c r="E292" t="s">
        <v>29</v>
      </c>
      <c r="F292" t="s">
        <v>30</v>
      </c>
      <c r="G292" t="s">
        <v>50</v>
      </c>
      <c r="H292">
        <v>0</v>
      </c>
      <c r="I292">
        <v>-112.557</v>
      </c>
      <c r="J292">
        <v>46.012163999999999</v>
      </c>
      <c r="K292">
        <v>0.17899999999999999</v>
      </c>
      <c r="L292">
        <v>83079</v>
      </c>
      <c r="M292">
        <v>0.90099999999999902</v>
      </c>
      <c r="N292">
        <v>1769</v>
      </c>
      <c r="O292">
        <v>6362</v>
      </c>
      <c r="P292">
        <v>12290</v>
      </c>
      <c r="Q292">
        <f t="shared" si="7"/>
        <v>0.19899999999999998</v>
      </c>
      <c r="R292">
        <v>19.899999999999999</v>
      </c>
    </row>
    <row r="293" spans="1:18">
      <c r="A293">
        <v>180692</v>
      </c>
      <c r="B293" t="s">
        <v>717</v>
      </c>
      <c r="C293" t="s">
        <v>718</v>
      </c>
      <c r="D293" t="s">
        <v>706</v>
      </c>
      <c r="E293" t="s">
        <v>29</v>
      </c>
      <c r="F293" t="s">
        <v>30</v>
      </c>
      <c r="G293" t="s">
        <v>50</v>
      </c>
      <c r="H293">
        <v>0</v>
      </c>
      <c r="I293">
        <v>-112.639264</v>
      </c>
      <c r="J293">
        <v>45.208306</v>
      </c>
      <c r="K293">
        <v>0.16800000000000001</v>
      </c>
      <c r="L293">
        <v>61415</v>
      </c>
      <c r="M293">
        <v>0.82199999999999995</v>
      </c>
      <c r="N293">
        <v>1388</v>
      </c>
      <c r="O293">
        <v>4783</v>
      </c>
      <c r="P293">
        <v>2635</v>
      </c>
      <c r="Q293">
        <f t="shared" si="7"/>
        <v>0.26700000000000002</v>
      </c>
      <c r="R293">
        <v>26.7</v>
      </c>
    </row>
    <row r="294" spans="1:18">
      <c r="A294">
        <v>180461</v>
      </c>
      <c r="B294" t="s">
        <v>711</v>
      </c>
      <c r="C294" t="s">
        <v>712</v>
      </c>
      <c r="D294" t="s">
        <v>706</v>
      </c>
      <c r="E294" t="s">
        <v>29</v>
      </c>
      <c r="F294" t="s">
        <v>30</v>
      </c>
      <c r="G294" t="s">
        <v>34</v>
      </c>
      <c r="H294">
        <v>0</v>
      </c>
      <c r="I294">
        <v>-111.04991800000001</v>
      </c>
      <c r="J294">
        <v>45.666829</v>
      </c>
      <c r="K294">
        <v>0.16699999999999901</v>
      </c>
      <c r="L294">
        <v>68493</v>
      </c>
      <c r="M294">
        <v>0.83599999999999997</v>
      </c>
      <c r="N294">
        <v>11903</v>
      </c>
      <c r="O294">
        <v>4601</v>
      </c>
      <c r="P294">
        <v>8171</v>
      </c>
      <c r="Q294">
        <f t="shared" si="7"/>
        <v>0.2</v>
      </c>
      <c r="R294">
        <v>20</v>
      </c>
    </row>
    <row r="295" spans="1:18">
      <c r="A295">
        <v>181534</v>
      </c>
      <c r="B295" t="s">
        <v>729</v>
      </c>
      <c r="C295" t="s">
        <v>730</v>
      </c>
      <c r="D295" t="s">
        <v>720</v>
      </c>
      <c r="E295" t="s">
        <v>29</v>
      </c>
      <c r="F295" t="s">
        <v>30</v>
      </c>
      <c r="G295" t="s">
        <v>31</v>
      </c>
      <c r="H295">
        <v>0</v>
      </c>
      <c r="I295">
        <v>-95.732731000000001</v>
      </c>
      <c r="J295">
        <v>40.474688999999998</v>
      </c>
      <c r="K295">
        <v>0.20899999999999999</v>
      </c>
      <c r="L295">
        <v>41272</v>
      </c>
      <c r="M295">
        <v>0.55000000000000004</v>
      </c>
      <c r="N295">
        <v>1495</v>
      </c>
      <c r="O295">
        <v>4201</v>
      </c>
      <c r="P295">
        <v>4472</v>
      </c>
      <c r="Q295">
        <f t="shared" si="7"/>
        <v>0.193</v>
      </c>
      <c r="R295">
        <v>19.3</v>
      </c>
    </row>
    <row r="296" spans="1:18">
      <c r="A296">
        <v>181464</v>
      </c>
      <c r="B296" t="s">
        <v>727</v>
      </c>
      <c r="C296" t="s">
        <v>427</v>
      </c>
      <c r="D296" t="s">
        <v>720</v>
      </c>
      <c r="E296" t="s">
        <v>29</v>
      </c>
      <c r="F296" t="s">
        <v>30</v>
      </c>
      <c r="G296" t="s">
        <v>34</v>
      </c>
      <c r="H296">
        <v>1</v>
      </c>
      <c r="I296">
        <v>-96.702177000000006</v>
      </c>
      <c r="J296">
        <v>40.822271999999998</v>
      </c>
      <c r="K296">
        <v>0.20699999999999999</v>
      </c>
      <c r="L296">
        <v>71567</v>
      </c>
      <c r="M296">
        <v>0.93400000000000005</v>
      </c>
      <c r="N296">
        <v>17730</v>
      </c>
      <c r="O296">
        <v>6699</v>
      </c>
      <c r="P296">
        <v>8271</v>
      </c>
      <c r="Q296">
        <f t="shared" si="7"/>
        <v>0.32299999999999995</v>
      </c>
      <c r="R296">
        <v>32.299999999999997</v>
      </c>
    </row>
    <row r="297" spans="1:18">
      <c r="A297">
        <v>181394</v>
      </c>
      <c r="B297" t="s">
        <v>726</v>
      </c>
      <c r="C297" t="s">
        <v>721</v>
      </c>
      <c r="D297" t="s">
        <v>720</v>
      </c>
      <c r="E297" t="s">
        <v>29</v>
      </c>
      <c r="F297" t="s">
        <v>30</v>
      </c>
      <c r="G297" t="s">
        <v>126</v>
      </c>
      <c r="H297">
        <v>0</v>
      </c>
      <c r="I297">
        <v>-96.010796999999997</v>
      </c>
      <c r="J297">
        <v>41.257745999999997</v>
      </c>
      <c r="K297">
        <v>0.2</v>
      </c>
      <c r="L297">
        <v>46423</v>
      </c>
      <c r="M297">
        <v>0.77099999999999902</v>
      </c>
      <c r="N297">
        <v>10613</v>
      </c>
      <c r="O297">
        <v>6756</v>
      </c>
      <c r="P297">
        <v>377</v>
      </c>
      <c r="Q297">
        <f t="shared" si="7"/>
        <v>0.14300000000000002</v>
      </c>
      <c r="R297">
        <v>14.3</v>
      </c>
    </row>
    <row r="298" spans="1:18">
      <c r="A298">
        <v>181783</v>
      </c>
      <c r="B298" t="s">
        <v>731</v>
      </c>
      <c r="C298" t="s">
        <v>732</v>
      </c>
      <c r="D298" t="s">
        <v>720</v>
      </c>
      <c r="E298" t="s">
        <v>29</v>
      </c>
      <c r="F298" t="s">
        <v>30</v>
      </c>
      <c r="G298" t="s">
        <v>31</v>
      </c>
      <c r="H298">
        <v>0</v>
      </c>
      <c r="I298">
        <v>-97.014240999999998</v>
      </c>
      <c r="J298">
        <v>42.241612000000003</v>
      </c>
      <c r="K298">
        <v>0.188</v>
      </c>
      <c r="L298">
        <v>54301</v>
      </c>
      <c r="M298">
        <v>0.91400000000000003</v>
      </c>
      <c r="N298">
        <v>2766</v>
      </c>
      <c r="O298">
        <v>4821</v>
      </c>
      <c r="P298">
        <v>4753</v>
      </c>
      <c r="Q298">
        <f t="shared" si="7"/>
        <v>0.248</v>
      </c>
      <c r="R298">
        <v>24.8</v>
      </c>
    </row>
    <row r="299" spans="1:18">
      <c r="A299">
        <v>180948</v>
      </c>
      <c r="B299" t="s">
        <v>722</v>
      </c>
      <c r="C299" t="s">
        <v>723</v>
      </c>
      <c r="D299" t="s">
        <v>720</v>
      </c>
      <c r="E299" t="s">
        <v>29</v>
      </c>
      <c r="F299" t="s">
        <v>30</v>
      </c>
      <c r="G299" t="s">
        <v>50</v>
      </c>
      <c r="H299">
        <v>0</v>
      </c>
      <c r="I299">
        <v>-103.002793</v>
      </c>
      <c r="J299">
        <v>42.820672000000002</v>
      </c>
      <c r="K299">
        <v>0.17499999999999999</v>
      </c>
      <c r="L299">
        <v>55713</v>
      </c>
      <c r="M299">
        <v>0.72899999999999998</v>
      </c>
      <c r="N299">
        <v>1984</v>
      </c>
      <c r="O299">
        <v>5296</v>
      </c>
      <c r="P299">
        <v>7436</v>
      </c>
      <c r="Q299">
        <f t="shared" si="7"/>
        <v>0.16600000000000001</v>
      </c>
      <c r="R299">
        <v>16.600000000000001</v>
      </c>
    </row>
    <row r="300" spans="1:18">
      <c r="A300">
        <v>181215</v>
      </c>
      <c r="B300" t="s">
        <v>724</v>
      </c>
      <c r="C300" t="s">
        <v>725</v>
      </c>
      <c r="D300" t="s">
        <v>720</v>
      </c>
      <c r="E300" t="s">
        <v>29</v>
      </c>
      <c r="F300" t="s">
        <v>30</v>
      </c>
      <c r="G300" t="s">
        <v>31</v>
      </c>
      <c r="H300">
        <v>0</v>
      </c>
      <c r="I300">
        <v>-99.098236999999997</v>
      </c>
      <c r="J300">
        <v>40.700786999999998</v>
      </c>
      <c r="K300">
        <v>0.16</v>
      </c>
      <c r="L300">
        <v>52623</v>
      </c>
      <c r="M300">
        <v>0.86799999999999999</v>
      </c>
      <c r="N300">
        <v>5221</v>
      </c>
      <c r="O300">
        <v>6682</v>
      </c>
      <c r="P300">
        <v>11</v>
      </c>
      <c r="Q300">
        <f t="shared" si="7"/>
        <v>0.21100000000000002</v>
      </c>
      <c r="R300">
        <v>21.1</v>
      </c>
    </row>
    <row r="301" spans="1:18">
      <c r="A301">
        <v>182306</v>
      </c>
      <c r="B301" t="s">
        <v>739</v>
      </c>
      <c r="C301" t="s">
        <v>740</v>
      </c>
      <c r="D301" t="s">
        <v>685</v>
      </c>
      <c r="E301" t="s">
        <v>29</v>
      </c>
      <c r="F301" t="s">
        <v>30</v>
      </c>
      <c r="G301" t="s">
        <v>52</v>
      </c>
      <c r="H301">
        <v>0</v>
      </c>
      <c r="I301">
        <v>-115.76733</v>
      </c>
      <c r="J301">
        <v>40.842419999999997</v>
      </c>
      <c r="K301">
        <v>0.222</v>
      </c>
      <c r="L301">
        <v>47407</v>
      </c>
      <c r="M301">
        <v>0.28599999999999998</v>
      </c>
      <c r="N301">
        <v>1754</v>
      </c>
      <c r="O301">
        <v>4677</v>
      </c>
      <c r="P301">
        <v>126</v>
      </c>
      <c r="Q301">
        <f t="shared" si="7"/>
        <v>0.27100000000000002</v>
      </c>
      <c r="R301">
        <v>27.1</v>
      </c>
    </row>
    <row r="302" spans="1:18">
      <c r="A302">
        <v>182281</v>
      </c>
      <c r="B302" t="s">
        <v>736</v>
      </c>
      <c r="C302" t="s">
        <v>735</v>
      </c>
      <c r="D302" t="s">
        <v>685</v>
      </c>
      <c r="E302" t="s">
        <v>29</v>
      </c>
      <c r="F302" t="s">
        <v>30</v>
      </c>
      <c r="G302" t="s">
        <v>42</v>
      </c>
      <c r="H302">
        <v>0</v>
      </c>
      <c r="I302">
        <v>-115.141153</v>
      </c>
      <c r="J302">
        <v>36.106994</v>
      </c>
      <c r="K302">
        <v>0.20100000000000001</v>
      </c>
      <c r="L302">
        <v>67182</v>
      </c>
      <c r="M302">
        <v>0.71499999999999997</v>
      </c>
      <c r="N302">
        <v>18169</v>
      </c>
      <c r="O302">
        <v>4522</v>
      </c>
      <c r="P302">
        <v>7827</v>
      </c>
      <c r="Q302">
        <f t="shared" si="7"/>
        <v>0.14599999999999999</v>
      </c>
      <c r="R302">
        <v>14.6</v>
      </c>
    </row>
    <row r="303" spans="1:18">
      <c r="A303">
        <v>182290</v>
      </c>
      <c r="B303" t="s">
        <v>737</v>
      </c>
      <c r="C303" t="s">
        <v>738</v>
      </c>
      <c r="D303" t="s">
        <v>685</v>
      </c>
      <c r="E303" t="s">
        <v>29</v>
      </c>
      <c r="F303" t="s">
        <v>30</v>
      </c>
      <c r="G303" t="s">
        <v>42</v>
      </c>
      <c r="H303">
        <v>1</v>
      </c>
      <c r="I303">
        <v>-119.821651</v>
      </c>
      <c r="J303">
        <v>39.549351999999999</v>
      </c>
      <c r="K303">
        <v>0.2</v>
      </c>
      <c r="L303">
        <v>98888</v>
      </c>
      <c r="M303">
        <v>0.82399999999999995</v>
      </c>
      <c r="N303">
        <v>13324</v>
      </c>
      <c r="O303">
        <v>5318</v>
      </c>
      <c r="P303">
        <v>14224</v>
      </c>
      <c r="Q303">
        <f t="shared" si="7"/>
        <v>0.157</v>
      </c>
      <c r="R303">
        <v>15.7</v>
      </c>
    </row>
    <row r="304" spans="1:18">
      <c r="A304">
        <v>182564</v>
      </c>
      <c r="B304" t="s">
        <v>741</v>
      </c>
      <c r="C304" t="s">
        <v>742</v>
      </c>
      <c r="D304" t="s">
        <v>685</v>
      </c>
      <c r="E304" t="s">
        <v>29</v>
      </c>
      <c r="F304" t="s">
        <v>30</v>
      </c>
      <c r="G304" t="s">
        <v>305</v>
      </c>
      <c r="H304">
        <v>0</v>
      </c>
      <c r="I304">
        <v>-119.79036000000001</v>
      </c>
      <c r="J304">
        <v>39.186157999999999</v>
      </c>
      <c r="K304">
        <v>0.191</v>
      </c>
      <c r="L304">
        <v>37877</v>
      </c>
      <c r="M304">
        <v>0.309</v>
      </c>
      <c r="N304">
        <v>2338</v>
      </c>
      <c r="O304">
        <v>3403</v>
      </c>
      <c r="P304">
        <v>99</v>
      </c>
      <c r="Q304">
        <f t="shared" si="7"/>
        <v>0.21899999999999997</v>
      </c>
      <c r="R304">
        <v>21.9</v>
      </c>
    </row>
    <row r="305" spans="1:18">
      <c r="A305">
        <v>441900</v>
      </c>
      <c r="B305" t="s">
        <v>1340</v>
      </c>
      <c r="C305" t="s">
        <v>506</v>
      </c>
      <c r="D305" t="s">
        <v>685</v>
      </c>
      <c r="E305" t="s">
        <v>29</v>
      </c>
      <c r="F305" t="s">
        <v>30</v>
      </c>
      <c r="G305" t="s">
        <v>50</v>
      </c>
      <c r="H305">
        <v>0</v>
      </c>
      <c r="I305">
        <v>-114.938929</v>
      </c>
      <c r="J305">
        <v>35.987248999999998</v>
      </c>
      <c r="K305">
        <v>0.121</v>
      </c>
      <c r="L305">
        <v>73275</v>
      </c>
      <c r="M305">
        <v>0.35499999999999998</v>
      </c>
      <c r="N305">
        <v>2346</v>
      </c>
      <c r="O305">
        <v>4458</v>
      </c>
      <c r="P305">
        <v>243</v>
      </c>
      <c r="Q305">
        <f t="shared" si="7"/>
        <v>3.4000000000000002E-2</v>
      </c>
      <c r="R305">
        <v>3.4</v>
      </c>
    </row>
    <row r="306" spans="1:18">
      <c r="A306">
        <v>182005</v>
      </c>
      <c r="B306" t="s">
        <v>734</v>
      </c>
      <c r="C306" t="s">
        <v>735</v>
      </c>
      <c r="D306" t="s">
        <v>685</v>
      </c>
      <c r="E306" t="s">
        <v>29</v>
      </c>
      <c r="F306" t="s">
        <v>30</v>
      </c>
      <c r="G306" t="s">
        <v>305</v>
      </c>
      <c r="H306">
        <v>0</v>
      </c>
      <c r="I306">
        <v>-115.233784</v>
      </c>
      <c r="J306">
        <v>36.158442999999998</v>
      </c>
      <c r="K306">
        <v>0.111999999999999</v>
      </c>
      <c r="L306">
        <v>56984</v>
      </c>
      <c r="M306">
        <v>0.26</v>
      </c>
      <c r="N306">
        <v>18996</v>
      </c>
      <c r="O306">
        <v>2872</v>
      </c>
      <c r="P306">
        <v>283</v>
      </c>
      <c r="Q306">
        <f t="shared" si="7"/>
        <v>0.21899999999999997</v>
      </c>
      <c r="R306">
        <v>21.9</v>
      </c>
    </row>
    <row r="307" spans="1:18">
      <c r="A307">
        <v>183257</v>
      </c>
      <c r="B307" t="s">
        <v>752</v>
      </c>
      <c r="C307" t="s">
        <v>199</v>
      </c>
      <c r="D307" t="s">
        <v>743</v>
      </c>
      <c r="E307" t="s">
        <v>29</v>
      </c>
      <c r="F307" t="s">
        <v>30</v>
      </c>
      <c r="G307" t="s">
        <v>36</v>
      </c>
      <c r="H307">
        <v>0</v>
      </c>
      <c r="I307">
        <v>-71.527241000000004</v>
      </c>
      <c r="J307">
        <v>43.192900000000002</v>
      </c>
      <c r="K307">
        <v>0.28299999999999997</v>
      </c>
      <c r="L307">
        <v>27453</v>
      </c>
      <c r="M307">
        <v>0.53299999999999903</v>
      </c>
      <c r="N307">
        <v>1531</v>
      </c>
      <c r="O307">
        <v>3683</v>
      </c>
      <c r="P307">
        <v>1215</v>
      </c>
      <c r="Q307">
        <f t="shared" si="7"/>
        <v>9.0999999999999998E-2</v>
      </c>
      <c r="R307">
        <v>9.1</v>
      </c>
    </row>
    <row r="308" spans="1:18">
      <c r="A308">
        <v>183071</v>
      </c>
      <c r="B308" t="s">
        <v>748</v>
      </c>
      <c r="C308" t="s">
        <v>276</v>
      </c>
      <c r="D308" t="s">
        <v>743</v>
      </c>
      <c r="E308" t="s">
        <v>29</v>
      </c>
      <c r="F308" t="s">
        <v>30</v>
      </c>
      <c r="G308" t="s">
        <v>36</v>
      </c>
      <c r="H308">
        <v>0</v>
      </c>
      <c r="I308">
        <v>-71.468763999999993</v>
      </c>
      <c r="J308">
        <v>42.990330999999998</v>
      </c>
      <c r="K308">
        <v>0.252</v>
      </c>
      <c r="L308">
        <v>59771</v>
      </c>
      <c r="M308">
        <v>0.71899999999999997</v>
      </c>
      <c r="N308">
        <v>760</v>
      </c>
      <c r="O308">
        <v>10936</v>
      </c>
      <c r="P308">
        <v>1799</v>
      </c>
      <c r="Q308">
        <f t="shared" ref="Q308:Q371" si="8">R308/100</f>
        <v>0.29600000000000004</v>
      </c>
      <c r="R308">
        <v>29.6</v>
      </c>
    </row>
    <row r="309" spans="1:18">
      <c r="A309">
        <v>183062</v>
      </c>
      <c r="B309" t="s">
        <v>746</v>
      </c>
      <c r="C309" t="s">
        <v>747</v>
      </c>
      <c r="D309" t="s">
        <v>743</v>
      </c>
      <c r="E309" t="s">
        <v>29</v>
      </c>
      <c r="F309" t="s">
        <v>30</v>
      </c>
      <c r="G309" t="s">
        <v>98</v>
      </c>
      <c r="H309">
        <v>0</v>
      </c>
      <c r="I309">
        <v>-72.281433000000007</v>
      </c>
      <c r="J309">
        <v>42.925998999999997</v>
      </c>
      <c r="K309">
        <v>0.22800000000000001</v>
      </c>
      <c r="L309">
        <v>62502</v>
      </c>
      <c r="M309">
        <v>0.94599999999999995</v>
      </c>
      <c r="N309">
        <v>5010</v>
      </c>
      <c r="O309">
        <v>6266</v>
      </c>
      <c r="P309">
        <v>4033</v>
      </c>
      <c r="Q309">
        <f t="shared" si="8"/>
        <v>0.51500000000000001</v>
      </c>
      <c r="R309">
        <v>51.5</v>
      </c>
    </row>
    <row r="310" spans="1:18">
      <c r="A310">
        <v>183044</v>
      </c>
      <c r="B310" t="s">
        <v>744</v>
      </c>
      <c r="C310" t="s">
        <v>745</v>
      </c>
      <c r="D310" t="s">
        <v>743</v>
      </c>
      <c r="E310" t="s">
        <v>29</v>
      </c>
      <c r="F310" t="s">
        <v>30</v>
      </c>
      <c r="G310" t="s">
        <v>42</v>
      </c>
      <c r="H310">
        <v>1</v>
      </c>
      <c r="I310">
        <v>-70.934511999999998</v>
      </c>
      <c r="J310">
        <v>43.134234999999997</v>
      </c>
      <c r="K310">
        <v>0.21099999999999999</v>
      </c>
      <c r="L310">
        <v>64810</v>
      </c>
      <c r="M310">
        <v>0.96399999999999997</v>
      </c>
      <c r="N310">
        <v>13825</v>
      </c>
      <c r="O310">
        <v>10654</v>
      </c>
      <c r="P310">
        <v>16309</v>
      </c>
      <c r="Q310">
        <f t="shared" si="8"/>
        <v>0.63700000000000001</v>
      </c>
      <c r="R310">
        <v>63.7</v>
      </c>
    </row>
    <row r="311" spans="1:18">
      <c r="A311">
        <v>183080</v>
      </c>
      <c r="B311" t="s">
        <v>749</v>
      </c>
      <c r="C311" t="s">
        <v>750</v>
      </c>
      <c r="D311" t="s">
        <v>743</v>
      </c>
      <c r="E311" t="s">
        <v>29</v>
      </c>
      <c r="F311" t="s">
        <v>30</v>
      </c>
      <c r="G311" t="s">
        <v>31</v>
      </c>
      <c r="H311">
        <v>0</v>
      </c>
      <c r="I311">
        <v>-71.691164000000001</v>
      </c>
      <c r="J311">
        <v>43.757385999999997</v>
      </c>
      <c r="K311">
        <v>0.21099999999999999</v>
      </c>
      <c r="L311">
        <v>50137</v>
      </c>
      <c r="M311">
        <v>0.93400000000000005</v>
      </c>
      <c r="N311">
        <v>4031</v>
      </c>
      <c r="O311">
        <v>7823</v>
      </c>
      <c r="P311">
        <v>2123</v>
      </c>
      <c r="Q311">
        <f t="shared" si="8"/>
        <v>0.41200000000000003</v>
      </c>
      <c r="R311">
        <v>41.2</v>
      </c>
    </row>
    <row r="312" spans="1:18">
      <c r="A312">
        <v>186876</v>
      </c>
      <c r="B312" t="s">
        <v>768</v>
      </c>
      <c r="C312" t="s">
        <v>769</v>
      </c>
      <c r="D312" t="s">
        <v>753</v>
      </c>
      <c r="E312" t="s">
        <v>29</v>
      </c>
      <c r="F312" t="s">
        <v>30</v>
      </c>
      <c r="G312" t="s">
        <v>94</v>
      </c>
      <c r="H312">
        <v>0</v>
      </c>
      <c r="I312">
        <v>-74.531086999999999</v>
      </c>
      <c r="J312">
        <v>39.492035999999999</v>
      </c>
      <c r="K312">
        <v>0.249</v>
      </c>
      <c r="L312">
        <v>57039</v>
      </c>
      <c r="M312">
        <v>0.92200000000000004</v>
      </c>
      <c r="N312">
        <v>7880</v>
      </c>
      <c r="O312">
        <v>7950</v>
      </c>
      <c r="P312">
        <v>2730</v>
      </c>
      <c r="Q312">
        <f t="shared" si="8"/>
        <v>0.42200000000000004</v>
      </c>
      <c r="R312">
        <v>42.2</v>
      </c>
    </row>
    <row r="313" spans="1:18">
      <c r="A313">
        <v>184782</v>
      </c>
      <c r="B313" t="s">
        <v>754</v>
      </c>
      <c r="C313" t="s">
        <v>755</v>
      </c>
      <c r="D313" t="s">
        <v>753</v>
      </c>
      <c r="E313" t="s">
        <v>29</v>
      </c>
      <c r="F313" t="s">
        <v>30</v>
      </c>
      <c r="G313" t="s">
        <v>31</v>
      </c>
      <c r="H313">
        <v>0</v>
      </c>
      <c r="I313">
        <v>-75.117974000000004</v>
      </c>
      <c r="J313">
        <v>39.709767999999997</v>
      </c>
      <c r="K313">
        <v>0.24299999999999999</v>
      </c>
      <c r="L313">
        <v>86923</v>
      </c>
      <c r="M313">
        <v>0.85399999999999998</v>
      </c>
      <c r="N313">
        <v>9639</v>
      </c>
      <c r="O313">
        <v>5840</v>
      </c>
      <c r="P313">
        <v>10331</v>
      </c>
      <c r="Q313">
        <f t="shared" si="8"/>
        <v>0.45799999999999996</v>
      </c>
      <c r="R313">
        <v>45.8</v>
      </c>
    </row>
    <row r="314" spans="1:18">
      <c r="A314">
        <v>186371</v>
      </c>
      <c r="B314" t="s">
        <v>764</v>
      </c>
      <c r="C314" t="s">
        <v>146</v>
      </c>
      <c r="D314" t="s">
        <v>753</v>
      </c>
      <c r="E314" t="s">
        <v>29</v>
      </c>
      <c r="F314" t="s">
        <v>30</v>
      </c>
      <c r="G314" t="s">
        <v>94</v>
      </c>
      <c r="H314">
        <v>0</v>
      </c>
      <c r="I314">
        <v>-75.125303000000002</v>
      </c>
      <c r="J314">
        <v>39.948627999999999</v>
      </c>
      <c r="K314">
        <v>0.23699999999999999</v>
      </c>
      <c r="L314">
        <v>0</v>
      </c>
      <c r="M314">
        <v>0.81399999999999995</v>
      </c>
      <c r="N314">
        <v>4322</v>
      </c>
      <c r="O314">
        <v>8464</v>
      </c>
      <c r="P314">
        <v>12564</v>
      </c>
      <c r="Q314">
        <f t="shared" si="8"/>
        <v>0.26700000000000002</v>
      </c>
      <c r="R314">
        <v>26.7</v>
      </c>
    </row>
    <row r="315" spans="1:18">
      <c r="A315">
        <v>186201</v>
      </c>
      <c r="B315" t="s">
        <v>762</v>
      </c>
      <c r="C315" t="s">
        <v>763</v>
      </c>
      <c r="D315" t="s">
        <v>753</v>
      </c>
      <c r="E315" t="s">
        <v>29</v>
      </c>
      <c r="F315" t="s">
        <v>30</v>
      </c>
      <c r="G315" t="s">
        <v>94</v>
      </c>
      <c r="H315">
        <v>0</v>
      </c>
      <c r="I315">
        <v>-74.116383999999996</v>
      </c>
      <c r="J315">
        <v>41.007522999999999</v>
      </c>
      <c r="K315">
        <v>0.23100000000000001</v>
      </c>
      <c r="L315">
        <v>65877</v>
      </c>
      <c r="M315">
        <v>0.88900000000000001</v>
      </c>
      <c r="N315">
        <v>5753</v>
      </c>
      <c r="O315">
        <v>9017</v>
      </c>
      <c r="P315">
        <v>2215</v>
      </c>
      <c r="Q315">
        <f t="shared" si="8"/>
        <v>0.58700000000000008</v>
      </c>
      <c r="R315">
        <v>58.7</v>
      </c>
    </row>
    <row r="316" spans="1:18">
      <c r="A316">
        <v>185590</v>
      </c>
      <c r="B316" t="s">
        <v>759</v>
      </c>
      <c r="C316" t="s">
        <v>760</v>
      </c>
      <c r="D316" t="s">
        <v>753</v>
      </c>
      <c r="E316" t="s">
        <v>29</v>
      </c>
      <c r="F316" t="s">
        <v>30</v>
      </c>
      <c r="G316" t="s">
        <v>31</v>
      </c>
      <c r="H316">
        <v>0</v>
      </c>
      <c r="I316">
        <v>-74.199455</v>
      </c>
      <c r="J316">
        <v>40.859233000000003</v>
      </c>
      <c r="K316">
        <v>0.22600000000000001</v>
      </c>
      <c r="L316">
        <v>54667</v>
      </c>
      <c r="M316">
        <v>0.86599999999999999</v>
      </c>
      <c r="N316">
        <v>13857</v>
      </c>
      <c r="O316">
        <v>6094</v>
      </c>
      <c r="P316">
        <v>2233</v>
      </c>
      <c r="Q316">
        <f t="shared" si="8"/>
        <v>0.34399999999999997</v>
      </c>
      <c r="R316">
        <v>34.4</v>
      </c>
    </row>
    <row r="317" spans="1:18">
      <c r="A317">
        <v>185262</v>
      </c>
      <c r="B317" t="s">
        <v>758</v>
      </c>
      <c r="C317" t="s">
        <v>686</v>
      </c>
      <c r="D317" t="s">
        <v>753</v>
      </c>
      <c r="E317" t="s">
        <v>29</v>
      </c>
      <c r="F317" t="s">
        <v>30</v>
      </c>
      <c r="G317" t="s">
        <v>31</v>
      </c>
      <c r="H317">
        <v>0</v>
      </c>
      <c r="I317">
        <v>-74.234667999999999</v>
      </c>
      <c r="J317">
        <v>40.679428999999999</v>
      </c>
      <c r="K317">
        <v>0.22600000000000001</v>
      </c>
      <c r="L317">
        <v>58640</v>
      </c>
      <c r="M317">
        <v>0.76599999999999902</v>
      </c>
      <c r="N317">
        <v>11076</v>
      </c>
      <c r="O317">
        <v>6286</v>
      </c>
      <c r="P317">
        <v>1059</v>
      </c>
      <c r="Q317">
        <f t="shared" si="8"/>
        <v>0.18899999999999997</v>
      </c>
      <c r="R317">
        <v>18.899999999999999</v>
      </c>
    </row>
    <row r="318" spans="1:18">
      <c r="A318">
        <v>186399</v>
      </c>
      <c r="B318" t="s">
        <v>767</v>
      </c>
      <c r="C318" t="s">
        <v>286</v>
      </c>
      <c r="D318" t="s">
        <v>753</v>
      </c>
      <c r="E318" t="s">
        <v>29</v>
      </c>
      <c r="F318" t="s">
        <v>30</v>
      </c>
      <c r="G318" t="s">
        <v>42</v>
      </c>
      <c r="H318">
        <v>0</v>
      </c>
      <c r="I318">
        <v>-74.175293999999994</v>
      </c>
      <c r="J318">
        <v>40.741303000000002</v>
      </c>
      <c r="K318">
        <v>0.217</v>
      </c>
      <c r="L318">
        <v>0</v>
      </c>
      <c r="M318">
        <v>0.80700000000000005</v>
      </c>
      <c r="N318">
        <v>7292</v>
      </c>
      <c r="O318">
        <v>9830</v>
      </c>
      <c r="P318">
        <v>13352</v>
      </c>
      <c r="Q318">
        <f t="shared" si="8"/>
        <v>0.32299999999999995</v>
      </c>
      <c r="R318">
        <v>32.299999999999997</v>
      </c>
    </row>
    <row r="319" spans="1:18">
      <c r="A319">
        <v>187134</v>
      </c>
      <c r="B319" t="s">
        <v>770</v>
      </c>
      <c r="C319" t="s">
        <v>771</v>
      </c>
      <c r="D319" t="s">
        <v>753</v>
      </c>
      <c r="E319" t="s">
        <v>29</v>
      </c>
      <c r="F319" t="s">
        <v>30</v>
      </c>
      <c r="G319" t="s">
        <v>31</v>
      </c>
      <c r="H319">
        <v>0</v>
      </c>
      <c r="I319">
        <v>-74.777411999999998</v>
      </c>
      <c r="J319">
        <v>40.268742000000003</v>
      </c>
      <c r="K319">
        <v>0.21299999999999999</v>
      </c>
      <c r="L319">
        <v>71895</v>
      </c>
      <c r="M319">
        <v>0.97</v>
      </c>
      <c r="N319">
        <v>7020</v>
      </c>
      <c r="O319">
        <v>8127</v>
      </c>
      <c r="P319">
        <v>3480</v>
      </c>
      <c r="Q319">
        <f t="shared" si="8"/>
        <v>0.72499999999999998</v>
      </c>
      <c r="R319">
        <v>72.5</v>
      </c>
    </row>
    <row r="320" spans="1:18">
      <c r="A320">
        <v>186380</v>
      </c>
      <c r="B320" t="s">
        <v>765</v>
      </c>
      <c r="C320" t="s">
        <v>766</v>
      </c>
      <c r="D320" t="s">
        <v>753</v>
      </c>
      <c r="E320" t="s">
        <v>29</v>
      </c>
      <c r="F320" t="s">
        <v>30</v>
      </c>
      <c r="G320" t="s">
        <v>34</v>
      </c>
      <c r="H320">
        <v>1</v>
      </c>
      <c r="I320">
        <v>-74.450509999999994</v>
      </c>
      <c r="J320">
        <v>40.503796000000001</v>
      </c>
      <c r="K320">
        <v>0.20399999999999999</v>
      </c>
      <c r="L320">
        <v>130674</v>
      </c>
      <c r="M320">
        <v>0.93700000000000006</v>
      </c>
      <c r="N320">
        <v>33056</v>
      </c>
      <c r="O320">
        <v>10654</v>
      </c>
      <c r="P320">
        <v>12376</v>
      </c>
      <c r="Q320">
        <f t="shared" si="8"/>
        <v>0.57100000000000006</v>
      </c>
      <c r="R320">
        <v>57.1</v>
      </c>
    </row>
    <row r="321" spans="1:18">
      <c r="A321">
        <v>185129</v>
      </c>
      <c r="B321" t="s">
        <v>757</v>
      </c>
      <c r="C321" t="s">
        <v>756</v>
      </c>
      <c r="D321" t="s">
        <v>753</v>
      </c>
      <c r="E321" t="s">
        <v>29</v>
      </c>
      <c r="F321" t="s">
        <v>30</v>
      </c>
      <c r="G321" t="s">
        <v>31</v>
      </c>
      <c r="H321">
        <v>0</v>
      </c>
      <c r="I321">
        <v>-74.087270000000004</v>
      </c>
      <c r="J321">
        <v>40.709936999999996</v>
      </c>
      <c r="K321">
        <v>0.20399999999999999</v>
      </c>
      <c r="L321">
        <v>78530</v>
      </c>
      <c r="M321">
        <v>0.74199999999999999</v>
      </c>
      <c r="N321">
        <v>5702</v>
      </c>
      <c r="O321">
        <v>7258</v>
      </c>
      <c r="P321">
        <v>973</v>
      </c>
      <c r="Q321">
        <f t="shared" si="8"/>
        <v>4.9000000000000002E-2</v>
      </c>
      <c r="R321">
        <v>4.9000000000000004</v>
      </c>
    </row>
    <row r="322" spans="1:18">
      <c r="A322">
        <v>187444</v>
      </c>
      <c r="B322" t="s">
        <v>772</v>
      </c>
      <c r="C322" t="s">
        <v>732</v>
      </c>
      <c r="D322" t="s">
        <v>753</v>
      </c>
      <c r="E322" t="s">
        <v>29</v>
      </c>
      <c r="F322" t="s">
        <v>30</v>
      </c>
      <c r="G322" t="s">
        <v>31</v>
      </c>
      <c r="H322">
        <v>0</v>
      </c>
      <c r="I322">
        <v>-74.199465000000004</v>
      </c>
      <c r="J322">
        <v>40.946255999999998</v>
      </c>
      <c r="K322">
        <v>0.20100000000000001</v>
      </c>
      <c r="L322">
        <v>76275</v>
      </c>
      <c r="M322">
        <v>0.82499999999999996</v>
      </c>
      <c r="N322">
        <v>9370</v>
      </c>
      <c r="O322">
        <v>7335</v>
      </c>
      <c r="P322">
        <v>690</v>
      </c>
      <c r="Q322">
        <f t="shared" si="8"/>
        <v>0.16200000000000001</v>
      </c>
      <c r="R322">
        <v>16.2</v>
      </c>
    </row>
    <row r="323" spans="1:18">
      <c r="A323">
        <v>185828</v>
      </c>
      <c r="B323" t="s">
        <v>761</v>
      </c>
      <c r="C323" t="s">
        <v>286</v>
      </c>
      <c r="D323" t="s">
        <v>753</v>
      </c>
      <c r="E323" t="s">
        <v>29</v>
      </c>
      <c r="F323" t="s">
        <v>30</v>
      </c>
      <c r="G323" t="s">
        <v>42</v>
      </c>
      <c r="H323">
        <v>0</v>
      </c>
      <c r="I323">
        <v>-74.177113000000006</v>
      </c>
      <c r="J323">
        <v>40.741996999999998</v>
      </c>
      <c r="K323">
        <v>0.14899999999999999</v>
      </c>
      <c r="L323">
        <v>82636</v>
      </c>
      <c r="M323">
        <v>0.78</v>
      </c>
      <c r="N323">
        <v>8038</v>
      </c>
      <c r="O323">
        <v>11615</v>
      </c>
      <c r="P323">
        <v>7963</v>
      </c>
      <c r="Q323">
        <f t="shared" si="8"/>
        <v>0.23399999999999999</v>
      </c>
      <c r="R323">
        <v>23.4</v>
      </c>
    </row>
    <row r="324" spans="1:18">
      <c r="A324">
        <v>187897</v>
      </c>
      <c r="B324" t="s">
        <v>780</v>
      </c>
      <c r="C324" t="s">
        <v>735</v>
      </c>
      <c r="D324" t="s">
        <v>121</v>
      </c>
      <c r="E324" t="s">
        <v>29</v>
      </c>
      <c r="F324" t="s">
        <v>30</v>
      </c>
      <c r="G324" t="s">
        <v>31</v>
      </c>
      <c r="H324">
        <v>0</v>
      </c>
      <c r="I324">
        <v>-105.222824</v>
      </c>
      <c r="J324">
        <v>35.598981999999999</v>
      </c>
      <c r="K324">
        <v>0.20199999999999901</v>
      </c>
      <c r="L324">
        <v>41006</v>
      </c>
      <c r="M324">
        <v>0.68700000000000006</v>
      </c>
      <c r="N324">
        <v>1934</v>
      </c>
      <c r="O324">
        <v>5181</v>
      </c>
      <c r="P324">
        <v>962</v>
      </c>
      <c r="Q324">
        <f t="shared" si="8"/>
        <v>8.5999999999999993E-2</v>
      </c>
      <c r="R324">
        <v>8.6</v>
      </c>
    </row>
    <row r="325" spans="1:18">
      <c r="A325">
        <v>188030</v>
      </c>
      <c r="B325" t="s">
        <v>784</v>
      </c>
      <c r="C325" t="s">
        <v>775</v>
      </c>
      <c r="D325" t="s">
        <v>121</v>
      </c>
      <c r="E325" t="s">
        <v>29</v>
      </c>
      <c r="F325" t="s">
        <v>30</v>
      </c>
      <c r="G325" t="s">
        <v>42</v>
      </c>
      <c r="H325">
        <v>0</v>
      </c>
      <c r="I325">
        <v>-106.74784099999999</v>
      </c>
      <c r="J325">
        <v>32.282874999999997</v>
      </c>
      <c r="K325">
        <v>0.2</v>
      </c>
      <c r="L325">
        <v>53415</v>
      </c>
      <c r="M325">
        <v>0.83199999999999996</v>
      </c>
      <c r="N325">
        <v>12364</v>
      </c>
      <c r="O325">
        <v>8284</v>
      </c>
      <c r="P325">
        <v>6784</v>
      </c>
      <c r="Q325">
        <f t="shared" si="8"/>
        <v>0.156</v>
      </c>
      <c r="R325">
        <v>15.6</v>
      </c>
    </row>
    <row r="326" spans="1:18">
      <c r="A326">
        <v>187985</v>
      </c>
      <c r="B326" t="s">
        <v>783</v>
      </c>
      <c r="C326" t="s">
        <v>120</v>
      </c>
      <c r="D326" t="s">
        <v>121</v>
      </c>
      <c r="E326" t="s">
        <v>29</v>
      </c>
      <c r="F326" t="s">
        <v>30</v>
      </c>
      <c r="G326" t="s">
        <v>34</v>
      </c>
      <c r="H326">
        <v>1</v>
      </c>
      <c r="I326">
        <v>-106.620155</v>
      </c>
      <c r="J326">
        <v>35.083868000000002</v>
      </c>
      <c r="K326">
        <v>0.17799999999999999</v>
      </c>
      <c r="L326">
        <v>78547</v>
      </c>
      <c r="M326">
        <v>0.76200000000000001</v>
      </c>
      <c r="N326">
        <v>19337</v>
      </c>
      <c r="O326">
        <v>6034</v>
      </c>
      <c r="P326">
        <v>15249</v>
      </c>
      <c r="Q326">
        <f t="shared" si="8"/>
        <v>0.14599999999999999</v>
      </c>
      <c r="R326">
        <v>14.6</v>
      </c>
    </row>
    <row r="327" spans="1:18">
      <c r="A327">
        <v>187596</v>
      </c>
      <c r="B327" t="s">
        <v>773</v>
      </c>
      <c r="C327" t="s">
        <v>774</v>
      </c>
      <c r="D327" t="s">
        <v>121</v>
      </c>
      <c r="E327" t="s">
        <v>29</v>
      </c>
      <c r="F327" t="s">
        <v>30</v>
      </c>
      <c r="G327" t="s">
        <v>118</v>
      </c>
      <c r="H327">
        <v>0</v>
      </c>
      <c r="I327">
        <v>-108.14805800000001</v>
      </c>
      <c r="J327">
        <v>35.687412000000002</v>
      </c>
      <c r="K327">
        <v>0.17799999999999999</v>
      </c>
      <c r="L327">
        <v>103829</v>
      </c>
      <c r="M327">
        <v>0.65</v>
      </c>
      <c r="N327">
        <v>1364</v>
      </c>
      <c r="O327">
        <v>5293</v>
      </c>
      <c r="P327">
        <v>299</v>
      </c>
      <c r="Q327">
        <f t="shared" si="8"/>
        <v>0.21899999999999997</v>
      </c>
      <c r="R327">
        <v>21.9</v>
      </c>
    </row>
    <row r="328" spans="1:18">
      <c r="A328">
        <v>187648</v>
      </c>
      <c r="B328" t="s">
        <v>776</v>
      </c>
      <c r="C328" t="s">
        <v>777</v>
      </c>
      <c r="D328" t="s">
        <v>121</v>
      </c>
      <c r="E328" t="s">
        <v>29</v>
      </c>
      <c r="F328" t="s">
        <v>30</v>
      </c>
      <c r="G328" t="s">
        <v>98</v>
      </c>
      <c r="H328">
        <v>0</v>
      </c>
      <c r="I328">
        <v>-103.34729400000001</v>
      </c>
      <c r="J328">
        <v>34.178260000000002</v>
      </c>
      <c r="K328">
        <v>0.17299999999999999</v>
      </c>
      <c r="L328">
        <v>54807</v>
      </c>
      <c r="M328">
        <v>0.60399999999999998</v>
      </c>
      <c r="N328">
        <v>3694</v>
      </c>
      <c r="O328">
        <v>5394</v>
      </c>
      <c r="P328">
        <v>4320</v>
      </c>
      <c r="Q328">
        <f t="shared" si="8"/>
        <v>0.12300000000000001</v>
      </c>
      <c r="R328">
        <v>12.3</v>
      </c>
    </row>
    <row r="329" spans="1:18">
      <c r="A329">
        <v>188304</v>
      </c>
      <c r="B329" t="s">
        <v>787</v>
      </c>
      <c r="C329" t="s">
        <v>788</v>
      </c>
      <c r="D329" t="s">
        <v>121</v>
      </c>
      <c r="E329" t="s">
        <v>29</v>
      </c>
      <c r="F329" t="s">
        <v>30</v>
      </c>
      <c r="G329" t="s">
        <v>94</v>
      </c>
      <c r="H329">
        <v>0</v>
      </c>
      <c r="I329">
        <v>-108.284768</v>
      </c>
      <c r="J329">
        <v>32.776961999999997</v>
      </c>
      <c r="K329">
        <v>0.16800000000000001</v>
      </c>
      <c r="L329">
        <v>54044</v>
      </c>
      <c r="M329">
        <v>0.53</v>
      </c>
      <c r="N329">
        <v>2002</v>
      </c>
      <c r="O329">
        <v>2895</v>
      </c>
      <c r="P329">
        <v>5247</v>
      </c>
      <c r="Q329">
        <f t="shared" si="8"/>
        <v>0.122</v>
      </c>
      <c r="R329">
        <v>12.2</v>
      </c>
    </row>
    <row r="330" spans="1:18">
      <c r="A330">
        <v>187967</v>
      </c>
      <c r="B330" t="s">
        <v>781</v>
      </c>
      <c r="C330" t="s">
        <v>782</v>
      </c>
      <c r="D330" t="s">
        <v>121</v>
      </c>
      <c r="E330" t="s">
        <v>29</v>
      </c>
      <c r="F330" t="s">
        <v>30</v>
      </c>
      <c r="G330" t="s">
        <v>94</v>
      </c>
      <c r="H330">
        <v>0</v>
      </c>
      <c r="I330">
        <v>-106.90749099999999</v>
      </c>
      <c r="J330">
        <v>34.066034999999999</v>
      </c>
      <c r="K330">
        <v>0.154</v>
      </c>
      <c r="L330">
        <v>90507</v>
      </c>
      <c r="M330">
        <v>0.88400000000000001</v>
      </c>
      <c r="N330">
        <v>1439</v>
      </c>
      <c r="O330">
        <v>6834</v>
      </c>
      <c r="P330">
        <v>16052</v>
      </c>
      <c r="Q330">
        <f t="shared" si="8"/>
        <v>0.188</v>
      </c>
      <c r="R330">
        <v>18.8</v>
      </c>
    </row>
    <row r="331" spans="1:18">
      <c r="A331">
        <v>188058</v>
      </c>
      <c r="B331" t="s">
        <v>785</v>
      </c>
      <c r="C331" t="s">
        <v>786</v>
      </c>
      <c r="D331" t="s">
        <v>121</v>
      </c>
      <c r="E331" t="s">
        <v>29</v>
      </c>
      <c r="F331" t="s">
        <v>30</v>
      </c>
      <c r="G331" t="s">
        <v>52</v>
      </c>
      <c r="H331">
        <v>0</v>
      </c>
      <c r="I331">
        <v>-106.084395</v>
      </c>
      <c r="J331">
        <v>36.004072999999998</v>
      </c>
      <c r="K331">
        <v>0.14599999999999999</v>
      </c>
      <c r="L331">
        <v>103887</v>
      </c>
      <c r="M331">
        <v>0.497</v>
      </c>
      <c r="N331">
        <v>1208</v>
      </c>
      <c r="O331">
        <v>4992</v>
      </c>
      <c r="P331">
        <v>2436</v>
      </c>
      <c r="Q331">
        <f t="shared" si="8"/>
        <v>0</v>
      </c>
      <c r="R331">
        <v>0</v>
      </c>
    </row>
    <row r="332" spans="1:18">
      <c r="A332">
        <v>187745</v>
      </c>
      <c r="B332" t="s">
        <v>778</v>
      </c>
      <c r="C332" t="s">
        <v>779</v>
      </c>
      <c r="D332" t="s">
        <v>121</v>
      </c>
      <c r="E332" t="s">
        <v>29</v>
      </c>
      <c r="F332" t="s">
        <v>30</v>
      </c>
      <c r="G332" t="s">
        <v>118</v>
      </c>
      <c r="H332">
        <v>0</v>
      </c>
      <c r="I332">
        <v>-106.010015</v>
      </c>
      <c r="J332">
        <v>35.586562999999998</v>
      </c>
      <c r="K332">
        <v>0.14299999999999999</v>
      </c>
      <c r="L332">
        <v>269880</v>
      </c>
      <c r="M332">
        <v>0.41599999999999998</v>
      </c>
      <c r="N332">
        <v>251</v>
      </c>
      <c r="O332">
        <v>8335</v>
      </c>
      <c r="P332">
        <v>19406</v>
      </c>
      <c r="Q332">
        <f t="shared" si="8"/>
        <v>0</v>
      </c>
      <c r="R332">
        <v>0</v>
      </c>
    </row>
    <row r="333" spans="1:18">
      <c r="A333">
        <v>196264</v>
      </c>
      <c r="B333" t="s">
        <v>858</v>
      </c>
      <c r="C333" t="s">
        <v>821</v>
      </c>
      <c r="D333" t="s">
        <v>790</v>
      </c>
      <c r="E333" t="s">
        <v>29</v>
      </c>
      <c r="F333" t="s">
        <v>30</v>
      </c>
      <c r="G333" t="s">
        <v>94</v>
      </c>
      <c r="H333">
        <v>0</v>
      </c>
      <c r="I333">
        <v>-73.779915000000003</v>
      </c>
      <c r="J333">
        <v>43.078304000000003</v>
      </c>
      <c r="K333">
        <v>0.32700000000000001</v>
      </c>
      <c r="L333">
        <v>35885</v>
      </c>
      <c r="M333">
        <v>0.39</v>
      </c>
      <c r="N333">
        <v>8993</v>
      </c>
      <c r="O333">
        <v>4230</v>
      </c>
      <c r="P333">
        <v>1849</v>
      </c>
      <c r="Q333">
        <f t="shared" si="8"/>
        <v>0.08</v>
      </c>
      <c r="R333">
        <v>8</v>
      </c>
    </row>
    <row r="334" spans="1:18">
      <c r="A334">
        <v>196006</v>
      </c>
      <c r="B334" t="s">
        <v>822</v>
      </c>
      <c r="C334" t="s">
        <v>791</v>
      </c>
      <c r="D334" t="s">
        <v>790</v>
      </c>
      <c r="E334" t="s">
        <v>29</v>
      </c>
      <c r="F334" t="s">
        <v>30</v>
      </c>
      <c r="G334" t="s">
        <v>52</v>
      </c>
      <c r="H334">
        <v>0</v>
      </c>
      <c r="I334">
        <v>-77.791056999999995</v>
      </c>
      <c r="J334">
        <v>42.258744999999998</v>
      </c>
      <c r="K334">
        <v>0.29599999999999999</v>
      </c>
      <c r="L334">
        <v>49652</v>
      </c>
      <c r="M334">
        <v>0.90599999999999903</v>
      </c>
      <c r="N334">
        <v>3483</v>
      </c>
      <c r="O334">
        <v>7040</v>
      </c>
      <c r="P334">
        <v>1175</v>
      </c>
      <c r="Q334">
        <f t="shared" si="8"/>
        <v>0.39100000000000001</v>
      </c>
      <c r="R334">
        <v>39.1</v>
      </c>
    </row>
    <row r="335" spans="1:18">
      <c r="A335">
        <v>196024</v>
      </c>
      <c r="B335" t="s">
        <v>824</v>
      </c>
      <c r="C335" t="s">
        <v>825</v>
      </c>
      <c r="D335" t="s">
        <v>790</v>
      </c>
      <c r="E335" t="s">
        <v>29</v>
      </c>
      <c r="F335" t="s">
        <v>30</v>
      </c>
      <c r="G335" t="s">
        <v>52</v>
      </c>
      <c r="H335">
        <v>0</v>
      </c>
      <c r="I335">
        <v>-74.924225000000007</v>
      </c>
      <c r="J335">
        <v>42.270128999999997</v>
      </c>
      <c r="K335">
        <v>0.28999999999999998</v>
      </c>
      <c r="L335">
        <v>51733</v>
      </c>
      <c r="M335">
        <v>0.78299999999999903</v>
      </c>
      <c r="N335">
        <v>2911</v>
      </c>
      <c r="O335">
        <v>6160</v>
      </c>
      <c r="P335">
        <v>1295</v>
      </c>
      <c r="Q335">
        <f t="shared" si="8"/>
        <v>0.27500000000000002</v>
      </c>
      <c r="R335">
        <v>27.5</v>
      </c>
    </row>
    <row r="336" spans="1:18">
      <c r="A336">
        <v>196015</v>
      </c>
      <c r="B336" t="s">
        <v>823</v>
      </c>
      <c r="C336" t="s">
        <v>434</v>
      </c>
      <c r="D336" t="s">
        <v>790</v>
      </c>
      <c r="E336" t="s">
        <v>29</v>
      </c>
      <c r="F336" t="s">
        <v>30</v>
      </c>
      <c r="G336" t="s">
        <v>52</v>
      </c>
      <c r="H336">
        <v>0</v>
      </c>
      <c r="I336">
        <v>-75.185005000000004</v>
      </c>
      <c r="J336">
        <v>44.607346</v>
      </c>
      <c r="K336">
        <v>0.28199999999999997</v>
      </c>
      <c r="L336">
        <v>57283</v>
      </c>
      <c r="M336">
        <v>0.83699999999999997</v>
      </c>
      <c r="N336">
        <v>3411</v>
      </c>
      <c r="O336">
        <v>6629</v>
      </c>
      <c r="P336">
        <v>2677</v>
      </c>
      <c r="Q336">
        <f t="shared" si="8"/>
        <v>0.23399999999999999</v>
      </c>
      <c r="R336">
        <v>23.4</v>
      </c>
    </row>
    <row r="337" spans="1:18">
      <c r="A337">
        <v>196112</v>
      </c>
      <c r="B337" t="s">
        <v>839</v>
      </c>
      <c r="C337" t="s">
        <v>818</v>
      </c>
      <c r="D337" t="s">
        <v>790</v>
      </c>
      <c r="E337" t="s">
        <v>29</v>
      </c>
      <c r="F337" t="s">
        <v>30</v>
      </c>
      <c r="G337" t="s">
        <v>94</v>
      </c>
      <c r="H337">
        <v>0</v>
      </c>
      <c r="I337">
        <v>-75.229200000000006</v>
      </c>
      <c r="J337">
        <v>43.135280000000002</v>
      </c>
      <c r="K337">
        <v>0.26500000000000001</v>
      </c>
      <c r="L337">
        <v>62493</v>
      </c>
      <c r="M337">
        <v>0.79</v>
      </c>
      <c r="N337">
        <v>1501</v>
      </c>
      <c r="O337">
        <v>5353</v>
      </c>
      <c r="P337">
        <v>1367</v>
      </c>
      <c r="Q337">
        <f t="shared" si="8"/>
        <v>0.32</v>
      </c>
      <c r="R337">
        <v>32</v>
      </c>
    </row>
    <row r="338" spans="1:18">
      <c r="A338">
        <v>196121</v>
      </c>
      <c r="B338" t="s">
        <v>840</v>
      </c>
      <c r="C338" t="s">
        <v>841</v>
      </c>
      <c r="D338" t="s">
        <v>790</v>
      </c>
      <c r="E338" t="s">
        <v>29</v>
      </c>
      <c r="F338" t="s">
        <v>30</v>
      </c>
      <c r="G338" t="s">
        <v>31</v>
      </c>
      <c r="H338">
        <v>0</v>
      </c>
      <c r="I338">
        <v>-77.949824000000007</v>
      </c>
      <c r="J338">
        <v>43.209862000000001</v>
      </c>
      <c r="K338">
        <v>0.25700000000000001</v>
      </c>
      <c r="L338">
        <v>61565</v>
      </c>
      <c r="M338">
        <v>0.90400000000000003</v>
      </c>
      <c r="N338">
        <v>6765</v>
      </c>
      <c r="O338">
        <v>5489</v>
      </c>
      <c r="P338">
        <v>1042</v>
      </c>
      <c r="Q338">
        <f t="shared" si="8"/>
        <v>0.48</v>
      </c>
      <c r="R338">
        <v>48</v>
      </c>
    </row>
    <row r="339" spans="1:18">
      <c r="A339">
        <v>196033</v>
      </c>
      <c r="B339" t="s">
        <v>826</v>
      </c>
      <c r="C339" t="s">
        <v>827</v>
      </c>
      <c r="D339" t="s">
        <v>790</v>
      </c>
      <c r="E339" t="s">
        <v>29</v>
      </c>
      <c r="F339" t="s">
        <v>30</v>
      </c>
      <c r="G339" t="s">
        <v>52</v>
      </c>
      <c r="H339">
        <v>0</v>
      </c>
      <c r="I339">
        <v>-74.504897</v>
      </c>
      <c r="J339">
        <v>42.661622000000001</v>
      </c>
      <c r="K339">
        <v>0.253</v>
      </c>
      <c r="L339">
        <v>70427</v>
      </c>
      <c r="M339">
        <v>0.92400000000000004</v>
      </c>
      <c r="N339">
        <v>2455</v>
      </c>
      <c r="O339">
        <v>6259</v>
      </c>
      <c r="P339">
        <v>1523</v>
      </c>
      <c r="Q339">
        <f t="shared" si="8"/>
        <v>0.28699999999999998</v>
      </c>
      <c r="R339">
        <v>28.7</v>
      </c>
    </row>
    <row r="340" spans="1:18">
      <c r="A340">
        <v>196176</v>
      </c>
      <c r="B340" t="s">
        <v>849</v>
      </c>
      <c r="C340" t="s">
        <v>850</v>
      </c>
      <c r="D340" t="s">
        <v>790</v>
      </c>
      <c r="E340" t="s">
        <v>29</v>
      </c>
      <c r="F340" t="s">
        <v>30</v>
      </c>
      <c r="G340" t="s">
        <v>31</v>
      </c>
      <c r="H340">
        <v>0</v>
      </c>
      <c r="I340">
        <v>-74.088727000000006</v>
      </c>
      <c r="J340">
        <v>41.737205000000003</v>
      </c>
      <c r="K340">
        <v>0.25</v>
      </c>
      <c r="L340">
        <v>55803</v>
      </c>
      <c r="M340">
        <v>0.92200000000000004</v>
      </c>
      <c r="N340">
        <v>6641</v>
      </c>
      <c r="O340">
        <v>5892</v>
      </c>
      <c r="P340">
        <v>2054</v>
      </c>
      <c r="Q340">
        <f t="shared" si="8"/>
        <v>0.505</v>
      </c>
      <c r="R340">
        <v>50.5</v>
      </c>
    </row>
    <row r="341" spans="1:18">
      <c r="A341">
        <v>196060</v>
      </c>
      <c r="B341" t="s">
        <v>832</v>
      </c>
      <c r="C341" t="s">
        <v>355</v>
      </c>
      <c r="D341" t="s">
        <v>790</v>
      </c>
      <c r="E341" t="s">
        <v>29</v>
      </c>
      <c r="F341" t="s">
        <v>30</v>
      </c>
      <c r="G341" t="s">
        <v>34</v>
      </c>
      <c r="H341">
        <v>0</v>
      </c>
      <c r="I341">
        <v>-73.825013999999996</v>
      </c>
      <c r="J341">
        <v>42.686917000000001</v>
      </c>
      <c r="K341">
        <v>0.245</v>
      </c>
      <c r="L341">
        <v>83642</v>
      </c>
      <c r="M341">
        <v>0.94</v>
      </c>
      <c r="N341">
        <v>12474</v>
      </c>
      <c r="O341">
        <v>6847</v>
      </c>
      <c r="P341">
        <v>2600</v>
      </c>
      <c r="Q341">
        <f t="shared" si="8"/>
        <v>0.55600000000000005</v>
      </c>
      <c r="R341">
        <v>55.6</v>
      </c>
    </row>
    <row r="342" spans="1:18">
      <c r="A342">
        <v>196103</v>
      </c>
      <c r="B342" t="s">
        <v>838</v>
      </c>
      <c r="C342" t="s">
        <v>792</v>
      </c>
      <c r="D342" t="s">
        <v>790</v>
      </c>
      <c r="E342" t="s">
        <v>29</v>
      </c>
      <c r="F342" t="s">
        <v>30</v>
      </c>
      <c r="G342" t="s">
        <v>126</v>
      </c>
      <c r="H342">
        <v>0</v>
      </c>
      <c r="I342">
        <v>-76.139235999999997</v>
      </c>
      <c r="J342">
        <v>43.034354999999998</v>
      </c>
      <c r="K342">
        <v>0.24199999999999999</v>
      </c>
      <c r="L342">
        <v>104139</v>
      </c>
      <c r="M342">
        <v>0.96799999999999997</v>
      </c>
      <c r="N342">
        <v>1678</v>
      </c>
      <c r="O342">
        <v>5465</v>
      </c>
      <c r="P342">
        <v>10676</v>
      </c>
      <c r="Q342">
        <f t="shared" si="8"/>
        <v>0.50800000000000001</v>
      </c>
      <c r="R342">
        <v>50.8</v>
      </c>
    </row>
    <row r="343" spans="1:18">
      <c r="A343">
        <v>196246</v>
      </c>
      <c r="B343" t="s">
        <v>857</v>
      </c>
      <c r="C343" t="s">
        <v>796</v>
      </c>
      <c r="D343" t="s">
        <v>790</v>
      </c>
      <c r="E343" t="s">
        <v>29</v>
      </c>
      <c r="F343" t="s">
        <v>30</v>
      </c>
      <c r="G343" t="s">
        <v>31</v>
      </c>
      <c r="H343">
        <v>0</v>
      </c>
      <c r="I343">
        <v>-73.467342000000002</v>
      </c>
      <c r="J343">
        <v>44.691102999999998</v>
      </c>
      <c r="K343">
        <v>0.23699999999999999</v>
      </c>
      <c r="L343">
        <v>57572</v>
      </c>
      <c r="M343">
        <v>0.92</v>
      </c>
      <c r="N343">
        <v>5546</v>
      </c>
      <c r="O343">
        <v>5553</v>
      </c>
      <c r="P343">
        <v>2624</v>
      </c>
      <c r="Q343">
        <f t="shared" si="8"/>
        <v>0.40600000000000003</v>
      </c>
      <c r="R343">
        <v>40.6</v>
      </c>
    </row>
    <row r="344" spans="1:18">
      <c r="A344">
        <v>196079</v>
      </c>
      <c r="B344" t="s">
        <v>833</v>
      </c>
      <c r="C344" t="s">
        <v>834</v>
      </c>
      <c r="D344" t="s">
        <v>790</v>
      </c>
      <c r="E344" t="s">
        <v>29</v>
      </c>
      <c r="F344" t="s">
        <v>30</v>
      </c>
      <c r="G344" t="s">
        <v>42</v>
      </c>
      <c r="H344">
        <v>0</v>
      </c>
      <c r="I344">
        <v>-75.971142999999998</v>
      </c>
      <c r="J344">
        <v>42.088048999999998</v>
      </c>
      <c r="K344">
        <v>0.23599999999999999</v>
      </c>
      <c r="L344">
        <v>71768</v>
      </c>
      <c r="M344">
        <v>0.96599999999999997</v>
      </c>
      <c r="N344">
        <v>13102</v>
      </c>
      <c r="O344">
        <v>6460</v>
      </c>
      <c r="P344">
        <v>4893</v>
      </c>
      <c r="Q344">
        <f t="shared" si="8"/>
        <v>0.68700000000000006</v>
      </c>
      <c r="R344">
        <v>68.7</v>
      </c>
    </row>
    <row r="345" spans="1:18">
      <c r="A345">
        <v>196185</v>
      </c>
      <c r="B345" t="s">
        <v>851</v>
      </c>
      <c r="C345" t="s">
        <v>816</v>
      </c>
      <c r="D345" t="s">
        <v>790</v>
      </c>
      <c r="E345" t="s">
        <v>29</v>
      </c>
      <c r="F345" t="s">
        <v>30</v>
      </c>
      <c r="G345" t="s">
        <v>98</v>
      </c>
      <c r="H345">
        <v>0</v>
      </c>
      <c r="I345">
        <v>-75.064186000000007</v>
      </c>
      <c r="J345">
        <v>42.466555</v>
      </c>
      <c r="K345">
        <v>0.23100000000000001</v>
      </c>
      <c r="L345">
        <v>65274</v>
      </c>
      <c r="M345">
        <v>0.97799999999999998</v>
      </c>
      <c r="N345">
        <v>5945</v>
      </c>
      <c r="O345">
        <v>5877</v>
      </c>
      <c r="P345">
        <v>6137</v>
      </c>
      <c r="Q345">
        <f t="shared" si="8"/>
        <v>0.53500000000000003</v>
      </c>
      <c r="R345">
        <v>53.5</v>
      </c>
    </row>
    <row r="346" spans="1:18">
      <c r="A346">
        <v>196149</v>
      </c>
      <c r="B346" t="s">
        <v>843</v>
      </c>
      <c r="C346" t="s">
        <v>844</v>
      </c>
      <c r="D346" t="s">
        <v>790</v>
      </c>
      <c r="E346" t="s">
        <v>29</v>
      </c>
      <c r="F346" t="s">
        <v>30</v>
      </c>
      <c r="G346" t="s">
        <v>31</v>
      </c>
      <c r="H346">
        <v>0</v>
      </c>
      <c r="I346">
        <v>-76.197908999999996</v>
      </c>
      <c r="J346">
        <v>42.590158000000002</v>
      </c>
      <c r="K346">
        <v>0.23</v>
      </c>
      <c r="L346">
        <v>55452</v>
      </c>
      <c r="M346">
        <v>0.98099999999999998</v>
      </c>
      <c r="N346">
        <v>6421</v>
      </c>
      <c r="O346">
        <v>5172</v>
      </c>
      <c r="P346">
        <v>3788</v>
      </c>
      <c r="Q346">
        <f t="shared" si="8"/>
        <v>0.46700000000000003</v>
      </c>
      <c r="R346">
        <v>46.7</v>
      </c>
    </row>
    <row r="347" spans="1:18">
      <c r="A347">
        <v>196219</v>
      </c>
      <c r="B347" t="s">
        <v>855</v>
      </c>
      <c r="C347" t="s">
        <v>817</v>
      </c>
      <c r="D347" t="s">
        <v>790</v>
      </c>
      <c r="E347" t="s">
        <v>29</v>
      </c>
      <c r="F347" t="s">
        <v>30</v>
      </c>
      <c r="G347" t="s">
        <v>36</v>
      </c>
      <c r="H347">
        <v>0</v>
      </c>
      <c r="I347">
        <v>-73.700126999999995</v>
      </c>
      <c r="J347">
        <v>41.047091999999999</v>
      </c>
      <c r="K347">
        <v>0.23</v>
      </c>
      <c r="L347">
        <v>98447</v>
      </c>
      <c r="M347">
        <v>0.90799999999999903</v>
      </c>
      <c r="N347">
        <v>4299</v>
      </c>
      <c r="O347">
        <v>5890</v>
      </c>
      <c r="P347">
        <v>12326</v>
      </c>
      <c r="Q347">
        <f t="shared" si="8"/>
        <v>0.504</v>
      </c>
      <c r="R347">
        <v>50.4</v>
      </c>
    </row>
    <row r="348" spans="1:18">
      <c r="A348">
        <v>196194</v>
      </c>
      <c r="B348" t="s">
        <v>852</v>
      </c>
      <c r="C348" t="s">
        <v>853</v>
      </c>
      <c r="D348" t="s">
        <v>790</v>
      </c>
      <c r="E348" t="s">
        <v>29</v>
      </c>
      <c r="F348" t="s">
        <v>30</v>
      </c>
      <c r="G348" t="s">
        <v>31</v>
      </c>
      <c r="H348">
        <v>0</v>
      </c>
      <c r="I348">
        <v>-76.543885000000003</v>
      </c>
      <c r="J348">
        <v>43.453046999999998</v>
      </c>
      <c r="K348">
        <v>0.22899999999999901</v>
      </c>
      <c r="L348">
        <v>58344</v>
      </c>
      <c r="M348">
        <v>0.94899999999999995</v>
      </c>
      <c r="N348">
        <v>7100</v>
      </c>
      <c r="O348">
        <v>5565</v>
      </c>
      <c r="P348">
        <v>2181</v>
      </c>
      <c r="Q348">
        <f t="shared" si="8"/>
        <v>0.39600000000000002</v>
      </c>
      <c r="R348">
        <v>39.6</v>
      </c>
    </row>
    <row r="349" spans="1:18">
      <c r="A349">
        <v>196097</v>
      </c>
      <c r="B349" t="s">
        <v>836</v>
      </c>
      <c r="C349" t="s">
        <v>837</v>
      </c>
      <c r="D349" t="s">
        <v>790</v>
      </c>
      <c r="E349" t="s">
        <v>29</v>
      </c>
      <c r="F349" t="s">
        <v>30</v>
      </c>
      <c r="G349" t="s">
        <v>34</v>
      </c>
      <c r="H349">
        <v>0</v>
      </c>
      <c r="I349">
        <v>-73.123594999999995</v>
      </c>
      <c r="J349">
        <v>40.913137999999897</v>
      </c>
      <c r="K349">
        <v>0.22699999999999901</v>
      </c>
      <c r="L349">
        <v>110471</v>
      </c>
      <c r="M349">
        <v>0.93099999999999905</v>
      </c>
      <c r="N349">
        <v>16568</v>
      </c>
      <c r="O349">
        <v>6658</v>
      </c>
      <c r="P349">
        <v>6730</v>
      </c>
      <c r="Q349">
        <f t="shared" si="8"/>
        <v>0.45100000000000001</v>
      </c>
      <c r="R349">
        <v>45.1</v>
      </c>
    </row>
    <row r="350" spans="1:18">
      <c r="A350">
        <v>190600</v>
      </c>
      <c r="B350" t="s">
        <v>805</v>
      </c>
      <c r="C350" t="s">
        <v>790</v>
      </c>
      <c r="D350" t="s">
        <v>790</v>
      </c>
      <c r="E350" t="s">
        <v>29</v>
      </c>
      <c r="F350" t="s">
        <v>30</v>
      </c>
      <c r="G350" t="s">
        <v>31</v>
      </c>
      <c r="H350">
        <v>0</v>
      </c>
      <c r="I350">
        <v>-73.988381000000004</v>
      </c>
      <c r="J350">
        <v>40.770674999999997</v>
      </c>
      <c r="K350">
        <v>0.22600000000000001</v>
      </c>
      <c r="L350">
        <v>74655</v>
      </c>
      <c r="M350">
        <v>0.78500000000000003</v>
      </c>
      <c r="N350">
        <v>10903</v>
      </c>
      <c r="O350">
        <v>6593</v>
      </c>
      <c r="P350">
        <v>483</v>
      </c>
      <c r="Q350">
        <f t="shared" si="8"/>
        <v>0.253</v>
      </c>
      <c r="R350">
        <v>25.3</v>
      </c>
    </row>
    <row r="351" spans="1:18">
      <c r="A351">
        <v>196167</v>
      </c>
      <c r="B351" t="s">
        <v>847</v>
      </c>
      <c r="C351" t="s">
        <v>848</v>
      </c>
      <c r="D351" t="s">
        <v>790</v>
      </c>
      <c r="E351" t="s">
        <v>29</v>
      </c>
      <c r="F351" t="s">
        <v>30</v>
      </c>
      <c r="G351" t="s">
        <v>98</v>
      </c>
      <c r="H351">
        <v>0</v>
      </c>
      <c r="I351">
        <v>-77.821999000000005</v>
      </c>
      <c r="J351">
        <v>42.796863999999999</v>
      </c>
      <c r="K351">
        <v>0.22500000000000001</v>
      </c>
      <c r="L351">
        <v>63813</v>
      </c>
      <c r="M351">
        <v>0.97899999999999998</v>
      </c>
      <c r="N351">
        <v>5370</v>
      </c>
      <c r="O351">
        <v>4646</v>
      </c>
      <c r="P351">
        <v>3910</v>
      </c>
      <c r="Q351">
        <f t="shared" si="8"/>
        <v>0.66500000000000004</v>
      </c>
      <c r="R351">
        <v>66.5</v>
      </c>
    </row>
    <row r="352" spans="1:18">
      <c r="A352">
        <v>190512</v>
      </c>
      <c r="B352" t="s">
        <v>798</v>
      </c>
      <c r="C352" t="s">
        <v>790</v>
      </c>
      <c r="D352" t="s">
        <v>790</v>
      </c>
      <c r="E352" t="s">
        <v>29</v>
      </c>
      <c r="F352" t="s">
        <v>30</v>
      </c>
      <c r="G352" t="s">
        <v>31</v>
      </c>
      <c r="H352">
        <v>0</v>
      </c>
      <c r="I352">
        <v>-73.983417000000003</v>
      </c>
      <c r="J352">
        <v>40.740237999999998</v>
      </c>
      <c r="K352">
        <v>0.22500000000000001</v>
      </c>
      <c r="L352">
        <v>50360</v>
      </c>
      <c r="M352">
        <v>0.73799999999999999</v>
      </c>
      <c r="N352">
        <v>12741</v>
      </c>
      <c r="O352">
        <v>6607</v>
      </c>
      <c r="P352">
        <v>9000</v>
      </c>
      <c r="Q352">
        <f t="shared" si="8"/>
        <v>0.39299999999999996</v>
      </c>
      <c r="R352">
        <v>39.299999999999997</v>
      </c>
    </row>
    <row r="353" spans="1:18">
      <c r="A353">
        <v>196042</v>
      </c>
      <c r="B353" t="s">
        <v>828</v>
      </c>
      <c r="C353" t="s">
        <v>829</v>
      </c>
      <c r="D353" t="s">
        <v>790</v>
      </c>
      <c r="E353" t="s">
        <v>29</v>
      </c>
      <c r="F353" t="s">
        <v>30</v>
      </c>
      <c r="G353" t="s">
        <v>50</v>
      </c>
      <c r="H353">
        <v>0</v>
      </c>
      <c r="I353">
        <v>-73.426371000000003</v>
      </c>
      <c r="J353">
        <v>40.754080000000002</v>
      </c>
      <c r="K353">
        <v>0.22500000000000001</v>
      </c>
      <c r="L353">
        <v>68087</v>
      </c>
      <c r="M353">
        <v>0.74399999999999999</v>
      </c>
      <c r="N353">
        <v>6956</v>
      </c>
      <c r="O353">
        <v>5173</v>
      </c>
      <c r="P353">
        <v>771</v>
      </c>
      <c r="Q353">
        <f t="shared" si="8"/>
        <v>0.21299999999999999</v>
      </c>
      <c r="R353">
        <v>21.3</v>
      </c>
    </row>
    <row r="354" spans="1:18">
      <c r="A354">
        <v>190664</v>
      </c>
      <c r="B354" t="s">
        <v>809</v>
      </c>
      <c r="C354" t="s">
        <v>789</v>
      </c>
      <c r="D354" t="s">
        <v>790</v>
      </c>
      <c r="E354" t="s">
        <v>29</v>
      </c>
      <c r="F354" t="s">
        <v>30</v>
      </c>
      <c r="G354" t="s">
        <v>31</v>
      </c>
      <c r="H354">
        <v>0</v>
      </c>
      <c r="I354">
        <v>-73.815387000000001</v>
      </c>
      <c r="J354">
        <v>40.737771000000002</v>
      </c>
      <c r="K354">
        <v>0.22399999999999901</v>
      </c>
      <c r="L354">
        <v>51213</v>
      </c>
      <c r="M354">
        <v>0.70199999999999996</v>
      </c>
      <c r="N354">
        <v>13533</v>
      </c>
      <c r="O354">
        <v>6183</v>
      </c>
      <c r="P354">
        <v>2768</v>
      </c>
      <c r="Q354">
        <f t="shared" si="8"/>
        <v>0.251</v>
      </c>
      <c r="R354">
        <v>25.1</v>
      </c>
    </row>
    <row r="355" spans="1:18">
      <c r="A355">
        <v>196051</v>
      </c>
      <c r="B355" t="s">
        <v>830</v>
      </c>
      <c r="C355" t="s">
        <v>831</v>
      </c>
      <c r="D355" t="s">
        <v>790</v>
      </c>
      <c r="E355" t="s">
        <v>29</v>
      </c>
      <c r="F355" t="s">
        <v>30</v>
      </c>
      <c r="G355" t="s">
        <v>52</v>
      </c>
      <c r="H355">
        <v>0</v>
      </c>
      <c r="I355">
        <v>-75.604369000000005</v>
      </c>
      <c r="J355">
        <v>42.891392000000003</v>
      </c>
      <c r="K355">
        <v>0.222</v>
      </c>
      <c r="L355">
        <v>83606</v>
      </c>
      <c r="M355">
        <v>0.88099999999999901</v>
      </c>
      <c r="N355">
        <v>2823</v>
      </c>
      <c r="O355">
        <v>6483</v>
      </c>
      <c r="P355">
        <v>479</v>
      </c>
      <c r="Q355">
        <f t="shared" si="8"/>
        <v>0.20800000000000002</v>
      </c>
      <c r="R355">
        <v>20.8</v>
      </c>
    </row>
    <row r="356" spans="1:18">
      <c r="A356">
        <v>190637</v>
      </c>
      <c r="B356" t="s">
        <v>806</v>
      </c>
      <c r="C356" t="s">
        <v>799</v>
      </c>
      <c r="D356" t="s">
        <v>790</v>
      </c>
      <c r="E356" t="s">
        <v>29</v>
      </c>
      <c r="F356" t="s">
        <v>30</v>
      </c>
      <c r="G356" t="s">
        <v>31</v>
      </c>
      <c r="H356">
        <v>0</v>
      </c>
      <c r="I356">
        <v>-73.894627</v>
      </c>
      <c r="J356">
        <v>40.873927999999999</v>
      </c>
      <c r="K356">
        <v>0.218999999999999</v>
      </c>
      <c r="L356">
        <v>65181</v>
      </c>
      <c r="M356">
        <v>0.57099999999999995</v>
      </c>
      <c r="N356">
        <v>7273</v>
      </c>
      <c r="O356">
        <v>6106</v>
      </c>
      <c r="P356">
        <v>821</v>
      </c>
      <c r="Q356">
        <f t="shared" si="8"/>
        <v>0.14800000000000002</v>
      </c>
      <c r="R356">
        <v>14.8</v>
      </c>
    </row>
    <row r="357" spans="1:18">
      <c r="A357">
        <v>196088</v>
      </c>
      <c r="B357" t="s">
        <v>835</v>
      </c>
      <c r="C357" t="s">
        <v>793</v>
      </c>
      <c r="D357" t="s">
        <v>790</v>
      </c>
      <c r="E357" t="s">
        <v>29</v>
      </c>
      <c r="F357" t="s">
        <v>30</v>
      </c>
      <c r="G357" t="s">
        <v>34</v>
      </c>
      <c r="H357">
        <v>1</v>
      </c>
      <c r="I357">
        <v>-78.790103000000002</v>
      </c>
      <c r="J357">
        <v>43.001432999999999</v>
      </c>
      <c r="K357">
        <v>0.218</v>
      </c>
      <c r="L357">
        <v>91931</v>
      </c>
      <c r="M357">
        <v>0.91200000000000003</v>
      </c>
      <c r="N357">
        <v>20722</v>
      </c>
      <c r="O357">
        <v>7033</v>
      </c>
      <c r="P357">
        <v>19863</v>
      </c>
      <c r="Q357">
        <f t="shared" si="8"/>
        <v>0.51600000000000001</v>
      </c>
      <c r="R357">
        <v>51.6</v>
      </c>
    </row>
    <row r="358" spans="1:18">
      <c r="A358">
        <v>190549</v>
      </c>
      <c r="B358" t="s">
        <v>800</v>
      </c>
      <c r="C358" t="s">
        <v>794</v>
      </c>
      <c r="D358" t="s">
        <v>790</v>
      </c>
      <c r="E358" t="s">
        <v>29</v>
      </c>
      <c r="F358" t="s">
        <v>30</v>
      </c>
      <c r="G358" t="s">
        <v>31</v>
      </c>
      <c r="H358">
        <v>0</v>
      </c>
      <c r="I358">
        <v>-73.953119999999998</v>
      </c>
      <c r="J358">
        <v>40.631912</v>
      </c>
      <c r="K358">
        <v>0.217</v>
      </c>
      <c r="L358">
        <v>63002</v>
      </c>
      <c r="M358">
        <v>0.70199999999999996</v>
      </c>
      <c r="N358">
        <v>11157</v>
      </c>
      <c r="O358">
        <v>6313</v>
      </c>
      <c r="P358">
        <v>5346</v>
      </c>
      <c r="Q358">
        <f t="shared" si="8"/>
        <v>0.24</v>
      </c>
      <c r="R358">
        <v>24</v>
      </c>
    </row>
    <row r="359" spans="1:18">
      <c r="A359">
        <v>196158</v>
      </c>
      <c r="B359" t="s">
        <v>845</v>
      </c>
      <c r="C359" t="s">
        <v>846</v>
      </c>
      <c r="D359" t="s">
        <v>790</v>
      </c>
      <c r="E359" t="s">
        <v>29</v>
      </c>
      <c r="F359" t="s">
        <v>30</v>
      </c>
      <c r="G359" t="s">
        <v>94</v>
      </c>
      <c r="H359">
        <v>0</v>
      </c>
      <c r="I359">
        <v>-79.336108999999993</v>
      </c>
      <c r="J359">
        <v>42.450961</v>
      </c>
      <c r="K359">
        <v>0.216</v>
      </c>
      <c r="L359">
        <v>64309</v>
      </c>
      <c r="M359">
        <v>0.97099999999999997</v>
      </c>
      <c r="N359">
        <v>5319</v>
      </c>
      <c r="O359">
        <v>5041</v>
      </c>
      <c r="P359">
        <v>4444</v>
      </c>
      <c r="Q359">
        <f t="shared" si="8"/>
        <v>0.45299999999999996</v>
      </c>
      <c r="R359">
        <v>45.3</v>
      </c>
    </row>
    <row r="360" spans="1:18">
      <c r="A360">
        <v>196130</v>
      </c>
      <c r="B360" t="s">
        <v>842</v>
      </c>
      <c r="C360" t="s">
        <v>793</v>
      </c>
      <c r="D360" t="s">
        <v>790</v>
      </c>
      <c r="E360" t="s">
        <v>29</v>
      </c>
      <c r="F360" t="s">
        <v>30</v>
      </c>
      <c r="G360" t="s">
        <v>31</v>
      </c>
      <c r="H360">
        <v>0</v>
      </c>
      <c r="I360">
        <v>-78.880669999999995</v>
      </c>
      <c r="J360">
        <v>42.934199</v>
      </c>
      <c r="K360">
        <v>0.20399999999999999</v>
      </c>
      <c r="L360">
        <v>61271</v>
      </c>
      <c r="M360">
        <v>0.88599999999999901</v>
      </c>
      <c r="N360">
        <v>9281</v>
      </c>
      <c r="O360">
        <v>5989</v>
      </c>
      <c r="P360">
        <v>2738</v>
      </c>
      <c r="Q360">
        <f t="shared" si="8"/>
        <v>0.251</v>
      </c>
      <c r="R360">
        <v>25.1</v>
      </c>
    </row>
    <row r="361" spans="1:18">
      <c r="A361">
        <v>190594</v>
      </c>
      <c r="B361" t="s">
        <v>804</v>
      </c>
      <c r="C361" t="s">
        <v>790</v>
      </c>
      <c r="D361" t="s">
        <v>790</v>
      </c>
      <c r="E361" t="s">
        <v>29</v>
      </c>
      <c r="F361" t="s">
        <v>30</v>
      </c>
      <c r="G361" t="s">
        <v>31</v>
      </c>
      <c r="H361">
        <v>0</v>
      </c>
      <c r="I361">
        <v>-73.964794999999995</v>
      </c>
      <c r="J361">
        <v>40.768669000000003</v>
      </c>
      <c r="K361">
        <v>0.20300000000000001</v>
      </c>
      <c r="L361">
        <v>54842</v>
      </c>
      <c r="M361">
        <v>0.70399999999999996</v>
      </c>
      <c r="N361">
        <v>13860</v>
      </c>
      <c r="O361">
        <v>6270</v>
      </c>
      <c r="P361">
        <v>4005</v>
      </c>
      <c r="Q361">
        <f t="shared" si="8"/>
        <v>0.217</v>
      </c>
      <c r="R361">
        <v>21.7</v>
      </c>
    </row>
    <row r="362" spans="1:18">
      <c r="A362">
        <v>196237</v>
      </c>
      <c r="B362" t="s">
        <v>856</v>
      </c>
      <c r="C362" t="s">
        <v>819</v>
      </c>
      <c r="D362" t="s">
        <v>790</v>
      </c>
      <c r="E362" t="s">
        <v>29</v>
      </c>
      <c r="F362" t="s">
        <v>30</v>
      </c>
      <c r="G362" t="s">
        <v>36</v>
      </c>
      <c r="H362">
        <v>0</v>
      </c>
      <c r="I362">
        <v>-73.570965999999999</v>
      </c>
      <c r="J362">
        <v>40.789842</v>
      </c>
      <c r="K362">
        <v>0.20300000000000001</v>
      </c>
      <c r="L362">
        <v>74025</v>
      </c>
      <c r="M362">
        <v>0.85499999999999998</v>
      </c>
      <c r="N362">
        <v>3945</v>
      </c>
      <c r="O362">
        <v>6254</v>
      </c>
      <c r="P362">
        <v>44</v>
      </c>
      <c r="Q362">
        <f t="shared" si="8"/>
        <v>0.19600000000000001</v>
      </c>
      <c r="R362">
        <v>19.600000000000001</v>
      </c>
    </row>
    <row r="363" spans="1:18">
      <c r="A363">
        <v>190567</v>
      </c>
      <c r="B363" t="s">
        <v>803</v>
      </c>
      <c r="C363" t="s">
        <v>790</v>
      </c>
      <c r="D363" t="s">
        <v>790</v>
      </c>
      <c r="E363" t="s">
        <v>29</v>
      </c>
      <c r="F363" t="s">
        <v>30</v>
      </c>
      <c r="G363" t="s">
        <v>31</v>
      </c>
      <c r="H363">
        <v>0</v>
      </c>
      <c r="I363">
        <v>-73.950550000000007</v>
      </c>
      <c r="J363">
        <v>40.819794000000002</v>
      </c>
      <c r="K363">
        <v>0.188</v>
      </c>
      <c r="L363">
        <v>97581</v>
      </c>
      <c r="M363">
        <v>0.74199999999999999</v>
      </c>
      <c r="N363">
        <v>10578</v>
      </c>
      <c r="O363">
        <v>6643</v>
      </c>
      <c r="P363">
        <v>17183</v>
      </c>
      <c r="Q363">
        <f t="shared" si="8"/>
        <v>9.4E-2</v>
      </c>
      <c r="R363">
        <v>9.4</v>
      </c>
    </row>
    <row r="364" spans="1:18">
      <c r="A364">
        <v>190646</v>
      </c>
      <c r="B364" t="s">
        <v>807</v>
      </c>
      <c r="C364" t="s">
        <v>794</v>
      </c>
      <c r="D364" t="s">
        <v>790</v>
      </c>
      <c r="E364" t="s">
        <v>29</v>
      </c>
      <c r="F364" t="s">
        <v>30</v>
      </c>
      <c r="G364" t="s">
        <v>52</v>
      </c>
      <c r="H364">
        <v>0</v>
      </c>
      <c r="I364">
        <v>-73.957076000000001</v>
      </c>
      <c r="J364">
        <v>40.666255999999997</v>
      </c>
      <c r="K364">
        <v>0.183</v>
      </c>
      <c r="L364">
        <v>107029</v>
      </c>
      <c r="M364">
        <v>0.65900000000000003</v>
      </c>
      <c r="N364">
        <v>5096</v>
      </c>
      <c r="O364">
        <v>5945</v>
      </c>
      <c r="P364">
        <v>81</v>
      </c>
      <c r="Q364">
        <f t="shared" si="8"/>
        <v>5.2999999999999999E-2</v>
      </c>
      <c r="R364">
        <v>5.3</v>
      </c>
    </row>
    <row r="365" spans="1:18">
      <c r="A365">
        <v>196200</v>
      </c>
      <c r="B365" t="s">
        <v>854</v>
      </c>
      <c r="C365" t="s">
        <v>795</v>
      </c>
      <c r="D365" t="s">
        <v>790</v>
      </c>
      <c r="E365" t="s">
        <v>29</v>
      </c>
      <c r="F365" t="s">
        <v>30</v>
      </c>
      <c r="G365" t="s">
        <v>31</v>
      </c>
      <c r="H365">
        <v>0</v>
      </c>
      <c r="I365">
        <v>-74.976889</v>
      </c>
      <c r="J365">
        <v>44.662861999999997</v>
      </c>
      <c r="K365">
        <v>0.182</v>
      </c>
      <c r="L365">
        <v>84165</v>
      </c>
      <c r="M365">
        <v>0.97</v>
      </c>
      <c r="N365">
        <v>3963</v>
      </c>
      <c r="O365">
        <v>6021</v>
      </c>
      <c r="P365">
        <v>4926</v>
      </c>
      <c r="Q365">
        <f t="shared" si="8"/>
        <v>0.29799999999999999</v>
      </c>
      <c r="R365">
        <v>29.8</v>
      </c>
    </row>
    <row r="366" spans="1:18">
      <c r="A366">
        <v>190558</v>
      </c>
      <c r="B366" t="s">
        <v>801</v>
      </c>
      <c r="C366" t="s">
        <v>802</v>
      </c>
      <c r="D366" t="s">
        <v>790</v>
      </c>
      <c r="E366" t="s">
        <v>29</v>
      </c>
      <c r="F366" t="s">
        <v>30</v>
      </c>
      <c r="G366" t="s">
        <v>31</v>
      </c>
      <c r="H366">
        <v>0</v>
      </c>
      <c r="I366">
        <v>-74.148701000000003</v>
      </c>
      <c r="J366">
        <v>40.603949</v>
      </c>
      <c r="K366">
        <v>0.17599999999999999</v>
      </c>
      <c r="L366">
        <v>75038</v>
      </c>
      <c r="M366">
        <v>0.72699999999999998</v>
      </c>
      <c r="N366">
        <v>11120</v>
      </c>
      <c r="O366">
        <v>6180</v>
      </c>
      <c r="P366">
        <v>433</v>
      </c>
      <c r="Q366">
        <f t="shared" si="8"/>
        <v>0.27100000000000002</v>
      </c>
      <c r="R366">
        <v>27.1</v>
      </c>
    </row>
    <row r="367" spans="1:18">
      <c r="A367">
        <v>190655</v>
      </c>
      <c r="B367" t="s">
        <v>808</v>
      </c>
      <c r="C367" t="s">
        <v>794</v>
      </c>
      <c r="D367" t="s">
        <v>790</v>
      </c>
      <c r="E367" t="s">
        <v>29</v>
      </c>
      <c r="F367" t="s">
        <v>30</v>
      </c>
      <c r="G367" t="s">
        <v>52</v>
      </c>
      <c r="H367">
        <v>0</v>
      </c>
      <c r="I367">
        <v>-73.987855999999994</v>
      </c>
      <c r="J367">
        <v>40.695483000000003</v>
      </c>
      <c r="K367">
        <v>0.16200000000000001</v>
      </c>
      <c r="L367">
        <v>80936</v>
      </c>
      <c r="M367">
        <v>0.61199999999999999</v>
      </c>
      <c r="N367">
        <v>12303</v>
      </c>
      <c r="O367">
        <v>6014</v>
      </c>
      <c r="P367">
        <v>1018</v>
      </c>
      <c r="Q367">
        <f t="shared" si="8"/>
        <v>3.4000000000000002E-2</v>
      </c>
      <c r="R367">
        <v>3.4</v>
      </c>
    </row>
    <row r="368" spans="1:18">
      <c r="A368">
        <v>190691</v>
      </c>
      <c r="B368" t="s">
        <v>810</v>
      </c>
      <c r="C368" t="s">
        <v>811</v>
      </c>
      <c r="D368" t="s">
        <v>790</v>
      </c>
      <c r="E368" t="s">
        <v>29</v>
      </c>
      <c r="F368" t="s">
        <v>30</v>
      </c>
      <c r="G368" t="s">
        <v>50</v>
      </c>
      <c r="H368">
        <v>0</v>
      </c>
      <c r="I368">
        <v>-73.794585999999995</v>
      </c>
      <c r="J368">
        <v>40.702660999999999</v>
      </c>
      <c r="K368">
        <v>0.161</v>
      </c>
      <c r="L368">
        <v>96263</v>
      </c>
      <c r="M368">
        <v>0.624</v>
      </c>
      <c r="N368">
        <v>6274</v>
      </c>
      <c r="O368">
        <v>6359</v>
      </c>
      <c r="P368">
        <v>110</v>
      </c>
      <c r="Q368">
        <f t="shared" si="8"/>
        <v>5.2000000000000005E-2</v>
      </c>
      <c r="R368">
        <v>5.2</v>
      </c>
    </row>
    <row r="369" spans="1:18">
      <c r="A369">
        <v>196291</v>
      </c>
      <c r="B369" t="s">
        <v>859</v>
      </c>
      <c r="C369" t="s">
        <v>860</v>
      </c>
      <c r="D369" t="s">
        <v>790</v>
      </c>
      <c r="E369" t="s">
        <v>29</v>
      </c>
      <c r="F369" t="s">
        <v>30</v>
      </c>
      <c r="G369" t="s">
        <v>50</v>
      </c>
      <c r="H369">
        <v>0</v>
      </c>
      <c r="I369">
        <v>-73.800336000000001</v>
      </c>
      <c r="J369">
        <v>40.809047999999997</v>
      </c>
      <c r="K369">
        <v>0.14599999999999999</v>
      </c>
      <c r="L369">
        <v>109659</v>
      </c>
      <c r="M369">
        <v>0.94799999999999995</v>
      </c>
      <c r="N369">
        <v>2004</v>
      </c>
      <c r="O369">
        <v>5774</v>
      </c>
      <c r="P369">
        <v>2048</v>
      </c>
      <c r="Q369">
        <f t="shared" si="8"/>
        <v>0.251</v>
      </c>
      <c r="R369">
        <v>25.1</v>
      </c>
    </row>
    <row r="370" spans="1:18">
      <c r="A370">
        <v>197027</v>
      </c>
      <c r="B370" t="s">
        <v>861</v>
      </c>
      <c r="C370" t="s">
        <v>862</v>
      </c>
      <c r="D370" t="s">
        <v>790</v>
      </c>
      <c r="E370" t="s">
        <v>29</v>
      </c>
      <c r="F370" t="s">
        <v>30</v>
      </c>
      <c r="G370" t="s">
        <v>50</v>
      </c>
      <c r="H370">
        <v>0</v>
      </c>
      <c r="I370">
        <v>-73.762534000000002</v>
      </c>
      <c r="J370">
        <v>40.812154</v>
      </c>
      <c r="K370">
        <v>0.14099999999999999</v>
      </c>
      <c r="L370">
        <v>247945</v>
      </c>
      <c r="M370">
        <v>1</v>
      </c>
      <c r="N370">
        <v>1427</v>
      </c>
      <c r="O370">
        <v>5352</v>
      </c>
      <c r="P370">
        <v>4174</v>
      </c>
      <c r="Q370">
        <f t="shared" si="8"/>
        <v>0.621</v>
      </c>
      <c r="R370">
        <v>62.1</v>
      </c>
    </row>
    <row r="371" spans="1:18">
      <c r="A371">
        <v>199120</v>
      </c>
      <c r="B371" t="s">
        <v>877</v>
      </c>
      <c r="C371" t="s">
        <v>878</v>
      </c>
      <c r="D371" t="s">
        <v>864</v>
      </c>
      <c r="E371" t="s">
        <v>29</v>
      </c>
      <c r="F371" t="s">
        <v>30</v>
      </c>
      <c r="G371" t="s">
        <v>34</v>
      </c>
      <c r="H371">
        <v>1</v>
      </c>
      <c r="I371">
        <v>-79.050968999999995</v>
      </c>
      <c r="J371">
        <v>35.912165000000002</v>
      </c>
      <c r="K371">
        <v>0.252</v>
      </c>
      <c r="L371">
        <v>134675</v>
      </c>
      <c r="M371">
        <v>0.95599999999999996</v>
      </c>
      <c r="N371">
        <v>18306</v>
      </c>
      <c r="O371">
        <v>12622</v>
      </c>
      <c r="P371">
        <v>80248</v>
      </c>
      <c r="Q371">
        <f t="shared" si="8"/>
        <v>0.80599999999999994</v>
      </c>
      <c r="R371">
        <v>80.599999999999994</v>
      </c>
    </row>
    <row r="372" spans="1:18">
      <c r="A372">
        <v>199999</v>
      </c>
      <c r="B372" t="s">
        <v>888</v>
      </c>
      <c r="C372" t="s">
        <v>883</v>
      </c>
      <c r="D372" t="s">
        <v>864</v>
      </c>
      <c r="E372" t="s">
        <v>29</v>
      </c>
      <c r="F372" t="s">
        <v>30</v>
      </c>
      <c r="G372" t="s">
        <v>94</v>
      </c>
      <c r="H372">
        <v>0</v>
      </c>
      <c r="I372">
        <v>-80.224905000000007</v>
      </c>
      <c r="J372">
        <v>36.089196999999999</v>
      </c>
      <c r="K372">
        <v>0.24199999999999999</v>
      </c>
      <c r="L372">
        <v>60933</v>
      </c>
      <c r="M372">
        <v>0.874</v>
      </c>
      <c r="N372">
        <v>5048</v>
      </c>
      <c r="O372">
        <v>6634</v>
      </c>
      <c r="P372">
        <v>3898</v>
      </c>
      <c r="Q372">
        <f t="shared" ref="Q372:Q435" si="9">R372/100</f>
        <v>0.17800000000000002</v>
      </c>
      <c r="R372">
        <v>17.8</v>
      </c>
    </row>
    <row r="373" spans="1:18">
      <c r="A373">
        <v>200004</v>
      </c>
      <c r="B373" t="s">
        <v>889</v>
      </c>
      <c r="C373" t="s">
        <v>890</v>
      </c>
      <c r="D373" t="s">
        <v>864</v>
      </c>
      <c r="E373" t="s">
        <v>29</v>
      </c>
      <c r="F373" t="s">
        <v>30</v>
      </c>
      <c r="G373" t="s">
        <v>31</v>
      </c>
      <c r="H373">
        <v>0</v>
      </c>
      <c r="I373">
        <v>-83.125446999999994</v>
      </c>
      <c r="J373">
        <v>35.281489999999998</v>
      </c>
      <c r="K373">
        <v>0.23699999999999999</v>
      </c>
      <c r="L373">
        <v>48912</v>
      </c>
      <c r="M373">
        <v>0.83799999999999997</v>
      </c>
      <c r="N373">
        <v>7559</v>
      </c>
      <c r="O373">
        <v>5785</v>
      </c>
      <c r="P373">
        <v>6199</v>
      </c>
      <c r="Q373">
        <f t="shared" si="9"/>
        <v>0.32</v>
      </c>
      <c r="R373">
        <v>32</v>
      </c>
    </row>
    <row r="374" spans="1:18">
      <c r="A374">
        <v>199218</v>
      </c>
      <c r="B374" t="s">
        <v>885</v>
      </c>
      <c r="C374" t="s">
        <v>202</v>
      </c>
      <c r="D374" t="s">
        <v>864</v>
      </c>
      <c r="E374" t="s">
        <v>29</v>
      </c>
      <c r="F374" t="s">
        <v>30</v>
      </c>
      <c r="G374" t="s">
        <v>31</v>
      </c>
      <c r="H374">
        <v>0</v>
      </c>
      <c r="I374">
        <v>-77.875527000000005</v>
      </c>
      <c r="J374">
        <v>34.225223</v>
      </c>
      <c r="K374">
        <v>0.22899999999999901</v>
      </c>
      <c r="L374">
        <v>51425</v>
      </c>
      <c r="M374">
        <v>0.91700000000000004</v>
      </c>
      <c r="N374">
        <v>12218</v>
      </c>
      <c r="O374">
        <v>5993</v>
      </c>
      <c r="P374">
        <v>5626</v>
      </c>
      <c r="Q374">
        <f t="shared" si="9"/>
        <v>0.51800000000000002</v>
      </c>
      <c r="R374">
        <v>51.8</v>
      </c>
    </row>
    <row r="375" spans="1:18">
      <c r="A375">
        <v>199193</v>
      </c>
      <c r="B375" t="s">
        <v>884</v>
      </c>
      <c r="C375" t="s">
        <v>874</v>
      </c>
      <c r="D375" t="s">
        <v>864</v>
      </c>
      <c r="E375" t="s">
        <v>29</v>
      </c>
      <c r="F375" t="s">
        <v>30</v>
      </c>
      <c r="G375" t="s">
        <v>34</v>
      </c>
      <c r="H375">
        <v>0</v>
      </c>
      <c r="I375">
        <v>-78.674516999999994</v>
      </c>
      <c r="J375">
        <v>35.785111000000001</v>
      </c>
      <c r="K375">
        <v>0.22600000000000001</v>
      </c>
      <c r="L375">
        <v>75285</v>
      </c>
      <c r="M375">
        <v>0.875</v>
      </c>
      <c r="N375">
        <v>24073</v>
      </c>
      <c r="O375">
        <v>9025</v>
      </c>
      <c r="P375">
        <v>25201</v>
      </c>
      <c r="Q375">
        <f t="shared" si="9"/>
        <v>0.41299999999999998</v>
      </c>
      <c r="R375">
        <v>41.3</v>
      </c>
    </row>
    <row r="376" spans="1:18">
      <c r="A376">
        <v>197869</v>
      </c>
      <c r="B376" t="s">
        <v>866</v>
      </c>
      <c r="C376" t="s">
        <v>867</v>
      </c>
      <c r="D376" t="s">
        <v>864</v>
      </c>
      <c r="E376" t="s">
        <v>29</v>
      </c>
      <c r="F376" t="s">
        <v>30</v>
      </c>
      <c r="G376" t="s">
        <v>31</v>
      </c>
      <c r="H376">
        <v>0</v>
      </c>
      <c r="I376">
        <v>-81.680233999999999</v>
      </c>
      <c r="J376">
        <v>36.214843999999999</v>
      </c>
      <c r="K376">
        <v>0.21</v>
      </c>
      <c r="L376">
        <v>47683</v>
      </c>
      <c r="M376">
        <v>0.94299999999999995</v>
      </c>
      <c r="N376">
        <v>15858</v>
      </c>
      <c r="O376">
        <v>6819</v>
      </c>
      <c r="P376">
        <v>4526</v>
      </c>
      <c r="Q376">
        <f t="shared" si="9"/>
        <v>0.41499999999999998</v>
      </c>
      <c r="R376">
        <v>41.5</v>
      </c>
    </row>
    <row r="377" spans="1:18">
      <c r="A377">
        <v>199139</v>
      </c>
      <c r="B377" t="s">
        <v>879</v>
      </c>
      <c r="C377" t="s">
        <v>865</v>
      </c>
      <c r="D377" t="s">
        <v>864</v>
      </c>
      <c r="E377" t="s">
        <v>29</v>
      </c>
      <c r="F377" t="s">
        <v>30</v>
      </c>
      <c r="G377" t="s">
        <v>126</v>
      </c>
      <c r="H377">
        <v>0</v>
      </c>
      <c r="I377">
        <v>-80.735789999999994</v>
      </c>
      <c r="J377">
        <v>35.306834000000002</v>
      </c>
      <c r="K377">
        <v>0.21</v>
      </c>
      <c r="L377">
        <v>52774</v>
      </c>
      <c r="M377">
        <v>0.85099999999999998</v>
      </c>
      <c r="N377">
        <v>19592</v>
      </c>
      <c r="O377">
        <v>5972</v>
      </c>
      <c r="P377">
        <v>6424</v>
      </c>
      <c r="Q377">
        <f t="shared" si="9"/>
        <v>0.25600000000000001</v>
      </c>
      <c r="R377">
        <v>25.6</v>
      </c>
    </row>
    <row r="378" spans="1:18">
      <c r="A378">
        <v>199111</v>
      </c>
      <c r="B378" t="s">
        <v>876</v>
      </c>
      <c r="C378" t="s">
        <v>868</v>
      </c>
      <c r="D378" t="s">
        <v>864</v>
      </c>
      <c r="E378" t="s">
        <v>29</v>
      </c>
      <c r="F378" t="s">
        <v>30</v>
      </c>
      <c r="G378" t="s">
        <v>36</v>
      </c>
      <c r="H378">
        <v>0</v>
      </c>
      <c r="I378">
        <v>-82.565258999999998</v>
      </c>
      <c r="J378">
        <v>35.616618000000003</v>
      </c>
      <c r="K378">
        <v>0.20899999999999999</v>
      </c>
      <c r="L378">
        <v>73746</v>
      </c>
      <c r="M378">
        <v>0.83799999999999997</v>
      </c>
      <c r="N378">
        <v>3292</v>
      </c>
      <c r="O378">
        <v>6768</v>
      </c>
      <c r="P378">
        <v>10246</v>
      </c>
      <c r="Q378">
        <f t="shared" si="9"/>
        <v>0.37</v>
      </c>
      <c r="R378">
        <v>37</v>
      </c>
    </row>
    <row r="379" spans="1:18">
      <c r="A379">
        <v>199148</v>
      </c>
      <c r="B379" t="s">
        <v>880</v>
      </c>
      <c r="C379" t="s">
        <v>869</v>
      </c>
      <c r="D379" t="s">
        <v>864</v>
      </c>
      <c r="E379" t="s">
        <v>29</v>
      </c>
      <c r="F379" t="s">
        <v>30</v>
      </c>
      <c r="G379" t="s">
        <v>42</v>
      </c>
      <c r="H379">
        <v>0</v>
      </c>
      <c r="I379">
        <v>-79.809843999999998</v>
      </c>
      <c r="J379">
        <v>36.067503000000002</v>
      </c>
      <c r="K379">
        <v>0.20699999999999999</v>
      </c>
      <c r="L379">
        <v>59632</v>
      </c>
      <c r="M379">
        <v>0.84499999999999997</v>
      </c>
      <c r="N379">
        <v>13800</v>
      </c>
      <c r="O379">
        <v>7121</v>
      </c>
      <c r="P379">
        <v>13884</v>
      </c>
      <c r="Q379">
        <f t="shared" si="9"/>
        <v>0.29699999999999999</v>
      </c>
      <c r="R379">
        <v>29.7</v>
      </c>
    </row>
    <row r="380" spans="1:18">
      <c r="A380">
        <v>198464</v>
      </c>
      <c r="B380" t="s">
        <v>871</v>
      </c>
      <c r="C380" t="s">
        <v>420</v>
      </c>
      <c r="D380" t="s">
        <v>864</v>
      </c>
      <c r="E380" t="s">
        <v>29</v>
      </c>
      <c r="F380" t="s">
        <v>30</v>
      </c>
      <c r="G380" t="s">
        <v>126</v>
      </c>
      <c r="H380">
        <v>0</v>
      </c>
      <c r="I380">
        <v>-77.366198999999995</v>
      </c>
      <c r="J380">
        <v>35.606347</v>
      </c>
      <c r="K380">
        <v>0.2</v>
      </c>
      <c r="L380">
        <v>65672</v>
      </c>
      <c r="M380">
        <v>0.86</v>
      </c>
      <c r="N380">
        <v>20348</v>
      </c>
      <c r="O380">
        <v>7624</v>
      </c>
      <c r="P380">
        <v>5852</v>
      </c>
      <c r="Q380">
        <f t="shared" si="9"/>
        <v>0.308</v>
      </c>
      <c r="R380">
        <v>30.8</v>
      </c>
    </row>
    <row r="381" spans="1:18">
      <c r="A381">
        <v>198543</v>
      </c>
      <c r="B381" t="s">
        <v>873</v>
      </c>
      <c r="C381" t="s">
        <v>128</v>
      </c>
      <c r="D381" t="s">
        <v>864</v>
      </c>
      <c r="E381" t="s">
        <v>29</v>
      </c>
      <c r="F381" t="s">
        <v>30</v>
      </c>
      <c r="G381" t="s">
        <v>94</v>
      </c>
      <c r="H381">
        <v>0</v>
      </c>
      <c r="I381">
        <v>-78.894709000000006</v>
      </c>
      <c r="J381">
        <v>35.072485</v>
      </c>
      <c r="K381">
        <v>0.19899999999999901</v>
      </c>
      <c r="L381">
        <v>63725</v>
      </c>
      <c r="M381">
        <v>0.73399999999999999</v>
      </c>
      <c r="N381">
        <v>4714</v>
      </c>
      <c r="O381">
        <v>5406</v>
      </c>
      <c r="P381">
        <v>3374</v>
      </c>
      <c r="Q381">
        <f t="shared" si="9"/>
        <v>0.12</v>
      </c>
      <c r="R381">
        <v>12</v>
      </c>
    </row>
    <row r="382" spans="1:18">
      <c r="A382">
        <v>199184</v>
      </c>
      <c r="B382" t="s">
        <v>882</v>
      </c>
      <c r="C382" t="s">
        <v>883</v>
      </c>
      <c r="D382" t="s">
        <v>864</v>
      </c>
      <c r="E382" t="s">
        <v>29</v>
      </c>
      <c r="F382" t="s">
        <v>30</v>
      </c>
      <c r="G382" t="s">
        <v>115</v>
      </c>
      <c r="H382">
        <v>0</v>
      </c>
      <c r="I382">
        <v>-80.236625000000004</v>
      </c>
      <c r="J382">
        <v>36.074820000000003</v>
      </c>
      <c r="K382">
        <v>0.188999999999999</v>
      </c>
      <c r="L382">
        <v>173513</v>
      </c>
      <c r="M382">
        <v>0.98</v>
      </c>
      <c r="N382">
        <v>821</v>
      </c>
      <c r="O382">
        <v>8246</v>
      </c>
      <c r="P382">
        <v>39618</v>
      </c>
      <c r="Q382">
        <f t="shared" si="9"/>
        <v>0.57399999999999995</v>
      </c>
      <c r="R382">
        <v>57.4</v>
      </c>
    </row>
    <row r="383" spans="1:18">
      <c r="A383">
        <v>199281</v>
      </c>
      <c r="B383" t="s">
        <v>886</v>
      </c>
      <c r="C383" t="s">
        <v>887</v>
      </c>
      <c r="D383" t="s">
        <v>864</v>
      </c>
      <c r="E383" t="s">
        <v>29</v>
      </c>
      <c r="F383" t="s">
        <v>30</v>
      </c>
      <c r="G383" t="s">
        <v>94</v>
      </c>
      <c r="H383">
        <v>0</v>
      </c>
      <c r="I383">
        <v>-79.201894999999993</v>
      </c>
      <c r="J383">
        <v>34.687230999999997</v>
      </c>
      <c r="K383">
        <v>0.17299999999999999</v>
      </c>
      <c r="L383">
        <v>57497</v>
      </c>
      <c r="M383">
        <v>0.77900000000000003</v>
      </c>
      <c r="N383">
        <v>5048</v>
      </c>
      <c r="O383">
        <v>5930</v>
      </c>
      <c r="P383">
        <v>3278</v>
      </c>
      <c r="Q383">
        <f t="shared" si="9"/>
        <v>0.154</v>
      </c>
      <c r="R383">
        <v>15.4</v>
      </c>
    </row>
    <row r="384" spans="1:18">
      <c r="A384">
        <v>199157</v>
      </c>
      <c r="B384" t="s">
        <v>881</v>
      </c>
      <c r="C384" t="s">
        <v>745</v>
      </c>
      <c r="D384" t="s">
        <v>864</v>
      </c>
      <c r="E384" t="s">
        <v>29</v>
      </c>
      <c r="F384" t="s">
        <v>30</v>
      </c>
      <c r="G384" t="s">
        <v>31</v>
      </c>
      <c r="H384">
        <v>0</v>
      </c>
      <c r="I384">
        <v>-78.898601999999997</v>
      </c>
      <c r="J384">
        <v>35.974237000000002</v>
      </c>
      <c r="K384">
        <v>0.14899999999999999</v>
      </c>
      <c r="L384">
        <v>80522</v>
      </c>
      <c r="M384">
        <v>0.85199999999999998</v>
      </c>
      <c r="N384">
        <v>6321</v>
      </c>
      <c r="O384">
        <v>8020</v>
      </c>
      <c r="P384">
        <v>2872</v>
      </c>
      <c r="Q384">
        <f t="shared" si="9"/>
        <v>0.15</v>
      </c>
      <c r="R384">
        <v>15</v>
      </c>
    </row>
    <row r="385" spans="1:18">
      <c r="A385">
        <v>198507</v>
      </c>
      <c r="B385" t="s">
        <v>872</v>
      </c>
      <c r="C385" t="s">
        <v>863</v>
      </c>
      <c r="D385" t="s">
        <v>864</v>
      </c>
      <c r="E385" t="s">
        <v>29</v>
      </c>
      <c r="F385" t="s">
        <v>30</v>
      </c>
      <c r="G385" t="s">
        <v>50</v>
      </c>
      <c r="H385">
        <v>0</v>
      </c>
      <c r="I385">
        <v>-76.210063000000005</v>
      </c>
      <c r="J385">
        <v>36.273539</v>
      </c>
      <c r="K385">
        <v>0.14899999999999999</v>
      </c>
      <c r="L385">
        <v>106968</v>
      </c>
      <c r="M385">
        <v>0.91900000000000004</v>
      </c>
      <c r="N385">
        <v>2727</v>
      </c>
      <c r="O385">
        <v>7303</v>
      </c>
      <c r="P385">
        <v>1815</v>
      </c>
      <c r="Q385">
        <f t="shared" si="9"/>
        <v>0.215</v>
      </c>
      <c r="R385">
        <v>21.5</v>
      </c>
    </row>
    <row r="386" spans="1:18">
      <c r="A386">
        <v>199102</v>
      </c>
      <c r="B386" t="s">
        <v>875</v>
      </c>
      <c r="C386" t="s">
        <v>869</v>
      </c>
      <c r="D386" t="s">
        <v>864</v>
      </c>
      <c r="E386" t="s">
        <v>29</v>
      </c>
      <c r="F386" t="s">
        <v>30</v>
      </c>
      <c r="G386" t="s">
        <v>126</v>
      </c>
      <c r="H386">
        <v>0</v>
      </c>
      <c r="I386">
        <v>-79.770151999999996</v>
      </c>
      <c r="J386">
        <v>36.076737000000001</v>
      </c>
      <c r="K386">
        <v>0.14599999999999999</v>
      </c>
      <c r="L386">
        <v>84313</v>
      </c>
      <c r="M386">
        <v>0.91299999999999903</v>
      </c>
      <c r="N386">
        <v>8578</v>
      </c>
      <c r="O386">
        <v>7213</v>
      </c>
      <c r="P386">
        <v>3808</v>
      </c>
      <c r="Q386">
        <f t="shared" si="9"/>
        <v>0.16</v>
      </c>
      <c r="R386">
        <v>16</v>
      </c>
    </row>
    <row r="387" spans="1:18">
      <c r="A387">
        <v>200059</v>
      </c>
      <c r="B387" t="s">
        <v>895</v>
      </c>
      <c r="C387" t="s">
        <v>896</v>
      </c>
      <c r="D387" t="s">
        <v>892</v>
      </c>
      <c r="E387" t="s">
        <v>29</v>
      </c>
      <c r="F387" t="s">
        <v>30</v>
      </c>
      <c r="G387" t="s">
        <v>50</v>
      </c>
      <c r="H387">
        <v>0</v>
      </c>
      <c r="I387">
        <v>-102.800511</v>
      </c>
      <c r="J387">
        <v>46.882677000000001</v>
      </c>
      <c r="K387">
        <v>0.22899999999999901</v>
      </c>
      <c r="L387">
        <v>49919</v>
      </c>
      <c r="M387">
        <v>0.70299999999999996</v>
      </c>
      <c r="N387">
        <v>1411</v>
      </c>
      <c r="O387">
        <v>3878</v>
      </c>
      <c r="P387">
        <v>7753</v>
      </c>
      <c r="Q387">
        <f t="shared" si="9"/>
        <v>0.153</v>
      </c>
      <c r="R387">
        <v>15.3</v>
      </c>
    </row>
    <row r="388" spans="1:18">
      <c r="A388">
        <v>200572</v>
      </c>
      <c r="B388" t="s">
        <v>908</v>
      </c>
      <c r="C388" t="s">
        <v>909</v>
      </c>
      <c r="D388" t="s">
        <v>892</v>
      </c>
      <c r="E388" t="s">
        <v>29</v>
      </c>
      <c r="F388" t="s">
        <v>30</v>
      </c>
      <c r="G388" t="s">
        <v>50</v>
      </c>
      <c r="H388">
        <v>0</v>
      </c>
      <c r="I388">
        <v>-98.001761999999999</v>
      </c>
      <c r="J388">
        <v>46.919144000000003</v>
      </c>
      <c r="K388">
        <v>0.216</v>
      </c>
      <c r="L388">
        <v>63240</v>
      </c>
      <c r="M388">
        <v>0.627</v>
      </c>
      <c r="N388">
        <v>974</v>
      </c>
      <c r="O388">
        <v>4969</v>
      </c>
      <c r="P388">
        <v>4742</v>
      </c>
      <c r="Q388">
        <f t="shared" si="9"/>
        <v>0.22800000000000001</v>
      </c>
      <c r="R388">
        <v>22.8</v>
      </c>
    </row>
    <row r="389" spans="1:18">
      <c r="A389">
        <v>200253</v>
      </c>
      <c r="B389" t="s">
        <v>901</v>
      </c>
      <c r="C389" t="s">
        <v>902</v>
      </c>
      <c r="D389" t="s">
        <v>892</v>
      </c>
      <c r="E389" t="s">
        <v>29</v>
      </c>
      <c r="F389" t="s">
        <v>30</v>
      </c>
      <c r="G389" t="s">
        <v>94</v>
      </c>
      <c r="H389">
        <v>0</v>
      </c>
      <c r="I389">
        <v>-101.300624</v>
      </c>
      <c r="J389">
        <v>48.246876999999998</v>
      </c>
      <c r="K389">
        <v>0.21099999999999999</v>
      </c>
      <c r="L389">
        <v>49842</v>
      </c>
      <c r="M389">
        <v>0.66099999999999903</v>
      </c>
      <c r="N389">
        <v>2660</v>
      </c>
      <c r="O389">
        <v>3822</v>
      </c>
      <c r="P389">
        <v>5036</v>
      </c>
      <c r="Q389">
        <f t="shared" si="9"/>
        <v>0.14400000000000002</v>
      </c>
      <c r="R389">
        <v>14.4</v>
      </c>
    </row>
    <row r="390" spans="1:18">
      <c r="A390">
        <v>200086</v>
      </c>
      <c r="B390" t="s">
        <v>897</v>
      </c>
      <c r="C390" t="s">
        <v>898</v>
      </c>
      <c r="D390" t="s">
        <v>892</v>
      </c>
      <c r="E390" t="s">
        <v>29</v>
      </c>
      <c r="F390" t="s">
        <v>30</v>
      </c>
      <c r="G390" t="s">
        <v>118</v>
      </c>
      <c r="H390">
        <v>0</v>
      </c>
      <c r="I390">
        <v>-102.472814</v>
      </c>
      <c r="J390">
        <v>47.983311</v>
      </c>
      <c r="K390">
        <v>0.19800000000000001</v>
      </c>
      <c r="L390">
        <v>125673</v>
      </c>
      <c r="M390">
        <v>0.63100000000000001</v>
      </c>
      <c r="N390">
        <v>170</v>
      </c>
      <c r="O390">
        <v>9101</v>
      </c>
      <c r="P390">
        <v>7449</v>
      </c>
      <c r="Q390">
        <f t="shared" si="9"/>
        <v>0.4</v>
      </c>
      <c r="R390">
        <v>40</v>
      </c>
    </row>
    <row r="391" spans="1:18">
      <c r="A391">
        <v>200466</v>
      </c>
      <c r="B391" t="s">
        <v>906</v>
      </c>
      <c r="C391" t="s">
        <v>907</v>
      </c>
      <c r="D391" t="s">
        <v>892</v>
      </c>
      <c r="E391" t="s">
        <v>29</v>
      </c>
      <c r="F391" t="s">
        <v>30</v>
      </c>
      <c r="G391" t="s">
        <v>118</v>
      </c>
      <c r="H391">
        <v>0</v>
      </c>
      <c r="I391">
        <v>-100.744844</v>
      </c>
      <c r="J391">
        <v>46.033383999999998</v>
      </c>
      <c r="K391">
        <v>0.193</v>
      </c>
      <c r="L391">
        <v>52169</v>
      </c>
      <c r="M391">
        <v>0.69499999999999995</v>
      </c>
      <c r="N391">
        <v>222</v>
      </c>
      <c r="O391">
        <v>9152</v>
      </c>
      <c r="P391">
        <v>5887</v>
      </c>
      <c r="Q391">
        <f t="shared" si="9"/>
        <v>0.21899999999999997</v>
      </c>
      <c r="R391">
        <v>21.9</v>
      </c>
    </row>
    <row r="392" spans="1:18">
      <c r="A392">
        <v>200332</v>
      </c>
      <c r="B392" t="s">
        <v>905</v>
      </c>
      <c r="C392" t="s">
        <v>891</v>
      </c>
      <c r="D392" t="s">
        <v>892</v>
      </c>
      <c r="E392" t="s">
        <v>29</v>
      </c>
      <c r="F392" t="s">
        <v>30</v>
      </c>
      <c r="G392" t="s">
        <v>34</v>
      </c>
      <c r="H392">
        <v>0</v>
      </c>
      <c r="I392">
        <v>-96.805689000000001</v>
      </c>
      <c r="J392">
        <v>46.894523</v>
      </c>
      <c r="K392">
        <v>0.18</v>
      </c>
      <c r="L392">
        <v>60098</v>
      </c>
      <c r="M392">
        <v>0.89599999999999902</v>
      </c>
      <c r="N392">
        <v>11236</v>
      </c>
      <c r="O392">
        <v>4754</v>
      </c>
      <c r="P392">
        <v>28</v>
      </c>
      <c r="Q392">
        <f t="shared" si="9"/>
        <v>0.25600000000000001</v>
      </c>
      <c r="R392">
        <v>25.6</v>
      </c>
    </row>
    <row r="393" spans="1:18">
      <c r="A393">
        <v>200226</v>
      </c>
      <c r="B393" t="s">
        <v>899</v>
      </c>
      <c r="C393" t="s">
        <v>900</v>
      </c>
      <c r="D393" t="s">
        <v>892</v>
      </c>
      <c r="E393" t="s">
        <v>29</v>
      </c>
      <c r="F393" t="s">
        <v>30</v>
      </c>
      <c r="G393" t="s">
        <v>50</v>
      </c>
      <c r="H393">
        <v>0</v>
      </c>
      <c r="I393">
        <v>-97.322545000000005</v>
      </c>
      <c r="J393">
        <v>47.504671000000002</v>
      </c>
      <c r="K393">
        <v>0.17100000000000001</v>
      </c>
      <c r="L393">
        <v>71599</v>
      </c>
      <c r="M393">
        <v>0.56699999999999995</v>
      </c>
      <c r="N393">
        <v>809</v>
      </c>
      <c r="O393">
        <v>4196</v>
      </c>
      <c r="P393">
        <v>4174</v>
      </c>
      <c r="Q393">
        <f t="shared" si="9"/>
        <v>0.20899999999999999</v>
      </c>
      <c r="R393">
        <v>20.9</v>
      </c>
    </row>
    <row r="394" spans="1:18">
      <c r="A394">
        <v>200280</v>
      </c>
      <c r="B394" t="s">
        <v>903</v>
      </c>
      <c r="C394" t="s">
        <v>904</v>
      </c>
      <c r="D394" t="s">
        <v>892</v>
      </c>
      <c r="E394" t="s">
        <v>29</v>
      </c>
      <c r="F394" t="s">
        <v>30</v>
      </c>
      <c r="G394" t="s">
        <v>42</v>
      </c>
      <c r="H394">
        <v>1</v>
      </c>
      <c r="I394">
        <v>-97.070823000000004</v>
      </c>
      <c r="J394">
        <v>47.921880999999999</v>
      </c>
      <c r="K394">
        <v>0.16699999999999901</v>
      </c>
      <c r="L394">
        <v>108164</v>
      </c>
      <c r="M394">
        <v>0.8</v>
      </c>
      <c r="N394">
        <v>10831</v>
      </c>
      <c r="O394">
        <v>4432</v>
      </c>
      <c r="P394">
        <v>1000</v>
      </c>
      <c r="Q394">
        <f t="shared" si="9"/>
        <v>0.24100000000000002</v>
      </c>
      <c r="R394">
        <v>24.1</v>
      </c>
    </row>
    <row r="395" spans="1:18">
      <c r="A395">
        <v>204857</v>
      </c>
      <c r="B395" t="s">
        <v>958</v>
      </c>
      <c r="C395" t="s">
        <v>383</v>
      </c>
      <c r="D395" t="s">
        <v>910</v>
      </c>
      <c r="E395" t="s">
        <v>29</v>
      </c>
      <c r="F395" t="s">
        <v>30</v>
      </c>
      <c r="G395" t="s">
        <v>42</v>
      </c>
      <c r="H395">
        <v>0</v>
      </c>
      <c r="I395">
        <v>-82.101063999999994</v>
      </c>
      <c r="J395">
        <v>39.326799000000001</v>
      </c>
      <c r="K395">
        <v>0.255</v>
      </c>
      <c r="L395">
        <v>50957</v>
      </c>
      <c r="M395">
        <v>0.71299999999999997</v>
      </c>
      <c r="N395">
        <v>21755</v>
      </c>
      <c r="O395">
        <v>6185</v>
      </c>
      <c r="P395">
        <v>16736</v>
      </c>
      <c r="Q395">
        <f t="shared" si="9"/>
        <v>0.47899999999999998</v>
      </c>
      <c r="R395">
        <v>47.9</v>
      </c>
    </row>
    <row r="396" spans="1:18">
      <c r="A396">
        <v>204024</v>
      </c>
      <c r="B396" t="s">
        <v>942</v>
      </c>
      <c r="C396" t="s">
        <v>943</v>
      </c>
      <c r="D396" t="s">
        <v>910</v>
      </c>
      <c r="E396" t="s">
        <v>29</v>
      </c>
      <c r="F396" t="s">
        <v>30</v>
      </c>
      <c r="G396" t="s">
        <v>42</v>
      </c>
      <c r="H396">
        <v>0</v>
      </c>
      <c r="I396">
        <v>-84.731820999999997</v>
      </c>
      <c r="J396">
        <v>39.509641999999999</v>
      </c>
      <c r="K396">
        <v>0.23399999999999899</v>
      </c>
      <c r="L396">
        <v>71202</v>
      </c>
      <c r="M396">
        <v>0.97</v>
      </c>
      <c r="N396">
        <v>15850</v>
      </c>
      <c r="O396">
        <v>7490</v>
      </c>
      <c r="P396">
        <v>32353</v>
      </c>
      <c r="Q396">
        <f t="shared" si="9"/>
        <v>0.68299999999999994</v>
      </c>
      <c r="R396">
        <v>68.3</v>
      </c>
    </row>
    <row r="397" spans="1:18">
      <c r="A397">
        <v>204796</v>
      </c>
      <c r="B397" t="s">
        <v>951</v>
      </c>
      <c r="C397" t="s">
        <v>366</v>
      </c>
      <c r="D397" t="s">
        <v>910</v>
      </c>
      <c r="E397" t="s">
        <v>29</v>
      </c>
      <c r="F397" t="s">
        <v>30</v>
      </c>
      <c r="G397" t="s">
        <v>34</v>
      </c>
      <c r="H397">
        <v>1</v>
      </c>
      <c r="I397">
        <v>-83.009000999999998</v>
      </c>
      <c r="J397">
        <v>39.998389000000003</v>
      </c>
      <c r="K397">
        <v>0.23300000000000001</v>
      </c>
      <c r="L397">
        <v>111278</v>
      </c>
      <c r="M397">
        <v>0.90500000000000003</v>
      </c>
      <c r="N397">
        <v>41409</v>
      </c>
      <c r="O397">
        <v>8170</v>
      </c>
      <c r="P397">
        <v>52745</v>
      </c>
      <c r="Q397">
        <f t="shared" si="9"/>
        <v>0.58499999999999996</v>
      </c>
      <c r="R397">
        <v>58.5</v>
      </c>
    </row>
    <row r="398" spans="1:18">
      <c r="A398">
        <v>201885</v>
      </c>
      <c r="B398" t="s">
        <v>919</v>
      </c>
      <c r="C398" t="s">
        <v>913</v>
      </c>
      <c r="D398" t="s">
        <v>910</v>
      </c>
      <c r="E398" t="s">
        <v>29</v>
      </c>
      <c r="F398" t="s">
        <v>30</v>
      </c>
      <c r="G398" t="s">
        <v>34</v>
      </c>
      <c r="H398">
        <v>0</v>
      </c>
      <c r="I398">
        <v>-84.514279999999999</v>
      </c>
      <c r="J398">
        <v>39.131158999999997</v>
      </c>
      <c r="K398">
        <v>0.23300000000000001</v>
      </c>
      <c r="L398">
        <v>68915</v>
      </c>
      <c r="M398">
        <v>0.85799999999999998</v>
      </c>
      <c r="N398">
        <v>21242</v>
      </c>
      <c r="O398">
        <v>6784</v>
      </c>
      <c r="P398">
        <v>34212</v>
      </c>
      <c r="Q398">
        <f t="shared" si="9"/>
        <v>0.25</v>
      </c>
      <c r="R398">
        <v>25</v>
      </c>
    </row>
    <row r="399" spans="1:18">
      <c r="A399">
        <v>203517</v>
      </c>
      <c r="B399" t="s">
        <v>935</v>
      </c>
      <c r="C399" t="s">
        <v>936</v>
      </c>
      <c r="D399" t="s">
        <v>910</v>
      </c>
      <c r="E399" t="s">
        <v>29</v>
      </c>
      <c r="F399" t="s">
        <v>30</v>
      </c>
      <c r="G399" t="s">
        <v>42</v>
      </c>
      <c r="H399">
        <v>0</v>
      </c>
      <c r="I399">
        <v>-81.342252999999999</v>
      </c>
      <c r="J399">
        <v>41.146856</v>
      </c>
      <c r="K399">
        <v>0.216</v>
      </c>
      <c r="L399">
        <v>54538</v>
      </c>
      <c r="M399">
        <v>0.80700000000000005</v>
      </c>
      <c r="N399">
        <v>20602</v>
      </c>
      <c r="O399">
        <v>6239</v>
      </c>
      <c r="P399">
        <v>3768</v>
      </c>
      <c r="Q399">
        <f t="shared" si="9"/>
        <v>0.27699999999999997</v>
      </c>
      <c r="R399">
        <v>27.7</v>
      </c>
    </row>
    <row r="400" spans="1:18">
      <c r="A400">
        <v>202134</v>
      </c>
      <c r="B400" t="s">
        <v>923</v>
      </c>
      <c r="C400" t="s">
        <v>392</v>
      </c>
      <c r="D400" t="s">
        <v>910</v>
      </c>
      <c r="E400" t="s">
        <v>29</v>
      </c>
      <c r="F400" t="s">
        <v>30</v>
      </c>
      <c r="G400" t="s">
        <v>42</v>
      </c>
      <c r="H400">
        <v>0</v>
      </c>
      <c r="I400">
        <v>-81.673051999999998</v>
      </c>
      <c r="J400">
        <v>41.502918000000001</v>
      </c>
      <c r="K400">
        <v>0.19800000000000001</v>
      </c>
      <c r="L400">
        <v>57026</v>
      </c>
      <c r="M400">
        <v>0.74199999999999999</v>
      </c>
      <c r="N400">
        <v>10602</v>
      </c>
      <c r="O400">
        <v>5739</v>
      </c>
      <c r="P400">
        <v>507</v>
      </c>
      <c r="Q400">
        <f t="shared" si="9"/>
        <v>8.3000000000000004E-2</v>
      </c>
      <c r="R400">
        <v>8.3000000000000007</v>
      </c>
    </row>
    <row r="401" spans="1:18">
      <c r="A401">
        <v>201441</v>
      </c>
      <c r="B401" t="s">
        <v>916</v>
      </c>
      <c r="C401" t="s">
        <v>501</v>
      </c>
      <c r="D401" t="s">
        <v>910</v>
      </c>
      <c r="E401" t="s">
        <v>29</v>
      </c>
      <c r="F401" t="s">
        <v>30</v>
      </c>
      <c r="G401" t="s">
        <v>42</v>
      </c>
      <c r="H401">
        <v>0</v>
      </c>
      <c r="I401">
        <v>-83.637530999999996</v>
      </c>
      <c r="J401">
        <v>41.377035999999997</v>
      </c>
      <c r="K401">
        <v>0.191</v>
      </c>
      <c r="L401">
        <v>61675</v>
      </c>
      <c r="M401">
        <v>0.92500000000000004</v>
      </c>
      <c r="N401">
        <v>14455</v>
      </c>
      <c r="O401">
        <v>6379</v>
      </c>
      <c r="P401">
        <v>9758</v>
      </c>
      <c r="Q401">
        <f t="shared" si="9"/>
        <v>0.312</v>
      </c>
      <c r="R401">
        <v>31.2</v>
      </c>
    </row>
    <row r="402" spans="1:18">
      <c r="A402">
        <v>206604</v>
      </c>
      <c r="B402" t="s">
        <v>962</v>
      </c>
      <c r="C402" t="s">
        <v>925</v>
      </c>
      <c r="D402" t="s">
        <v>910</v>
      </c>
      <c r="E402" t="s">
        <v>29</v>
      </c>
      <c r="F402" t="s">
        <v>30</v>
      </c>
      <c r="G402" t="s">
        <v>42</v>
      </c>
      <c r="H402">
        <v>0</v>
      </c>
      <c r="I402">
        <v>-84.064881</v>
      </c>
      <c r="J402">
        <v>39.780633999999999</v>
      </c>
      <c r="K402">
        <v>0.185</v>
      </c>
      <c r="L402">
        <v>72050</v>
      </c>
      <c r="M402">
        <v>0.78</v>
      </c>
      <c r="N402">
        <v>12000</v>
      </c>
      <c r="O402">
        <v>5964</v>
      </c>
      <c r="P402">
        <v>7190</v>
      </c>
      <c r="Q402">
        <f t="shared" si="9"/>
        <v>0.18899999999999997</v>
      </c>
      <c r="R402">
        <v>18.899999999999999</v>
      </c>
    </row>
    <row r="403" spans="1:18">
      <c r="A403">
        <v>206084</v>
      </c>
      <c r="B403" t="s">
        <v>961</v>
      </c>
      <c r="C403" t="s">
        <v>924</v>
      </c>
      <c r="D403" t="s">
        <v>910</v>
      </c>
      <c r="E403" t="s">
        <v>29</v>
      </c>
      <c r="F403" t="s">
        <v>30</v>
      </c>
      <c r="G403" t="s">
        <v>42</v>
      </c>
      <c r="H403">
        <v>0</v>
      </c>
      <c r="I403">
        <v>-83.615224999999995</v>
      </c>
      <c r="J403">
        <v>41.65795</v>
      </c>
      <c r="K403">
        <v>0.18</v>
      </c>
      <c r="L403">
        <v>78185</v>
      </c>
      <c r="M403">
        <v>0.80700000000000005</v>
      </c>
      <c r="N403">
        <v>15399</v>
      </c>
      <c r="O403">
        <v>6998</v>
      </c>
      <c r="P403">
        <v>2657</v>
      </c>
      <c r="Q403">
        <f t="shared" si="9"/>
        <v>0.23199999999999998</v>
      </c>
      <c r="R403">
        <v>23.2</v>
      </c>
    </row>
    <row r="404" spans="1:18">
      <c r="A404">
        <v>200800</v>
      </c>
      <c r="B404" t="s">
        <v>912</v>
      </c>
      <c r="C404" t="s">
        <v>911</v>
      </c>
      <c r="D404" t="s">
        <v>910</v>
      </c>
      <c r="E404" t="s">
        <v>29</v>
      </c>
      <c r="F404" t="s">
        <v>30</v>
      </c>
      <c r="G404" t="s">
        <v>42</v>
      </c>
      <c r="H404">
        <v>0</v>
      </c>
      <c r="I404">
        <v>-81.510328000000001</v>
      </c>
      <c r="J404">
        <v>41.077767999999999</v>
      </c>
      <c r="K404">
        <v>0.17599999999999999</v>
      </c>
      <c r="L404">
        <v>63412</v>
      </c>
      <c r="M404">
        <v>0.77500000000000002</v>
      </c>
      <c r="N404">
        <v>18964</v>
      </c>
      <c r="O404">
        <v>5181</v>
      </c>
      <c r="P404">
        <v>8639</v>
      </c>
      <c r="Q404">
        <f t="shared" si="9"/>
        <v>0.156</v>
      </c>
      <c r="R404">
        <v>15.6</v>
      </c>
    </row>
    <row r="405" spans="1:18">
      <c r="A405">
        <v>204680</v>
      </c>
      <c r="B405" t="s">
        <v>948</v>
      </c>
      <c r="C405" t="s">
        <v>945</v>
      </c>
      <c r="D405" t="s">
        <v>910</v>
      </c>
      <c r="E405" t="s">
        <v>29</v>
      </c>
      <c r="F405" t="s">
        <v>30</v>
      </c>
      <c r="G405" t="s">
        <v>52</v>
      </c>
      <c r="H405">
        <v>0</v>
      </c>
      <c r="I405">
        <v>-82.578672999999995</v>
      </c>
      <c r="J405">
        <v>40.797258999999997</v>
      </c>
      <c r="K405">
        <v>0.17</v>
      </c>
      <c r="L405">
        <v>102118</v>
      </c>
      <c r="M405">
        <v>0.83699999999999997</v>
      </c>
      <c r="N405">
        <v>1061</v>
      </c>
      <c r="O405">
        <v>4358</v>
      </c>
      <c r="P405">
        <v>1846</v>
      </c>
      <c r="Q405">
        <f t="shared" si="9"/>
        <v>0.20100000000000001</v>
      </c>
      <c r="R405">
        <v>20.100000000000001</v>
      </c>
    </row>
    <row r="406" spans="1:18">
      <c r="A406">
        <v>201946</v>
      </c>
      <c r="B406" t="s">
        <v>920</v>
      </c>
      <c r="C406" t="s">
        <v>815</v>
      </c>
      <c r="D406" t="s">
        <v>910</v>
      </c>
      <c r="E406" t="s">
        <v>29</v>
      </c>
      <c r="F406" t="s">
        <v>30</v>
      </c>
      <c r="G406" t="s">
        <v>131</v>
      </c>
      <c r="H406">
        <v>0</v>
      </c>
      <c r="I406">
        <v>-84.194370000000006</v>
      </c>
      <c r="J406">
        <v>39.080644999999997</v>
      </c>
      <c r="K406">
        <v>0.16899999999999901</v>
      </c>
      <c r="L406">
        <v>47521</v>
      </c>
      <c r="M406">
        <v>0.60399999999999998</v>
      </c>
      <c r="N406">
        <v>2722</v>
      </c>
      <c r="O406">
        <v>4634</v>
      </c>
      <c r="P406">
        <v>525</v>
      </c>
      <c r="Q406">
        <f t="shared" si="9"/>
        <v>0.21899999999999997</v>
      </c>
      <c r="R406">
        <v>21.9</v>
      </c>
    </row>
    <row r="407" spans="1:18">
      <c r="A407">
        <v>203456</v>
      </c>
      <c r="B407" t="s">
        <v>928</v>
      </c>
      <c r="C407" t="s">
        <v>929</v>
      </c>
      <c r="D407" t="s">
        <v>910</v>
      </c>
      <c r="E407" t="s">
        <v>29</v>
      </c>
      <c r="F407" t="s">
        <v>30</v>
      </c>
      <c r="G407" t="s">
        <v>131</v>
      </c>
      <c r="H407">
        <v>0</v>
      </c>
      <c r="I407">
        <v>-80.576918000000006</v>
      </c>
      <c r="J407">
        <v>40.617263999999999</v>
      </c>
      <c r="K407">
        <v>0.16699999999999901</v>
      </c>
      <c r="L407">
        <v>58392</v>
      </c>
      <c r="M407">
        <v>0.13900000000000001</v>
      </c>
      <c r="N407">
        <v>690</v>
      </c>
      <c r="O407">
        <v>4047</v>
      </c>
      <c r="P407">
        <v>4174</v>
      </c>
      <c r="Q407">
        <f t="shared" si="9"/>
        <v>0.222</v>
      </c>
      <c r="R407">
        <v>22.2</v>
      </c>
    </row>
    <row r="408" spans="1:18">
      <c r="A408">
        <v>206613</v>
      </c>
      <c r="B408" t="s">
        <v>963</v>
      </c>
      <c r="C408" t="s">
        <v>964</v>
      </c>
      <c r="D408" t="s">
        <v>910</v>
      </c>
      <c r="E408" t="s">
        <v>29</v>
      </c>
      <c r="F408" t="s">
        <v>30</v>
      </c>
      <c r="G408" t="s">
        <v>131</v>
      </c>
      <c r="H408">
        <v>0</v>
      </c>
      <c r="I408">
        <v>-84.509383</v>
      </c>
      <c r="J408">
        <v>40.547528</v>
      </c>
      <c r="K408">
        <v>0.16600000000000001</v>
      </c>
      <c r="L408">
        <v>43825</v>
      </c>
      <c r="M408">
        <v>0.66500000000000004</v>
      </c>
      <c r="N408">
        <v>859</v>
      </c>
      <c r="O408">
        <v>5643</v>
      </c>
      <c r="P408">
        <v>4174</v>
      </c>
      <c r="Q408">
        <f t="shared" si="9"/>
        <v>0.193</v>
      </c>
      <c r="R408">
        <v>19.3</v>
      </c>
    </row>
    <row r="409" spans="1:18">
      <c r="A409">
        <v>203447</v>
      </c>
      <c r="B409" t="s">
        <v>926</v>
      </c>
      <c r="C409" t="s">
        <v>927</v>
      </c>
      <c r="D409" t="s">
        <v>910</v>
      </c>
      <c r="E409" t="s">
        <v>29</v>
      </c>
      <c r="F409" t="s">
        <v>30</v>
      </c>
      <c r="G409" t="s">
        <v>305</v>
      </c>
      <c r="H409">
        <v>0</v>
      </c>
      <c r="I409">
        <v>-80.8309</v>
      </c>
      <c r="J409">
        <v>41.888855</v>
      </c>
      <c r="K409">
        <v>0.16399999999999901</v>
      </c>
      <c r="L409">
        <v>47013</v>
      </c>
      <c r="M409">
        <v>0.28599999999999998</v>
      </c>
      <c r="N409">
        <v>1478</v>
      </c>
      <c r="O409">
        <v>3976</v>
      </c>
      <c r="P409">
        <v>4174</v>
      </c>
      <c r="Q409">
        <f t="shared" si="9"/>
        <v>1.3000000000000001E-2</v>
      </c>
      <c r="R409">
        <v>1.3</v>
      </c>
    </row>
    <row r="410" spans="1:18">
      <c r="A410">
        <v>201955</v>
      </c>
      <c r="B410" t="s">
        <v>921</v>
      </c>
      <c r="C410" t="s">
        <v>922</v>
      </c>
      <c r="D410" t="s">
        <v>910</v>
      </c>
      <c r="E410" t="s">
        <v>29</v>
      </c>
      <c r="F410" t="s">
        <v>30</v>
      </c>
      <c r="G410" t="s">
        <v>131</v>
      </c>
      <c r="H410">
        <v>0</v>
      </c>
      <c r="I410">
        <v>-84.400437999999994</v>
      </c>
      <c r="J410">
        <v>39.232995000000003</v>
      </c>
      <c r="K410">
        <v>0.15</v>
      </c>
      <c r="L410">
        <v>56125</v>
      </c>
      <c r="M410">
        <v>0.61799999999999999</v>
      </c>
      <c r="N410">
        <v>3699</v>
      </c>
      <c r="O410">
        <v>4870</v>
      </c>
      <c r="P410">
        <v>58</v>
      </c>
      <c r="Q410">
        <f t="shared" si="9"/>
        <v>0.21899999999999997</v>
      </c>
      <c r="R410">
        <v>21.9</v>
      </c>
    </row>
    <row r="411" spans="1:18">
      <c r="A411">
        <v>206695</v>
      </c>
      <c r="B411" t="s">
        <v>966</v>
      </c>
      <c r="C411" t="s">
        <v>965</v>
      </c>
      <c r="D411" t="s">
        <v>910</v>
      </c>
      <c r="E411" t="s">
        <v>29</v>
      </c>
      <c r="F411" t="s">
        <v>30</v>
      </c>
      <c r="G411" t="s">
        <v>31</v>
      </c>
      <c r="H411">
        <v>0</v>
      </c>
      <c r="I411">
        <v>-80.646514999999994</v>
      </c>
      <c r="J411">
        <v>41.105583000000003</v>
      </c>
      <c r="K411">
        <v>0.14899999999999999</v>
      </c>
      <c r="L411">
        <v>66941</v>
      </c>
      <c r="M411">
        <v>0.77700000000000002</v>
      </c>
      <c r="N411">
        <v>10770</v>
      </c>
      <c r="O411">
        <v>5764</v>
      </c>
      <c r="P411">
        <v>18487</v>
      </c>
      <c r="Q411">
        <f t="shared" si="9"/>
        <v>8.8000000000000009E-2</v>
      </c>
      <c r="R411">
        <v>8.8000000000000007</v>
      </c>
    </row>
    <row r="412" spans="1:18">
      <c r="A412">
        <v>205443</v>
      </c>
      <c r="B412" t="s">
        <v>960</v>
      </c>
      <c r="C412" t="s">
        <v>751</v>
      </c>
      <c r="D412" t="s">
        <v>910</v>
      </c>
      <c r="E412" t="s">
        <v>29</v>
      </c>
      <c r="F412" t="s">
        <v>30</v>
      </c>
      <c r="G412" t="s">
        <v>36</v>
      </c>
      <c r="H412">
        <v>0</v>
      </c>
      <c r="I412">
        <v>-82.995356999999998</v>
      </c>
      <c r="J412">
        <v>38.730908999999997</v>
      </c>
      <c r="K412">
        <v>0.14899999999999999</v>
      </c>
      <c r="L412">
        <v>63954</v>
      </c>
      <c r="M412">
        <v>0.85399999999999998</v>
      </c>
      <c r="N412">
        <v>4070</v>
      </c>
      <c r="O412">
        <v>5629</v>
      </c>
      <c r="P412">
        <v>3661</v>
      </c>
      <c r="Q412">
        <f t="shared" si="9"/>
        <v>0.13</v>
      </c>
      <c r="R412">
        <v>13</v>
      </c>
    </row>
    <row r="413" spans="1:18">
      <c r="A413">
        <v>203483</v>
      </c>
      <c r="B413" t="s">
        <v>932</v>
      </c>
      <c r="C413" t="s">
        <v>933</v>
      </c>
      <c r="D413" t="s">
        <v>910</v>
      </c>
      <c r="E413" t="s">
        <v>29</v>
      </c>
      <c r="F413" t="s">
        <v>30</v>
      </c>
      <c r="G413" t="s">
        <v>131</v>
      </c>
      <c r="H413">
        <v>0</v>
      </c>
      <c r="I413">
        <v>-81.407707000000002</v>
      </c>
      <c r="J413">
        <v>40.467736000000002</v>
      </c>
      <c r="K413">
        <v>0.14699999999999999</v>
      </c>
      <c r="L413">
        <v>49990</v>
      </c>
      <c r="M413">
        <v>0.36799999999999999</v>
      </c>
      <c r="N413">
        <v>1572</v>
      </c>
      <c r="O413">
        <v>3841</v>
      </c>
      <c r="P413">
        <v>4174</v>
      </c>
      <c r="Q413">
        <f t="shared" si="9"/>
        <v>4.9000000000000002E-2</v>
      </c>
      <c r="R413">
        <v>4.9000000000000004</v>
      </c>
    </row>
    <row r="414" spans="1:18">
      <c r="A414">
        <v>204699</v>
      </c>
      <c r="B414" t="s">
        <v>949</v>
      </c>
      <c r="C414" t="s">
        <v>88</v>
      </c>
      <c r="D414" t="s">
        <v>910</v>
      </c>
      <c r="E414" t="s">
        <v>29</v>
      </c>
      <c r="F414" t="s">
        <v>30</v>
      </c>
      <c r="G414" t="s">
        <v>52</v>
      </c>
      <c r="H414">
        <v>0</v>
      </c>
      <c r="I414">
        <v>-83.085888999999995</v>
      </c>
      <c r="J414">
        <v>40.579444000000002</v>
      </c>
      <c r="K414">
        <v>0.14199999999999999</v>
      </c>
      <c r="L414">
        <v>117010</v>
      </c>
      <c r="M414">
        <v>0.77599999999999902</v>
      </c>
      <c r="N414">
        <v>1017</v>
      </c>
      <c r="O414">
        <v>4352</v>
      </c>
      <c r="P414">
        <v>4479</v>
      </c>
      <c r="Q414">
        <f t="shared" si="9"/>
        <v>0.20899999999999999</v>
      </c>
      <c r="R414">
        <v>20.9</v>
      </c>
    </row>
    <row r="415" spans="1:18">
      <c r="A415">
        <v>204671</v>
      </c>
      <c r="B415" t="s">
        <v>947</v>
      </c>
      <c r="C415" t="s">
        <v>939</v>
      </c>
      <c r="D415" t="s">
        <v>910</v>
      </c>
      <c r="E415" t="s">
        <v>29</v>
      </c>
      <c r="F415" t="s">
        <v>30</v>
      </c>
      <c r="G415" t="s">
        <v>50</v>
      </c>
      <c r="H415">
        <v>0</v>
      </c>
      <c r="I415">
        <v>-84.026195000000001</v>
      </c>
      <c r="J415">
        <v>40.737828</v>
      </c>
      <c r="K415">
        <v>0.129</v>
      </c>
      <c r="L415">
        <v>103730</v>
      </c>
      <c r="M415">
        <v>0.82299999999999995</v>
      </c>
      <c r="N415">
        <v>954</v>
      </c>
      <c r="O415">
        <v>3745</v>
      </c>
      <c r="P415">
        <v>4775</v>
      </c>
      <c r="Q415">
        <f t="shared" si="9"/>
        <v>0.19699999999999998</v>
      </c>
      <c r="R415">
        <v>19.7</v>
      </c>
    </row>
    <row r="416" spans="1:18">
      <c r="A416">
        <v>203492</v>
      </c>
      <c r="B416" t="s">
        <v>934</v>
      </c>
      <c r="C416" t="s">
        <v>604</v>
      </c>
      <c r="D416" t="s">
        <v>910</v>
      </c>
      <c r="E416" t="s">
        <v>29</v>
      </c>
      <c r="F416" t="s">
        <v>30</v>
      </c>
      <c r="G416" t="s">
        <v>52</v>
      </c>
      <c r="H416">
        <v>0</v>
      </c>
      <c r="I416">
        <v>-80.835458000000003</v>
      </c>
      <c r="J416">
        <v>40.864080000000001</v>
      </c>
      <c r="K416">
        <v>0.124</v>
      </c>
      <c r="L416">
        <v>68796</v>
      </c>
      <c r="M416">
        <v>0.38100000000000001</v>
      </c>
      <c r="N416">
        <v>1211</v>
      </c>
      <c r="O416">
        <v>4282</v>
      </c>
      <c r="P416">
        <v>4174</v>
      </c>
      <c r="Q416">
        <f t="shared" si="9"/>
        <v>0.114</v>
      </c>
      <c r="R416">
        <v>11.4</v>
      </c>
    </row>
    <row r="417" spans="1:18">
      <c r="A417">
        <v>204015</v>
      </c>
      <c r="B417" t="s">
        <v>941</v>
      </c>
      <c r="C417" t="s">
        <v>277</v>
      </c>
      <c r="D417" t="s">
        <v>910</v>
      </c>
      <c r="E417" t="s">
        <v>29</v>
      </c>
      <c r="F417" t="s">
        <v>30</v>
      </c>
      <c r="G417" t="s">
        <v>305</v>
      </c>
      <c r="H417">
        <v>0</v>
      </c>
      <c r="I417">
        <v>-84.357240000000004</v>
      </c>
      <c r="J417">
        <v>39.523775999999998</v>
      </c>
      <c r="K417">
        <v>0.11599999999999901</v>
      </c>
      <c r="L417">
        <v>79028</v>
      </c>
      <c r="M417">
        <v>0.59899999999999998</v>
      </c>
      <c r="N417">
        <v>1643</v>
      </c>
      <c r="O417">
        <v>4406</v>
      </c>
      <c r="P417">
        <v>4174</v>
      </c>
      <c r="Q417">
        <f t="shared" si="9"/>
        <v>4.2999999999999997E-2</v>
      </c>
      <c r="R417">
        <v>4.3</v>
      </c>
    </row>
    <row r="418" spans="1:18">
      <c r="A418">
        <v>201690</v>
      </c>
      <c r="B418" t="s">
        <v>917</v>
      </c>
      <c r="C418" t="s">
        <v>918</v>
      </c>
      <c r="D418" t="s">
        <v>910</v>
      </c>
      <c r="E418" t="s">
        <v>29</v>
      </c>
      <c r="F418" t="s">
        <v>30</v>
      </c>
      <c r="G418" t="s">
        <v>50</v>
      </c>
      <c r="H418">
        <v>0</v>
      </c>
      <c r="I418">
        <v>-83.876795000000001</v>
      </c>
      <c r="J418">
        <v>39.716464999999999</v>
      </c>
      <c r="K418">
        <v>0.11</v>
      </c>
      <c r="L418">
        <v>148228</v>
      </c>
      <c r="M418">
        <v>0.90400000000000003</v>
      </c>
      <c r="N418">
        <v>2077</v>
      </c>
      <c r="O418">
        <v>8021</v>
      </c>
      <c r="P418">
        <v>1196</v>
      </c>
      <c r="Q418">
        <f t="shared" si="9"/>
        <v>0.105</v>
      </c>
      <c r="R418">
        <v>10.5</v>
      </c>
    </row>
    <row r="419" spans="1:18">
      <c r="A419">
        <v>204839</v>
      </c>
      <c r="B419" t="s">
        <v>955</v>
      </c>
      <c r="C419" t="s">
        <v>956</v>
      </c>
      <c r="D419" t="s">
        <v>910</v>
      </c>
      <c r="E419" t="s">
        <v>29</v>
      </c>
      <c r="F419" t="s">
        <v>30</v>
      </c>
      <c r="G419" t="s">
        <v>305</v>
      </c>
      <c r="H419">
        <v>0</v>
      </c>
      <c r="I419">
        <v>-82.666893999999999</v>
      </c>
      <c r="J419">
        <v>38.525115</v>
      </c>
      <c r="K419">
        <v>0.108</v>
      </c>
      <c r="L419">
        <v>73436</v>
      </c>
      <c r="M419">
        <v>0.53</v>
      </c>
      <c r="N419">
        <v>1587</v>
      </c>
      <c r="O419">
        <v>4899</v>
      </c>
      <c r="P419">
        <v>4174</v>
      </c>
      <c r="Q419">
        <f t="shared" si="9"/>
        <v>9.6000000000000002E-2</v>
      </c>
      <c r="R419">
        <v>9.6</v>
      </c>
    </row>
    <row r="420" spans="1:18">
      <c r="A420">
        <v>204820</v>
      </c>
      <c r="B420" t="s">
        <v>953</v>
      </c>
      <c r="C420" t="s">
        <v>954</v>
      </c>
      <c r="D420" t="s">
        <v>910</v>
      </c>
      <c r="E420" t="s">
        <v>29</v>
      </c>
      <c r="F420" t="s">
        <v>30</v>
      </c>
      <c r="G420" t="s">
        <v>305</v>
      </c>
      <c r="H420">
        <v>0</v>
      </c>
      <c r="I420">
        <v>-83.004990000000006</v>
      </c>
      <c r="J420">
        <v>39.328076000000003</v>
      </c>
      <c r="K420">
        <v>0.105</v>
      </c>
      <c r="L420">
        <v>67411</v>
      </c>
      <c r="M420">
        <v>0.48699999999999999</v>
      </c>
      <c r="N420">
        <v>1801</v>
      </c>
      <c r="O420">
        <v>5213</v>
      </c>
      <c r="P420">
        <v>4174</v>
      </c>
      <c r="Q420">
        <f t="shared" si="9"/>
        <v>0.04</v>
      </c>
      <c r="R420">
        <v>4</v>
      </c>
    </row>
    <row r="421" spans="1:18">
      <c r="A421">
        <v>204705</v>
      </c>
      <c r="B421" t="s">
        <v>950</v>
      </c>
      <c r="C421" t="s">
        <v>286</v>
      </c>
      <c r="D421" t="s">
        <v>910</v>
      </c>
      <c r="E421" t="s">
        <v>29</v>
      </c>
      <c r="F421" t="s">
        <v>30</v>
      </c>
      <c r="G421" t="s">
        <v>52</v>
      </c>
      <c r="H421">
        <v>0</v>
      </c>
      <c r="I421">
        <v>-82.447991999999999</v>
      </c>
      <c r="J421">
        <v>40.068353000000002</v>
      </c>
      <c r="K421">
        <v>0.10299999999999999</v>
      </c>
      <c r="L421">
        <v>129619</v>
      </c>
      <c r="M421">
        <v>0.83199999999999996</v>
      </c>
      <c r="N421">
        <v>1971</v>
      </c>
      <c r="O421">
        <v>3556</v>
      </c>
      <c r="P421">
        <v>1621</v>
      </c>
      <c r="Q421">
        <f t="shared" si="9"/>
        <v>0.19</v>
      </c>
      <c r="R421">
        <v>19</v>
      </c>
    </row>
    <row r="422" spans="1:18">
      <c r="A422">
        <v>204866</v>
      </c>
      <c r="B422" t="s">
        <v>959</v>
      </c>
      <c r="C422" t="s">
        <v>944</v>
      </c>
      <c r="D422" t="s">
        <v>910</v>
      </c>
      <c r="E422" t="s">
        <v>29</v>
      </c>
      <c r="F422" t="s">
        <v>30</v>
      </c>
      <c r="G422" t="s">
        <v>305</v>
      </c>
      <c r="H422">
        <v>0</v>
      </c>
      <c r="I422">
        <v>-82.031063000000003</v>
      </c>
      <c r="J422">
        <v>39.960979999999999</v>
      </c>
      <c r="K422">
        <v>8.4000000000000005E-2</v>
      </c>
      <c r="L422">
        <v>97206</v>
      </c>
      <c r="M422">
        <v>0.433</v>
      </c>
      <c r="N422">
        <v>1529</v>
      </c>
      <c r="O422">
        <v>5002</v>
      </c>
      <c r="P422">
        <v>4174</v>
      </c>
      <c r="Q422">
        <f t="shared" si="9"/>
        <v>0.19500000000000001</v>
      </c>
      <c r="R422">
        <v>19.5</v>
      </c>
    </row>
    <row r="423" spans="1:18">
      <c r="A423">
        <v>203526</v>
      </c>
      <c r="B423" t="s">
        <v>937</v>
      </c>
      <c r="C423" t="s">
        <v>938</v>
      </c>
      <c r="D423" t="s">
        <v>910</v>
      </c>
      <c r="E423" t="s">
        <v>29</v>
      </c>
      <c r="F423" t="s">
        <v>30</v>
      </c>
      <c r="G423" t="s">
        <v>305</v>
      </c>
      <c r="H423">
        <v>0</v>
      </c>
      <c r="I423">
        <v>-81.143084999999999</v>
      </c>
      <c r="J423">
        <v>41.483727000000002</v>
      </c>
      <c r="K423">
        <v>7.9000000000000001E-2</v>
      </c>
      <c r="L423">
        <v>129030</v>
      </c>
      <c r="M423">
        <v>0.223</v>
      </c>
      <c r="N423">
        <v>1308</v>
      </c>
      <c r="O423">
        <v>3788</v>
      </c>
      <c r="P423">
        <v>4174</v>
      </c>
      <c r="Q423">
        <f t="shared" si="9"/>
        <v>7.6999999999999999E-2</v>
      </c>
      <c r="R423">
        <v>7.7</v>
      </c>
    </row>
    <row r="424" spans="1:18">
      <c r="A424">
        <v>204006</v>
      </c>
      <c r="B424" t="s">
        <v>940</v>
      </c>
      <c r="C424" t="s">
        <v>797</v>
      </c>
      <c r="D424" t="s">
        <v>910</v>
      </c>
      <c r="E424" t="s">
        <v>29</v>
      </c>
      <c r="F424" t="s">
        <v>30</v>
      </c>
      <c r="G424" t="s">
        <v>305</v>
      </c>
      <c r="H424">
        <v>0</v>
      </c>
      <c r="I424">
        <v>-84.563220999999999</v>
      </c>
      <c r="J424">
        <v>39.377448000000001</v>
      </c>
      <c r="K424">
        <v>6.8000000000000005E-2</v>
      </c>
      <c r="L424">
        <v>102456</v>
      </c>
      <c r="M424">
        <v>0.69599999999999995</v>
      </c>
      <c r="N424">
        <v>2906</v>
      </c>
      <c r="O424">
        <v>4337</v>
      </c>
      <c r="P424">
        <v>4174</v>
      </c>
      <c r="Q424">
        <f t="shared" si="9"/>
        <v>7.9000000000000001E-2</v>
      </c>
      <c r="R424">
        <v>7.9</v>
      </c>
    </row>
    <row r="425" spans="1:18">
      <c r="A425">
        <v>207263</v>
      </c>
      <c r="B425" t="s">
        <v>975</v>
      </c>
      <c r="C425" t="s">
        <v>976</v>
      </c>
      <c r="D425" t="s">
        <v>967</v>
      </c>
      <c r="E425" t="s">
        <v>29</v>
      </c>
      <c r="F425" t="s">
        <v>30</v>
      </c>
      <c r="G425" t="s">
        <v>31</v>
      </c>
      <c r="H425">
        <v>0</v>
      </c>
      <c r="I425">
        <v>-94.968528000000006</v>
      </c>
      <c r="J425">
        <v>35.920499</v>
      </c>
      <c r="K425">
        <v>0.223</v>
      </c>
      <c r="L425">
        <v>43665</v>
      </c>
      <c r="M425">
        <v>0.71199999999999997</v>
      </c>
      <c r="N425">
        <v>6192</v>
      </c>
      <c r="O425">
        <v>6682</v>
      </c>
      <c r="P425">
        <v>1715</v>
      </c>
      <c r="Q425">
        <f t="shared" si="9"/>
        <v>0.11800000000000001</v>
      </c>
      <c r="R425">
        <v>11.8</v>
      </c>
    </row>
    <row r="426" spans="1:18">
      <c r="A426">
        <v>207351</v>
      </c>
      <c r="B426" t="s">
        <v>979</v>
      </c>
      <c r="C426" t="s">
        <v>980</v>
      </c>
      <c r="D426" t="s">
        <v>967</v>
      </c>
      <c r="E426" t="s">
        <v>29</v>
      </c>
      <c r="F426" t="s">
        <v>30</v>
      </c>
      <c r="G426" t="s">
        <v>50</v>
      </c>
      <c r="H426">
        <v>0</v>
      </c>
      <c r="I426">
        <v>-101.638488</v>
      </c>
      <c r="J426">
        <v>36.594518000000001</v>
      </c>
      <c r="K426">
        <v>0.222</v>
      </c>
      <c r="L426">
        <v>47265</v>
      </c>
      <c r="M426">
        <v>0.75700000000000001</v>
      </c>
      <c r="N426">
        <v>1365</v>
      </c>
      <c r="O426">
        <v>4465</v>
      </c>
      <c r="P426">
        <v>2929</v>
      </c>
      <c r="Q426">
        <f t="shared" si="9"/>
        <v>0.156</v>
      </c>
      <c r="R426">
        <v>15.6</v>
      </c>
    </row>
    <row r="427" spans="1:18">
      <c r="A427">
        <v>207564</v>
      </c>
      <c r="B427" t="s">
        <v>987</v>
      </c>
      <c r="C427" t="s">
        <v>988</v>
      </c>
      <c r="D427" t="s">
        <v>967</v>
      </c>
      <c r="E427" t="s">
        <v>29</v>
      </c>
      <c r="F427" t="s">
        <v>30</v>
      </c>
      <c r="G427" t="s">
        <v>305</v>
      </c>
      <c r="H427">
        <v>0</v>
      </c>
      <c r="I427">
        <v>-95.940432000000001</v>
      </c>
      <c r="J427">
        <v>35.628588000000001</v>
      </c>
      <c r="K427">
        <v>0.22</v>
      </c>
      <c r="L427">
        <v>36569</v>
      </c>
      <c r="M427">
        <v>0.61</v>
      </c>
      <c r="N427">
        <v>3243</v>
      </c>
      <c r="O427">
        <v>5185</v>
      </c>
      <c r="P427">
        <v>1103</v>
      </c>
      <c r="Q427">
        <f t="shared" si="9"/>
        <v>3.0000000000000001E-3</v>
      </c>
      <c r="R427">
        <v>0.3</v>
      </c>
    </row>
    <row r="428" spans="1:18">
      <c r="A428">
        <v>207500</v>
      </c>
      <c r="B428" t="s">
        <v>985</v>
      </c>
      <c r="C428" t="s">
        <v>986</v>
      </c>
      <c r="D428" t="s">
        <v>967</v>
      </c>
      <c r="E428" t="s">
        <v>29</v>
      </c>
      <c r="F428" t="s">
        <v>30</v>
      </c>
      <c r="G428" t="s">
        <v>34</v>
      </c>
      <c r="H428">
        <v>1</v>
      </c>
      <c r="I428">
        <v>-97.445691999999994</v>
      </c>
      <c r="J428">
        <v>35.208151999999998</v>
      </c>
      <c r="K428">
        <v>0.21299999999999999</v>
      </c>
      <c r="L428">
        <v>71337</v>
      </c>
      <c r="M428">
        <v>0.83699999999999997</v>
      </c>
      <c r="N428">
        <v>18770</v>
      </c>
      <c r="O428">
        <v>7164</v>
      </c>
      <c r="P428">
        <v>36571</v>
      </c>
      <c r="Q428">
        <f t="shared" si="9"/>
        <v>0.34799999999999998</v>
      </c>
      <c r="R428">
        <v>34.799999999999997</v>
      </c>
    </row>
    <row r="429" spans="1:18">
      <c r="A429">
        <v>207388</v>
      </c>
      <c r="B429" t="s">
        <v>981</v>
      </c>
      <c r="C429" t="s">
        <v>982</v>
      </c>
      <c r="D429" t="s">
        <v>967</v>
      </c>
      <c r="E429" t="s">
        <v>29</v>
      </c>
      <c r="F429" t="s">
        <v>30</v>
      </c>
      <c r="G429" t="s">
        <v>42</v>
      </c>
      <c r="H429">
        <v>0</v>
      </c>
      <c r="I429">
        <v>-97.069743000000003</v>
      </c>
      <c r="J429">
        <v>36.123085000000003</v>
      </c>
      <c r="K429">
        <v>0.20399999999999999</v>
      </c>
      <c r="L429">
        <v>58727</v>
      </c>
      <c r="M429">
        <v>0.86099999999999999</v>
      </c>
      <c r="N429">
        <v>18433</v>
      </c>
      <c r="O429">
        <v>7417</v>
      </c>
      <c r="P429">
        <v>17463</v>
      </c>
      <c r="Q429">
        <f t="shared" si="9"/>
        <v>0.32600000000000001</v>
      </c>
      <c r="R429">
        <v>32.6</v>
      </c>
    </row>
    <row r="430" spans="1:18">
      <c r="A430">
        <v>207722</v>
      </c>
      <c r="B430" t="s">
        <v>991</v>
      </c>
      <c r="C430" t="s">
        <v>992</v>
      </c>
      <c r="D430" t="s">
        <v>967</v>
      </c>
      <c r="E430" t="s">
        <v>29</v>
      </c>
      <c r="F430" t="s">
        <v>30</v>
      </c>
      <c r="G430" t="s">
        <v>36</v>
      </c>
      <c r="H430">
        <v>0</v>
      </c>
      <c r="I430">
        <v>-97.956410000000005</v>
      </c>
      <c r="J430">
        <v>35.031391999999997</v>
      </c>
      <c r="K430">
        <v>0.20100000000000001</v>
      </c>
      <c r="L430">
        <v>60523</v>
      </c>
      <c r="M430">
        <v>0.877</v>
      </c>
      <c r="N430">
        <v>974</v>
      </c>
      <c r="O430">
        <v>7374</v>
      </c>
      <c r="P430">
        <v>10978</v>
      </c>
      <c r="Q430">
        <f t="shared" si="9"/>
        <v>0.26800000000000002</v>
      </c>
      <c r="R430">
        <v>26.8</v>
      </c>
    </row>
    <row r="431" spans="1:18">
      <c r="A431">
        <v>207041</v>
      </c>
      <c r="B431" t="s">
        <v>972</v>
      </c>
      <c r="C431" t="s">
        <v>946</v>
      </c>
      <c r="D431" t="s">
        <v>967</v>
      </c>
      <c r="E431" t="s">
        <v>29</v>
      </c>
      <c r="F431" t="s">
        <v>30</v>
      </c>
      <c r="G431" t="s">
        <v>31</v>
      </c>
      <c r="H431">
        <v>0</v>
      </c>
      <c r="I431">
        <v>-96.664196000000004</v>
      </c>
      <c r="J431">
        <v>34.773805000000003</v>
      </c>
      <c r="K431">
        <v>0.19800000000000001</v>
      </c>
      <c r="L431">
        <v>35600</v>
      </c>
      <c r="M431">
        <v>0.81499999999999995</v>
      </c>
      <c r="N431">
        <v>3370</v>
      </c>
      <c r="O431">
        <v>6292</v>
      </c>
      <c r="P431">
        <v>966</v>
      </c>
      <c r="Q431">
        <f t="shared" si="9"/>
        <v>0.16800000000000001</v>
      </c>
      <c r="R431">
        <v>16.8</v>
      </c>
    </row>
    <row r="432" spans="1:18">
      <c r="A432">
        <v>207847</v>
      </c>
      <c r="B432" t="s">
        <v>993</v>
      </c>
      <c r="C432" t="s">
        <v>994</v>
      </c>
      <c r="D432" t="s">
        <v>967</v>
      </c>
      <c r="E432" t="s">
        <v>29</v>
      </c>
      <c r="F432" t="s">
        <v>30</v>
      </c>
      <c r="G432" t="s">
        <v>94</v>
      </c>
      <c r="H432">
        <v>0</v>
      </c>
      <c r="I432">
        <v>-96.376380999999995</v>
      </c>
      <c r="J432">
        <v>34.003610000000002</v>
      </c>
      <c r="K432">
        <v>0.19699999999999901</v>
      </c>
      <c r="L432">
        <v>42141</v>
      </c>
      <c r="M432">
        <v>0.76300000000000001</v>
      </c>
      <c r="N432">
        <v>3094</v>
      </c>
      <c r="O432">
        <v>6830</v>
      </c>
      <c r="P432">
        <v>5805</v>
      </c>
      <c r="Q432">
        <f t="shared" si="9"/>
        <v>0.13</v>
      </c>
      <c r="R432">
        <v>13</v>
      </c>
    </row>
    <row r="433" spans="1:18">
      <c r="A433">
        <v>206941</v>
      </c>
      <c r="B433" t="s">
        <v>970</v>
      </c>
      <c r="C433" t="s">
        <v>971</v>
      </c>
      <c r="D433" t="s">
        <v>967</v>
      </c>
      <c r="E433" t="s">
        <v>29</v>
      </c>
      <c r="F433" t="s">
        <v>30</v>
      </c>
      <c r="G433" t="s">
        <v>31</v>
      </c>
      <c r="H433">
        <v>0</v>
      </c>
      <c r="I433">
        <v>-97.470984999999999</v>
      </c>
      <c r="J433">
        <v>35.658239000000002</v>
      </c>
      <c r="K433">
        <v>0.19399999999999901</v>
      </c>
      <c r="L433">
        <v>46525</v>
      </c>
      <c r="M433">
        <v>0.72</v>
      </c>
      <c r="N433">
        <v>12520</v>
      </c>
      <c r="O433">
        <v>5440</v>
      </c>
      <c r="P433">
        <v>2077</v>
      </c>
      <c r="Q433">
        <f t="shared" si="9"/>
        <v>9.6999999999999989E-2</v>
      </c>
      <c r="R433">
        <v>9.6999999999999993</v>
      </c>
    </row>
    <row r="434" spans="1:18">
      <c r="A434">
        <v>207306</v>
      </c>
      <c r="B434" t="s">
        <v>977</v>
      </c>
      <c r="C434" t="s">
        <v>978</v>
      </c>
      <c r="D434" t="s">
        <v>967</v>
      </c>
      <c r="E434" t="s">
        <v>29</v>
      </c>
      <c r="F434" t="s">
        <v>30</v>
      </c>
      <c r="G434" t="s">
        <v>98</v>
      </c>
      <c r="H434">
        <v>0</v>
      </c>
      <c r="I434">
        <v>-98.667596000000003</v>
      </c>
      <c r="J434">
        <v>36.796312999999998</v>
      </c>
      <c r="K434">
        <v>0.191</v>
      </c>
      <c r="L434">
        <v>63030</v>
      </c>
      <c r="M434">
        <v>0.73</v>
      </c>
      <c r="N434">
        <v>1696</v>
      </c>
      <c r="O434">
        <v>4816</v>
      </c>
      <c r="P434">
        <v>7921</v>
      </c>
      <c r="Q434">
        <f t="shared" si="9"/>
        <v>0.13100000000000001</v>
      </c>
      <c r="R434">
        <v>13.1</v>
      </c>
    </row>
    <row r="435" spans="1:18">
      <c r="A435">
        <v>207865</v>
      </c>
      <c r="B435" t="s">
        <v>995</v>
      </c>
      <c r="C435" t="s">
        <v>996</v>
      </c>
      <c r="D435" t="s">
        <v>967</v>
      </c>
      <c r="E435" t="s">
        <v>29</v>
      </c>
      <c r="F435" t="s">
        <v>30</v>
      </c>
      <c r="G435" t="s">
        <v>94</v>
      </c>
      <c r="H435">
        <v>0</v>
      </c>
      <c r="I435">
        <v>-98.707964000000004</v>
      </c>
      <c r="J435">
        <v>35.534609000000003</v>
      </c>
      <c r="K435">
        <v>0.17799999999999999</v>
      </c>
      <c r="L435">
        <v>48611</v>
      </c>
      <c r="M435">
        <v>0.80900000000000005</v>
      </c>
      <c r="N435">
        <v>3758</v>
      </c>
      <c r="O435">
        <v>6469</v>
      </c>
      <c r="P435">
        <v>4132</v>
      </c>
      <c r="Q435">
        <f t="shared" si="9"/>
        <v>0.14099999999999999</v>
      </c>
      <c r="R435">
        <v>14.1</v>
      </c>
    </row>
    <row r="436" spans="1:18">
      <c r="A436">
        <v>206914</v>
      </c>
      <c r="B436" t="s">
        <v>968</v>
      </c>
      <c r="C436" t="s">
        <v>969</v>
      </c>
      <c r="D436" t="s">
        <v>967</v>
      </c>
      <c r="E436" t="s">
        <v>29</v>
      </c>
      <c r="F436" t="s">
        <v>30</v>
      </c>
      <c r="G436" t="s">
        <v>98</v>
      </c>
      <c r="H436">
        <v>0</v>
      </c>
      <c r="I436">
        <v>-98.434162999999998</v>
      </c>
      <c r="J436">
        <v>34.606487000000001</v>
      </c>
      <c r="K436">
        <v>0.16300000000000001</v>
      </c>
      <c r="L436">
        <v>55914</v>
      </c>
      <c r="M436">
        <v>0.67</v>
      </c>
      <c r="N436">
        <v>4352</v>
      </c>
      <c r="O436">
        <v>5184</v>
      </c>
      <c r="P436">
        <v>3381</v>
      </c>
      <c r="Q436">
        <f t="shared" ref="Q436:Q499" si="10">R436/100</f>
        <v>8.199999999999999E-2</v>
      </c>
      <c r="R436">
        <v>8.1999999999999993</v>
      </c>
    </row>
    <row r="437" spans="1:18">
      <c r="A437">
        <v>207397</v>
      </c>
      <c r="B437" t="s">
        <v>983</v>
      </c>
      <c r="C437" t="s">
        <v>984</v>
      </c>
      <c r="D437" t="s">
        <v>967</v>
      </c>
      <c r="E437" t="s">
        <v>29</v>
      </c>
      <c r="F437" t="s">
        <v>30</v>
      </c>
      <c r="G437" t="s">
        <v>305</v>
      </c>
      <c r="H437">
        <v>0</v>
      </c>
      <c r="I437">
        <v>-97.583291000000003</v>
      </c>
      <c r="J437">
        <v>35.475271999999997</v>
      </c>
      <c r="K437">
        <v>0.161</v>
      </c>
      <c r="L437">
        <v>31792</v>
      </c>
      <c r="M437">
        <v>0.32200000000000001</v>
      </c>
      <c r="N437">
        <v>4784</v>
      </c>
      <c r="O437">
        <v>6582</v>
      </c>
      <c r="P437">
        <v>22</v>
      </c>
      <c r="Q437">
        <f t="shared" si="10"/>
        <v>0.21899999999999997</v>
      </c>
      <c r="R437">
        <v>21.9</v>
      </c>
    </row>
    <row r="438" spans="1:18">
      <c r="A438">
        <v>207661</v>
      </c>
      <c r="B438" t="s">
        <v>989</v>
      </c>
      <c r="C438" t="s">
        <v>990</v>
      </c>
      <c r="D438" t="s">
        <v>967</v>
      </c>
      <c r="E438" t="s">
        <v>29</v>
      </c>
      <c r="F438" t="s">
        <v>30</v>
      </c>
      <c r="G438" t="s">
        <v>52</v>
      </c>
      <c r="H438">
        <v>0</v>
      </c>
      <c r="I438">
        <v>-95.635739000000001</v>
      </c>
      <c r="J438">
        <v>36.319609</v>
      </c>
      <c r="K438">
        <v>0.159</v>
      </c>
      <c r="L438">
        <v>53967</v>
      </c>
      <c r="M438">
        <v>0.58099999999999996</v>
      </c>
      <c r="N438">
        <v>3482</v>
      </c>
      <c r="O438">
        <v>4945</v>
      </c>
      <c r="P438">
        <v>2534</v>
      </c>
      <c r="Q438">
        <f t="shared" si="10"/>
        <v>8.6999999999999994E-2</v>
      </c>
      <c r="R438">
        <v>8.6999999999999993</v>
      </c>
    </row>
    <row r="439" spans="1:18">
      <c r="A439">
        <v>207209</v>
      </c>
      <c r="B439" t="s">
        <v>973</v>
      </c>
      <c r="C439" t="s">
        <v>974</v>
      </c>
      <c r="D439" t="s">
        <v>967</v>
      </c>
      <c r="E439" t="s">
        <v>29</v>
      </c>
      <c r="F439" t="s">
        <v>30</v>
      </c>
      <c r="G439" t="s">
        <v>98</v>
      </c>
      <c r="H439">
        <v>0</v>
      </c>
      <c r="I439">
        <v>-97.260262999999995</v>
      </c>
      <c r="J439">
        <v>35.943953</v>
      </c>
      <c r="K439">
        <v>0.158</v>
      </c>
      <c r="L439">
        <v>62166</v>
      </c>
      <c r="M439">
        <v>0.88700000000000001</v>
      </c>
      <c r="N439">
        <v>1753</v>
      </c>
      <c r="O439">
        <v>6501</v>
      </c>
      <c r="P439">
        <v>19868</v>
      </c>
      <c r="Q439">
        <f t="shared" si="10"/>
        <v>0.158</v>
      </c>
      <c r="R439">
        <v>15.8</v>
      </c>
    </row>
    <row r="440" spans="1:18">
      <c r="A440">
        <v>209807</v>
      </c>
      <c r="B440" t="s">
        <v>1006</v>
      </c>
      <c r="C440" t="s">
        <v>558</v>
      </c>
      <c r="D440" t="s">
        <v>997</v>
      </c>
      <c r="E440" t="s">
        <v>29</v>
      </c>
      <c r="F440" t="s">
        <v>30</v>
      </c>
      <c r="G440" t="s">
        <v>42</v>
      </c>
      <c r="H440">
        <v>0</v>
      </c>
      <c r="I440">
        <v>-122.683553</v>
      </c>
      <c r="J440">
        <v>45.511229</v>
      </c>
      <c r="K440">
        <v>0.23899999999999999</v>
      </c>
      <c r="L440">
        <v>41935</v>
      </c>
      <c r="M440">
        <v>0.64</v>
      </c>
      <c r="N440">
        <v>17428</v>
      </c>
      <c r="O440">
        <v>5948</v>
      </c>
      <c r="P440">
        <v>3352</v>
      </c>
      <c r="Q440">
        <f t="shared" si="10"/>
        <v>0.17699999999999999</v>
      </c>
      <c r="R440">
        <v>17.7</v>
      </c>
    </row>
    <row r="441" spans="1:18">
      <c r="A441">
        <v>209506</v>
      </c>
      <c r="B441" t="s">
        <v>1001</v>
      </c>
      <c r="C441" t="s">
        <v>1002</v>
      </c>
      <c r="D441" t="s">
        <v>997</v>
      </c>
      <c r="E441" t="s">
        <v>29</v>
      </c>
      <c r="F441" t="s">
        <v>30</v>
      </c>
      <c r="G441" t="s">
        <v>50</v>
      </c>
      <c r="H441">
        <v>0</v>
      </c>
      <c r="I441">
        <v>-121.785177</v>
      </c>
      <c r="J441">
        <v>42.257151999999998</v>
      </c>
      <c r="K441">
        <v>0.22399999999999901</v>
      </c>
      <c r="L441">
        <v>64928</v>
      </c>
      <c r="M441">
        <v>0.53600000000000003</v>
      </c>
      <c r="N441">
        <v>2878</v>
      </c>
      <c r="O441">
        <v>5870</v>
      </c>
      <c r="P441">
        <v>6769</v>
      </c>
      <c r="Q441">
        <f t="shared" si="10"/>
        <v>0.183</v>
      </c>
      <c r="R441">
        <v>18.3</v>
      </c>
    </row>
    <row r="442" spans="1:18">
      <c r="A442">
        <v>209551</v>
      </c>
      <c r="B442" t="s">
        <v>1005</v>
      </c>
      <c r="C442" t="s">
        <v>1000</v>
      </c>
      <c r="D442" t="s">
        <v>997</v>
      </c>
      <c r="E442" t="s">
        <v>29</v>
      </c>
      <c r="F442" t="s">
        <v>30</v>
      </c>
      <c r="G442" t="s">
        <v>34</v>
      </c>
      <c r="H442">
        <v>1</v>
      </c>
      <c r="I442">
        <v>-123.07398000000001</v>
      </c>
      <c r="J442">
        <v>44.044514999999997</v>
      </c>
      <c r="K442">
        <v>0.214</v>
      </c>
      <c r="L442">
        <v>69060</v>
      </c>
      <c r="M442">
        <v>0.90799999999999903</v>
      </c>
      <c r="N442">
        <v>20191</v>
      </c>
      <c r="O442">
        <v>7278</v>
      </c>
      <c r="P442">
        <v>24288</v>
      </c>
      <c r="Q442">
        <f t="shared" si="10"/>
        <v>0.436</v>
      </c>
      <c r="R442">
        <v>43.6</v>
      </c>
    </row>
    <row r="443" spans="1:18">
      <c r="A443">
        <v>208646</v>
      </c>
      <c r="B443" t="s">
        <v>998</v>
      </c>
      <c r="C443" t="s">
        <v>999</v>
      </c>
      <c r="D443" t="s">
        <v>997</v>
      </c>
      <c r="E443" t="s">
        <v>29</v>
      </c>
      <c r="F443" t="s">
        <v>30</v>
      </c>
      <c r="G443" t="s">
        <v>98</v>
      </c>
      <c r="H443">
        <v>0</v>
      </c>
      <c r="I443">
        <v>-118.09384</v>
      </c>
      <c r="J443">
        <v>45.320391999999998</v>
      </c>
      <c r="K443">
        <v>0.214</v>
      </c>
      <c r="L443">
        <v>42995</v>
      </c>
      <c r="M443">
        <v>0.56999999999999995</v>
      </c>
      <c r="N443">
        <v>2925</v>
      </c>
      <c r="O443">
        <v>5565</v>
      </c>
      <c r="P443">
        <v>2927</v>
      </c>
      <c r="Q443">
        <f t="shared" si="10"/>
        <v>0.15</v>
      </c>
      <c r="R443">
        <v>15</v>
      </c>
    </row>
    <row r="444" spans="1:18">
      <c r="A444">
        <v>210429</v>
      </c>
      <c r="B444" t="s">
        <v>1008</v>
      </c>
      <c r="C444" t="s">
        <v>429</v>
      </c>
      <c r="D444" t="s">
        <v>997</v>
      </c>
      <c r="E444" t="s">
        <v>29</v>
      </c>
      <c r="F444" t="s">
        <v>30</v>
      </c>
      <c r="G444" t="s">
        <v>94</v>
      </c>
      <c r="H444">
        <v>0</v>
      </c>
      <c r="I444">
        <v>-123.23878499999999</v>
      </c>
      <c r="J444">
        <v>44.851866000000001</v>
      </c>
      <c r="K444">
        <v>0.20499999999999999</v>
      </c>
      <c r="L444">
        <v>41617</v>
      </c>
      <c r="M444">
        <v>0.84</v>
      </c>
      <c r="N444">
        <v>4701</v>
      </c>
      <c r="O444">
        <v>6300</v>
      </c>
      <c r="P444">
        <v>2245</v>
      </c>
      <c r="Q444">
        <f t="shared" si="10"/>
        <v>0.20100000000000001</v>
      </c>
      <c r="R444">
        <v>20.100000000000001</v>
      </c>
    </row>
    <row r="445" spans="1:18">
      <c r="A445">
        <v>209542</v>
      </c>
      <c r="B445" t="s">
        <v>1003</v>
      </c>
      <c r="C445" t="s">
        <v>1004</v>
      </c>
      <c r="D445" t="s">
        <v>997</v>
      </c>
      <c r="E445" t="s">
        <v>29</v>
      </c>
      <c r="F445" t="s">
        <v>30</v>
      </c>
      <c r="G445" t="s">
        <v>34</v>
      </c>
      <c r="H445">
        <v>0</v>
      </c>
      <c r="I445">
        <v>-123.274721</v>
      </c>
      <c r="J445">
        <v>44.562739999999998</v>
      </c>
      <c r="K445">
        <v>0.19600000000000001</v>
      </c>
      <c r="L445">
        <v>76041</v>
      </c>
      <c r="M445">
        <v>0.79799999999999904</v>
      </c>
      <c r="N445">
        <v>19976</v>
      </c>
      <c r="O445">
        <v>7040</v>
      </c>
      <c r="P445">
        <v>19689</v>
      </c>
      <c r="Q445">
        <f t="shared" si="10"/>
        <v>0.29600000000000004</v>
      </c>
      <c r="R445">
        <v>29.6</v>
      </c>
    </row>
    <row r="446" spans="1:18">
      <c r="A446">
        <v>210146</v>
      </c>
      <c r="B446" t="s">
        <v>1007</v>
      </c>
      <c r="C446" t="s">
        <v>499</v>
      </c>
      <c r="D446" t="s">
        <v>997</v>
      </c>
      <c r="E446" t="s">
        <v>29</v>
      </c>
      <c r="F446" t="s">
        <v>30</v>
      </c>
      <c r="G446" t="s">
        <v>31</v>
      </c>
      <c r="H446">
        <v>0</v>
      </c>
      <c r="I446">
        <v>-122.694034</v>
      </c>
      <c r="J446">
        <v>42.186467</v>
      </c>
      <c r="K446">
        <v>0.17399999999999999</v>
      </c>
      <c r="L446">
        <v>44371</v>
      </c>
      <c r="M446">
        <v>0.66</v>
      </c>
      <c r="N446">
        <v>4181</v>
      </c>
      <c r="O446">
        <v>5522</v>
      </c>
      <c r="P446">
        <v>5298</v>
      </c>
      <c r="Q446">
        <f t="shared" si="10"/>
        <v>0.18100000000000002</v>
      </c>
      <c r="R446">
        <v>18.100000000000001</v>
      </c>
    </row>
    <row r="447" spans="1:18">
      <c r="A447">
        <v>366252</v>
      </c>
      <c r="B447" t="s">
        <v>1330</v>
      </c>
      <c r="C447" t="s">
        <v>1035</v>
      </c>
      <c r="D447" t="s">
        <v>1009</v>
      </c>
      <c r="E447" t="s">
        <v>29</v>
      </c>
      <c r="F447" t="s">
        <v>30</v>
      </c>
      <c r="G447" t="s">
        <v>52</v>
      </c>
      <c r="H447">
        <v>0</v>
      </c>
      <c r="I447">
        <v>-77.026499999999999</v>
      </c>
      <c r="J447">
        <v>41.236899999999999</v>
      </c>
      <c r="K447">
        <v>0.28399999999999997</v>
      </c>
      <c r="L447">
        <v>80605</v>
      </c>
      <c r="M447">
        <v>0.84099999999999997</v>
      </c>
      <c r="N447">
        <v>5291</v>
      </c>
      <c r="O447">
        <v>5559</v>
      </c>
      <c r="P447">
        <v>1670</v>
      </c>
      <c r="Q447">
        <f t="shared" si="10"/>
        <v>0.27300000000000002</v>
      </c>
      <c r="R447">
        <v>27.3</v>
      </c>
    </row>
    <row r="448" spans="1:18">
      <c r="A448">
        <v>214777</v>
      </c>
      <c r="B448" t="s">
        <v>1061</v>
      </c>
      <c r="C448" t="s">
        <v>1062</v>
      </c>
      <c r="D448" t="s">
        <v>1009</v>
      </c>
      <c r="E448" t="s">
        <v>29</v>
      </c>
      <c r="F448" t="s">
        <v>30</v>
      </c>
      <c r="G448" t="s">
        <v>34</v>
      </c>
      <c r="H448">
        <v>1</v>
      </c>
      <c r="I448">
        <v>-77.861643999999998</v>
      </c>
      <c r="J448">
        <v>40.800731999999897</v>
      </c>
      <c r="K448">
        <v>0.27200000000000002</v>
      </c>
      <c r="L448">
        <v>145555</v>
      </c>
      <c r="M448">
        <v>0.96899999999999997</v>
      </c>
      <c r="N448">
        <v>40269</v>
      </c>
      <c r="O448">
        <v>6218</v>
      </c>
      <c r="P448">
        <v>32655</v>
      </c>
      <c r="Q448">
        <f t="shared" si="10"/>
        <v>0.64599999999999991</v>
      </c>
      <c r="R448">
        <v>64.599999999999994</v>
      </c>
    </row>
    <row r="449" spans="1:18">
      <c r="A449">
        <v>214759</v>
      </c>
      <c r="B449" t="s">
        <v>1057</v>
      </c>
      <c r="C449" t="s">
        <v>1058</v>
      </c>
      <c r="D449" t="s">
        <v>1009</v>
      </c>
      <c r="E449" t="s">
        <v>29</v>
      </c>
      <c r="F449" t="s">
        <v>30</v>
      </c>
      <c r="G449" t="s">
        <v>52</v>
      </c>
      <c r="H449">
        <v>0</v>
      </c>
      <c r="I449">
        <v>-79.654944</v>
      </c>
      <c r="J449">
        <v>39.948498000000001</v>
      </c>
      <c r="K449">
        <v>0.24099999999999999</v>
      </c>
      <c r="L449">
        <v>0</v>
      </c>
      <c r="M449">
        <v>0.77200000000000002</v>
      </c>
      <c r="N449">
        <v>791</v>
      </c>
      <c r="O449">
        <v>5314</v>
      </c>
      <c r="P449">
        <v>9244</v>
      </c>
      <c r="Q449">
        <f t="shared" si="10"/>
        <v>0.20600000000000002</v>
      </c>
      <c r="R449">
        <v>20.6</v>
      </c>
    </row>
    <row r="450" spans="1:18">
      <c r="A450">
        <v>214634</v>
      </c>
      <c r="B450" t="s">
        <v>1042</v>
      </c>
      <c r="C450" t="s">
        <v>1043</v>
      </c>
      <c r="D450" t="s">
        <v>1009</v>
      </c>
      <c r="E450" t="s">
        <v>29</v>
      </c>
      <c r="F450" t="s">
        <v>30</v>
      </c>
      <c r="G450" t="s">
        <v>50</v>
      </c>
      <c r="H450">
        <v>0</v>
      </c>
      <c r="I450">
        <v>-80.508204000000006</v>
      </c>
      <c r="J450">
        <v>41.234851999999997</v>
      </c>
      <c r="K450">
        <v>0.24</v>
      </c>
      <c r="L450">
        <v>0</v>
      </c>
      <c r="M450">
        <v>0.55500000000000005</v>
      </c>
      <c r="N450">
        <v>451</v>
      </c>
      <c r="O450">
        <v>6381</v>
      </c>
      <c r="P450">
        <v>10666</v>
      </c>
      <c r="Q450">
        <f t="shared" si="10"/>
        <v>0.14499999999999999</v>
      </c>
      <c r="R450">
        <v>14.5</v>
      </c>
    </row>
    <row r="451" spans="1:18">
      <c r="A451">
        <v>215293</v>
      </c>
      <c r="B451" t="s">
        <v>1077</v>
      </c>
      <c r="C451" t="s">
        <v>1011</v>
      </c>
      <c r="D451" t="s">
        <v>1009</v>
      </c>
      <c r="E451" t="s">
        <v>29</v>
      </c>
      <c r="F451" t="s">
        <v>30</v>
      </c>
      <c r="G451" t="s">
        <v>34</v>
      </c>
      <c r="H451">
        <v>0</v>
      </c>
      <c r="I451">
        <v>-79.954691999999994</v>
      </c>
      <c r="J451">
        <v>40.444502</v>
      </c>
      <c r="K451">
        <v>0.23399999999999899</v>
      </c>
      <c r="L451">
        <v>101331</v>
      </c>
      <c r="M451">
        <v>0.93899999999999995</v>
      </c>
      <c r="N451">
        <v>18565</v>
      </c>
      <c r="O451">
        <v>10218</v>
      </c>
      <c r="P451">
        <v>100631</v>
      </c>
      <c r="Q451">
        <f t="shared" si="10"/>
        <v>0.64400000000000002</v>
      </c>
      <c r="R451">
        <v>64.400000000000006</v>
      </c>
    </row>
    <row r="452" spans="1:18">
      <c r="A452">
        <v>216339</v>
      </c>
      <c r="B452" t="s">
        <v>1082</v>
      </c>
      <c r="C452" t="s">
        <v>1013</v>
      </c>
      <c r="D452" t="s">
        <v>1009</v>
      </c>
      <c r="E452" t="s">
        <v>29</v>
      </c>
      <c r="F452" t="s">
        <v>30</v>
      </c>
      <c r="G452" t="s">
        <v>42</v>
      </c>
      <c r="H452">
        <v>0</v>
      </c>
      <c r="I452">
        <v>-75.158266999999995</v>
      </c>
      <c r="J452">
        <v>39.980943000000003</v>
      </c>
      <c r="K452">
        <v>0.222</v>
      </c>
      <c r="L452">
        <v>85174</v>
      </c>
      <c r="M452">
        <v>0.88200000000000001</v>
      </c>
      <c r="N452">
        <v>26202</v>
      </c>
      <c r="O452">
        <v>7415</v>
      </c>
      <c r="P452">
        <v>9745</v>
      </c>
      <c r="Q452">
        <f t="shared" si="10"/>
        <v>0.38900000000000001</v>
      </c>
      <c r="R452">
        <v>38.9</v>
      </c>
    </row>
    <row r="453" spans="1:18">
      <c r="A453">
        <v>211361</v>
      </c>
      <c r="B453" t="s">
        <v>1017</v>
      </c>
      <c r="C453" t="s">
        <v>150</v>
      </c>
      <c r="D453" t="s">
        <v>1009</v>
      </c>
      <c r="E453" t="s">
        <v>29</v>
      </c>
      <c r="F453" t="s">
        <v>30</v>
      </c>
      <c r="G453" t="s">
        <v>31</v>
      </c>
      <c r="H453">
        <v>0</v>
      </c>
      <c r="I453">
        <v>-79.884477000000004</v>
      </c>
      <c r="J453">
        <v>40.066473000000002</v>
      </c>
      <c r="K453">
        <v>0.218999999999999</v>
      </c>
      <c r="L453">
        <v>43906</v>
      </c>
      <c r="M453">
        <v>0.875999999999999</v>
      </c>
      <c r="N453">
        <v>6140</v>
      </c>
      <c r="O453">
        <v>5741</v>
      </c>
      <c r="P453">
        <v>2302</v>
      </c>
      <c r="Q453">
        <f t="shared" si="10"/>
        <v>0.31</v>
      </c>
      <c r="R453">
        <v>31</v>
      </c>
    </row>
    <row r="454" spans="1:18">
      <c r="A454">
        <v>215266</v>
      </c>
      <c r="B454" t="s">
        <v>1072</v>
      </c>
      <c r="C454" t="s">
        <v>1073</v>
      </c>
      <c r="D454" t="s">
        <v>1009</v>
      </c>
      <c r="E454" t="s">
        <v>29</v>
      </c>
      <c r="F454" t="s">
        <v>30</v>
      </c>
      <c r="G454" t="s">
        <v>50</v>
      </c>
      <c r="H454">
        <v>0</v>
      </c>
      <c r="I454">
        <v>-78.673039000000003</v>
      </c>
      <c r="J454">
        <v>41.944172999999999</v>
      </c>
      <c r="K454">
        <v>0.218999999999999</v>
      </c>
      <c r="L454">
        <v>64861</v>
      </c>
      <c r="M454">
        <v>0.91900000000000004</v>
      </c>
      <c r="N454">
        <v>1433</v>
      </c>
      <c r="O454">
        <v>8531</v>
      </c>
      <c r="P454">
        <v>144</v>
      </c>
      <c r="Q454">
        <f t="shared" si="10"/>
        <v>0.32700000000000001</v>
      </c>
      <c r="R454">
        <v>32.700000000000003</v>
      </c>
    </row>
    <row r="455" spans="1:18">
      <c r="A455">
        <v>214740</v>
      </c>
      <c r="B455" t="s">
        <v>1055</v>
      </c>
      <c r="C455" t="s">
        <v>1056</v>
      </c>
      <c r="D455" t="s">
        <v>1009</v>
      </c>
      <c r="E455" t="s">
        <v>29</v>
      </c>
      <c r="F455" t="s">
        <v>30</v>
      </c>
      <c r="G455" t="s">
        <v>52</v>
      </c>
      <c r="H455">
        <v>0</v>
      </c>
      <c r="I455">
        <v>-78.751784000000001</v>
      </c>
      <c r="J455">
        <v>41.126941000000002</v>
      </c>
      <c r="K455">
        <v>0.216</v>
      </c>
      <c r="L455">
        <v>0</v>
      </c>
      <c r="M455">
        <v>0.79099999999999904</v>
      </c>
      <c r="N455">
        <v>593</v>
      </c>
      <c r="O455">
        <v>5556</v>
      </c>
      <c r="P455">
        <v>11985</v>
      </c>
      <c r="Q455">
        <f t="shared" si="10"/>
        <v>0.32600000000000001</v>
      </c>
      <c r="R455">
        <v>32.6</v>
      </c>
    </row>
    <row r="456" spans="1:18">
      <c r="A456">
        <v>216764</v>
      </c>
      <c r="B456" t="s">
        <v>1083</v>
      </c>
      <c r="C456" t="s">
        <v>1084</v>
      </c>
      <c r="D456" t="s">
        <v>1009</v>
      </c>
      <c r="E456" t="s">
        <v>29</v>
      </c>
      <c r="F456" t="s">
        <v>30</v>
      </c>
      <c r="G456" t="s">
        <v>31</v>
      </c>
      <c r="H456">
        <v>0</v>
      </c>
      <c r="I456">
        <v>-75.594631000000007</v>
      </c>
      <c r="J456">
        <v>39.949083999999999</v>
      </c>
      <c r="K456">
        <v>0.214</v>
      </c>
      <c r="L456">
        <v>53890</v>
      </c>
      <c r="M456">
        <v>0.90900000000000003</v>
      </c>
      <c r="N456">
        <v>13049</v>
      </c>
      <c r="O456">
        <v>5291</v>
      </c>
      <c r="P456">
        <v>1756</v>
      </c>
      <c r="Q456">
        <f t="shared" si="10"/>
        <v>0.43799999999999994</v>
      </c>
      <c r="R456">
        <v>43.8</v>
      </c>
    </row>
    <row r="457" spans="1:18">
      <c r="A457">
        <v>216038</v>
      </c>
      <c r="B457" t="s">
        <v>1080</v>
      </c>
      <c r="C457" t="s">
        <v>1081</v>
      </c>
      <c r="D457" t="s">
        <v>1009</v>
      </c>
      <c r="E457" t="s">
        <v>29</v>
      </c>
      <c r="F457" t="s">
        <v>30</v>
      </c>
      <c r="G457" t="s">
        <v>31</v>
      </c>
      <c r="H457">
        <v>0</v>
      </c>
      <c r="I457">
        <v>-80.051813999999993</v>
      </c>
      <c r="J457">
        <v>41.060814000000001</v>
      </c>
      <c r="K457">
        <v>0.214</v>
      </c>
      <c r="L457">
        <v>55944</v>
      </c>
      <c r="M457">
        <v>0.92900000000000005</v>
      </c>
      <c r="N457">
        <v>7916</v>
      </c>
      <c r="O457">
        <v>5520</v>
      </c>
      <c r="P457">
        <v>2334</v>
      </c>
      <c r="Q457">
        <f t="shared" si="10"/>
        <v>0.39799999999999996</v>
      </c>
      <c r="R457">
        <v>39.799999999999997</v>
      </c>
    </row>
    <row r="458" spans="1:18">
      <c r="A458">
        <v>214041</v>
      </c>
      <c r="B458" t="s">
        <v>1037</v>
      </c>
      <c r="C458" t="s">
        <v>1038</v>
      </c>
      <c r="D458" t="s">
        <v>1009</v>
      </c>
      <c r="E458" t="s">
        <v>29</v>
      </c>
      <c r="F458" t="s">
        <v>30</v>
      </c>
      <c r="G458" t="s">
        <v>31</v>
      </c>
      <c r="H458">
        <v>0</v>
      </c>
      <c r="I458">
        <v>-76.355091000000002</v>
      </c>
      <c r="J458">
        <v>39.998130000000003</v>
      </c>
      <c r="K458">
        <v>0.21099999999999999</v>
      </c>
      <c r="L458">
        <v>69916</v>
      </c>
      <c r="M458">
        <v>0.89099999999999902</v>
      </c>
      <c r="N458">
        <v>7048</v>
      </c>
      <c r="O458">
        <v>5478</v>
      </c>
      <c r="P458">
        <v>3347</v>
      </c>
      <c r="Q458">
        <f t="shared" si="10"/>
        <v>0.37200000000000005</v>
      </c>
      <c r="R458">
        <v>37.200000000000003</v>
      </c>
    </row>
    <row r="459" spans="1:18">
      <c r="A459">
        <v>214713</v>
      </c>
      <c r="B459" t="s">
        <v>1053</v>
      </c>
      <c r="C459" t="s">
        <v>277</v>
      </c>
      <c r="D459" t="s">
        <v>1009</v>
      </c>
      <c r="E459" t="s">
        <v>29</v>
      </c>
      <c r="F459" t="s">
        <v>30</v>
      </c>
      <c r="G459" t="s">
        <v>31</v>
      </c>
      <c r="H459">
        <v>0</v>
      </c>
      <c r="I459">
        <v>-76.741961000000003</v>
      </c>
      <c r="J459">
        <v>40.205233999999997</v>
      </c>
      <c r="K459">
        <v>0.21</v>
      </c>
      <c r="L459">
        <v>0</v>
      </c>
      <c r="M459">
        <v>0.873</v>
      </c>
      <c r="N459">
        <v>3265</v>
      </c>
      <c r="O459">
        <v>5100</v>
      </c>
      <c r="P459">
        <v>11149</v>
      </c>
      <c r="Q459">
        <f t="shared" si="10"/>
        <v>0.39399999999999996</v>
      </c>
      <c r="R459">
        <v>39.4</v>
      </c>
    </row>
    <row r="460" spans="1:18">
      <c r="A460">
        <v>213783</v>
      </c>
      <c r="B460" t="s">
        <v>1036</v>
      </c>
      <c r="C460" t="s">
        <v>945</v>
      </c>
      <c r="D460" t="s">
        <v>1009</v>
      </c>
      <c r="E460" t="s">
        <v>29</v>
      </c>
      <c r="F460" t="s">
        <v>30</v>
      </c>
      <c r="G460" t="s">
        <v>94</v>
      </c>
      <c r="H460">
        <v>0</v>
      </c>
      <c r="I460">
        <v>-77.072990000000004</v>
      </c>
      <c r="J460">
        <v>41.799709999999997</v>
      </c>
      <c r="K460">
        <v>0.20899999999999999</v>
      </c>
      <c r="L460">
        <v>72118</v>
      </c>
      <c r="M460">
        <v>0.90300000000000002</v>
      </c>
      <c r="N460">
        <v>2679</v>
      </c>
      <c r="O460">
        <v>6033</v>
      </c>
      <c r="P460">
        <v>279</v>
      </c>
      <c r="Q460">
        <f t="shared" si="10"/>
        <v>0.34899999999999998</v>
      </c>
      <c r="R460">
        <v>34.9</v>
      </c>
    </row>
    <row r="461" spans="1:18">
      <c r="A461">
        <v>216010</v>
      </c>
      <c r="B461" t="s">
        <v>1078</v>
      </c>
      <c r="C461" t="s">
        <v>1079</v>
      </c>
      <c r="D461" t="s">
        <v>1009</v>
      </c>
      <c r="E461" t="s">
        <v>29</v>
      </c>
      <c r="F461" t="s">
        <v>30</v>
      </c>
      <c r="G461" t="s">
        <v>31</v>
      </c>
      <c r="H461">
        <v>0</v>
      </c>
      <c r="I461">
        <v>-77.522900000000007</v>
      </c>
      <c r="J461">
        <v>40.057405000000003</v>
      </c>
      <c r="K461">
        <v>0.20699999999999999</v>
      </c>
      <c r="L461">
        <v>57495</v>
      </c>
      <c r="M461">
        <v>0.94899999999999995</v>
      </c>
      <c r="N461">
        <v>6391</v>
      </c>
      <c r="O461">
        <v>5536</v>
      </c>
      <c r="P461">
        <v>4440</v>
      </c>
      <c r="Q461">
        <f t="shared" si="10"/>
        <v>0.37200000000000005</v>
      </c>
      <c r="R461">
        <v>37.200000000000003</v>
      </c>
    </row>
    <row r="462" spans="1:18">
      <c r="A462">
        <v>212115</v>
      </c>
      <c r="B462" t="s">
        <v>1023</v>
      </c>
      <c r="C462" t="s">
        <v>1024</v>
      </c>
      <c r="D462" t="s">
        <v>1009</v>
      </c>
      <c r="E462" t="s">
        <v>29</v>
      </c>
      <c r="F462" t="s">
        <v>30</v>
      </c>
      <c r="G462" t="s">
        <v>31</v>
      </c>
      <c r="H462">
        <v>0</v>
      </c>
      <c r="I462">
        <v>-75.172613999999996</v>
      </c>
      <c r="J462">
        <v>40.996220000000001</v>
      </c>
      <c r="K462">
        <v>0.20699999999999999</v>
      </c>
      <c r="L462">
        <v>67104</v>
      </c>
      <c r="M462">
        <v>0.88800000000000001</v>
      </c>
      <c r="N462">
        <v>5774</v>
      </c>
      <c r="O462">
        <v>5198</v>
      </c>
      <c r="P462">
        <v>2435</v>
      </c>
      <c r="Q462">
        <f t="shared" si="10"/>
        <v>0.35700000000000004</v>
      </c>
      <c r="R462">
        <v>35.700000000000003</v>
      </c>
    </row>
    <row r="463" spans="1:18">
      <c r="A463">
        <v>211644</v>
      </c>
      <c r="B463" t="s">
        <v>1020</v>
      </c>
      <c r="C463" t="s">
        <v>1021</v>
      </c>
      <c r="D463" t="s">
        <v>1009</v>
      </c>
      <c r="E463" t="s">
        <v>29</v>
      </c>
      <c r="F463" t="s">
        <v>30</v>
      </c>
      <c r="G463" t="s">
        <v>31</v>
      </c>
      <c r="H463">
        <v>0</v>
      </c>
      <c r="I463">
        <v>-79.374775</v>
      </c>
      <c r="J463">
        <v>41.209676000000002</v>
      </c>
      <c r="K463">
        <v>0.20499999999999999</v>
      </c>
      <c r="L463">
        <v>53754</v>
      </c>
      <c r="M463">
        <v>0.84099999999999997</v>
      </c>
      <c r="N463">
        <v>5073</v>
      </c>
      <c r="O463">
        <v>5238</v>
      </c>
      <c r="P463">
        <v>3974</v>
      </c>
      <c r="Q463">
        <f t="shared" si="10"/>
        <v>0.32700000000000001</v>
      </c>
      <c r="R463">
        <v>32.700000000000003</v>
      </c>
    </row>
    <row r="464" spans="1:18">
      <c r="A464">
        <v>213349</v>
      </c>
      <c r="B464" t="s">
        <v>1029</v>
      </c>
      <c r="C464" t="s">
        <v>1030</v>
      </c>
      <c r="D464" t="s">
        <v>1009</v>
      </c>
      <c r="E464" t="s">
        <v>29</v>
      </c>
      <c r="F464" t="s">
        <v>30</v>
      </c>
      <c r="G464" t="s">
        <v>31</v>
      </c>
      <c r="H464">
        <v>0</v>
      </c>
      <c r="I464">
        <v>-75.785426000000001</v>
      </c>
      <c r="J464">
        <v>40.513705000000002</v>
      </c>
      <c r="K464">
        <v>0.20300000000000001</v>
      </c>
      <c r="L464">
        <v>66584</v>
      </c>
      <c r="M464">
        <v>0.93899999999999995</v>
      </c>
      <c r="N464">
        <v>8647</v>
      </c>
      <c r="O464">
        <v>5469</v>
      </c>
      <c r="P464">
        <v>2066</v>
      </c>
      <c r="Q464">
        <f t="shared" si="10"/>
        <v>0.34200000000000003</v>
      </c>
      <c r="R464">
        <v>34.200000000000003</v>
      </c>
    </row>
    <row r="465" spans="1:18">
      <c r="A465">
        <v>214591</v>
      </c>
      <c r="B465" t="s">
        <v>1039</v>
      </c>
      <c r="C465" t="s">
        <v>1027</v>
      </c>
      <c r="D465" t="s">
        <v>1009</v>
      </c>
      <c r="E465" t="s">
        <v>29</v>
      </c>
      <c r="F465" t="s">
        <v>30</v>
      </c>
      <c r="G465" t="s">
        <v>98</v>
      </c>
      <c r="H465">
        <v>0</v>
      </c>
      <c r="I465">
        <v>-79.986362</v>
      </c>
      <c r="J465">
        <v>42.120271000000002</v>
      </c>
      <c r="K465">
        <v>0.20199999999999901</v>
      </c>
      <c r="L465">
        <v>0</v>
      </c>
      <c r="M465">
        <v>0.93400000000000005</v>
      </c>
      <c r="N465">
        <v>3962</v>
      </c>
      <c r="O465">
        <v>4977</v>
      </c>
      <c r="P465">
        <v>9991</v>
      </c>
      <c r="Q465">
        <f t="shared" si="10"/>
        <v>0.45500000000000002</v>
      </c>
      <c r="R465">
        <v>45.5</v>
      </c>
    </row>
    <row r="466" spans="1:18">
      <c r="A466">
        <v>213613</v>
      </c>
      <c r="B466" t="s">
        <v>1033</v>
      </c>
      <c r="C466" t="s">
        <v>1034</v>
      </c>
      <c r="D466" t="s">
        <v>1009</v>
      </c>
      <c r="E466" t="s">
        <v>29</v>
      </c>
      <c r="F466" t="s">
        <v>30</v>
      </c>
      <c r="G466" t="s">
        <v>98</v>
      </c>
      <c r="H466">
        <v>0</v>
      </c>
      <c r="I466">
        <v>-77.463565000000003</v>
      </c>
      <c r="J466">
        <v>41.142097</v>
      </c>
      <c r="K466">
        <v>0.191</v>
      </c>
      <c r="L466">
        <v>63666</v>
      </c>
      <c r="M466">
        <v>0.93099999999999905</v>
      </c>
      <c r="N466">
        <v>4772</v>
      </c>
      <c r="O466">
        <v>5664</v>
      </c>
      <c r="P466">
        <v>1904</v>
      </c>
      <c r="Q466">
        <f t="shared" si="10"/>
        <v>0.27699999999999997</v>
      </c>
      <c r="R466">
        <v>27.7</v>
      </c>
    </row>
    <row r="467" spans="1:18">
      <c r="A467">
        <v>211158</v>
      </c>
      <c r="B467" t="s">
        <v>1015</v>
      </c>
      <c r="C467" t="s">
        <v>1016</v>
      </c>
      <c r="D467" t="s">
        <v>1009</v>
      </c>
      <c r="E467" t="s">
        <v>29</v>
      </c>
      <c r="F467" t="s">
        <v>30</v>
      </c>
      <c r="G467" t="s">
        <v>31</v>
      </c>
      <c r="H467">
        <v>0</v>
      </c>
      <c r="I467">
        <v>-76.446382999999997</v>
      </c>
      <c r="J467">
        <v>41.007989000000002</v>
      </c>
      <c r="K467">
        <v>0.188</v>
      </c>
      <c r="L467">
        <v>64524</v>
      </c>
      <c r="M467">
        <v>0.93599999999999905</v>
      </c>
      <c r="N467">
        <v>8869</v>
      </c>
      <c r="O467">
        <v>5196</v>
      </c>
      <c r="P467">
        <v>2402</v>
      </c>
      <c r="Q467">
        <f t="shared" si="10"/>
        <v>0.42299999999999999</v>
      </c>
      <c r="R467">
        <v>42.3</v>
      </c>
    </row>
    <row r="468" spans="1:18">
      <c r="A468">
        <v>213598</v>
      </c>
      <c r="B468" t="s">
        <v>1031</v>
      </c>
      <c r="C468" t="s">
        <v>1032</v>
      </c>
      <c r="D468" t="s">
        <v>1009</v>
      </c>
      <c r="E468" t="s">
        <v>29</v>
      </c>
      <c r="F468" t="s">
        <v>30</v>
      </c>
      <c r="G468" t="s">
        <v>31</v>
      </c>
      <c r="H468">
        <v>0</v>
      </c>
      <c r="I468">
        <v>-75.928273000000004</v>
      </c>
      <c r="J468">
        <v>39.807724999999998</v>
      </c>
      <c r="K468">
        <v>0.187</v>
      </c>
      <c r="L468">
        <v>95409</v>
      </c>
      <c r="M468">
        <v>0.91599999999999904</v>
      </c>
      <c r="N468">
        <v>1649</v>
      </c>
      <c r="O468">
        <v>9709</v>
      </c>
      <c r="P468">
        <v>14250</v>
      </c>
      <c r="Q468">
        <f t="shared" si="10"/>
        <v>0.22899999999999998</v>
      </c>
      <c r="R468">
        <v>22.9</v>
      </c>
    </row>
    <row r="469" spans="1:18">
      <c r="A469">
        <v>213020</v>
      </c>
      <c r="B469" t="s">
        <v>1028</v>
      </c>
      <c r="C469" t="s">
        <v>441</v>
      </c>
      <c r="D469" t="s">
        <v>1009</v>
      </c>
      <c r="E469" t="s">
        <v>29</v>
      </c>
      <c r="F469" t="s">
        <v>30</v>
      </c>
      <c r="G469" t="s">
        <v>126</v>
      </c>
      <c r="H469">
        <v>0</v>
      </c>
      <c r="I469">
        <v>-79.159869</v>
      </c>
      <c r="J469">
        <v>40.615589</v>
      </c>
      <c r="K469">
        <v>0.184</v>
      </c>
      <c r="L469">
        <v>58689</v>
      </c>
      <c r="M469">
        <v>0.94299999999999995</v>
      </c>
      <c r="N469">
        <v>12933</v>
      </c>
      <c r="O469">
        <v>5529</v>
      </c>
      <c r="P469">
        <v>2713</v>
      </c>
      <c r="Q469">
        <f t="shared" si="10"/>
        <v>0.314</v>
      </c>
      <c r="R469">
        <v>31.4</v>
      </c>
    </row>
    <row r="470" spans="1:18">
      <c r="A470">
        <v>212160</v>
      </c>
      <c r="B470" t="s">
        <v>1025</v>
      </c>
      <c r="C470" t="s">
        <v>1026</v>
      </c>
      <c r="D470" t="s">
        <v>1009</v>
      </c>
      <c r="E470" t="s">
        <v>29</v>
      </c>
      <c r="F470" t="s">
        <v>30</v>
      </c>
      <c r="G470" t="s">
        <v>31</v>
      </c>
      <c r="H470">
        <v>0</v>
      </c>
      <c r="I470">
        <v>-80.126362999999998</v>
      </c>
      <c r="J470">
        <v>41.869978000000003</v>
      </c>
      <c r="K470">
        <v>0.18099999999999999</v>
      </c>
      <c r="L470">
        <v>61189</v>
      </c>
      <c r="M470">
        <v>0.90700000000000003</v>
      </c>
      <c r="N470">
        <v>5676</v>
      </c>
      <c r="O470">
        <v>6181</v>
      </c>
      <c r="P470">
        <v>2675</v>
      </c>
      <c r="Q470">
        <f t="shared" si="10"/>
        <v>0.23399999999999999</v>
      </c>
      <c r="R470">
        <v>23.4</v>
      </c>
    </row>
    <row r="471" spans="1:18">
      <c r="A471">
        <v>215284</v>
      </c>
      <c r="B471" t="s">
        <v>1076</v>
      </c>
      <c r="C471" t="s">
        <v>814</v>
      </c>
      <c r="D471" t="s">
        <v>1009</v>
      </c>
      <c r="E471" t="s">
        <v>29</v>
      </c>
      <c r="F471" t="s">
        <v>30</v>
      </c>
      <c r="G471" t="s">
        <v>50</v>
      </c>
      <c r="H471">
        <v>0</v>
      </c>
      <c r="I471">
        <v>-78.832611</v>
      </c>
      <c r="J471">
        <v>40.268583</v>
      </c>
      <c r="K471">
        <v>0.17499999999999999</v>
      </c>
      <c r="L471">
        <v>57052</v>
      </c>
      <c r="M471">
        <v>0.96899999999999997</v>
      </c>
      <c r="N471">
        <v>2815</v>
      </c>
      <c r="O471">
        <v>6907</v>
      </c>
      <c r="P471">
        <v>11349</v>
      </c>
      <c r="Q471">
        <f t="shared" si="10"/>
        <v>0.32200000000000001</v>
      </c>
      <c r="R471">
        <v>32.200000000000003</v>
      </c>
    </row>
    <row r="472" spans="1:18">
      <c r="A472">
        <v>214625</v>
      </c>
      <c r="B472" t="s">
        <v>1040</v>
      </c>
      <c r="C472" t="s">
        <v>1041</v>
      </c>
      <c r="D472" t="s">
        <v>1009</v>
      </c>
      <c r="E472" t="s">
        <v>29</v>
      </c>
      <c r="F472" t="s">
        <v>30</v>
      </c>
      <c r="G472" t="s">
        <v>50</v>
      </c>
      <c r="H472">
        <v>0</v>
      </c>
      <c r="I472">
        <v>-79.703269000000006</v>
      </c>
      <c r="J472">
        <v>40.553820000000002</v>
      </c>
      <c r="K472">
        <v>0.16699999999999901</v>
      </c>
      <c r="L472">
        <v>0</v>
      </c>
      <c r="M472">
        <v>0.77099999999999902</v>
      </c>
      <c r="N472">
        <v>641</v>
      </c>
      <c r="O472">
        <v>4663</v>
      </c>
      <c r="P472">
        <v>10806</v>
      </c>
      <c r="Q472">
        <f t="shared" si="10"/>
        <v>0.33799999999999997</v>
      </c>
      <c r="R472">
        <v>33.799999999999997</v>
      </c>
    </row>
    <row r="473" spans="1:18">
      <c r="A473">
        <v>214652</v>
      </c>
      <c r="B473" t="s">
        <v>1046</v>
      </c>
      <c r="C473" t="s">
        <v>1047</v>
      </c>
      <c r="D473" t="s">
        <v>1009</v>
      </c>
      <c r="E473" t="s">
        <v>29</v>
      </c>
      <c r="F473" t="s">
        <v>30</v>
      </c>
      <c r="G473" t="s">
        <v>50</v>
      </c>
      <c r="H473">
        <v>0</v>
      </c>
      <c r="I473">
        <v>-75.620582999999996</v>
      </c>
      <c r="J473">
        <v>41.440258</v>
      </c>
      <c r="K473">
        <v>0.161</v>
      </c>
      <c r="L473">
        <v>0</v>
      </c>
      <c r="M473">
        <v>0.80099999999999905</v>
      </c>
      <c r="N473">
        <v>1066</v>
      </c>
      <c r="O473">
        <v>5014</v>
      </c>
      <c r="P473">
        <v>10289</v>
      </c>
      <c r="Q473">
        <f t="shared" si="10"/>
        <v>0.221</v>
      </c>
      <c r="R473">
        <v>22.1</v>
      </c>
    </row>
    <row r="474" spans="1:18">
      <c r="A474">
        <v>215275</v>
      </c>
      <c r="B474" t="s">
        <v>1074</v>
      </c>
      <c r="C474" t="s">
        <v>1075</v>
      </c>
      <c r="D474" t="s">
        <v>1009</v>
      </c>
      <c r="E474" t="s">
        <v>29</v>
      </c>
      <c r="F474" t="s">
        <v>30</v>
      </c>
      <c r="G474" t="s">
        <v>36</v>
      </c>
      <c r="H474">
        <v>0</v>
      </c>
      <c r="I474">
        <v>-79.535757000000004</v>
      </c>
      <c r="J474">
        <v>40.292824000000003</v>
      </c>
      <c r="K474">
        <v>0.157</v>
      </c>
      <c r="L474">
        <v>57681</v>
      </c>
      <c r="M474">
        <v>0.93299999999999905</v>
      </c>
      <c r="N474">
        <v>1674</v>
      </c>
      <c r="O474">
        <v>7434</v>
      </c>
      <c r="P474">
        <v>2585</v>
      </c>
      <c r="Q474">
        <f t="shared" si="10"/>
        <v>0.33100000000000002</v>
      </c>
      <c r="R474">
        <v>33.1</v>
      </c>
    </row>
    <row r="475" spans="1:18">
      <c r="A475">
        <v>214795</v>
      </c>
      <c r="B475" t="s">
        <v>1065</v>
      </c>
      <c r="C475" t="s">
        <v>1066</v>
      </c>
      <c r="D475" t="s">
        <v>1009</v>
      </c>
      <c r="E475" t="s">
        <v>29</v>
      </c>
      <c r="F475" t="s">
        <v>30</v>
      </c>
      <c r="G475" t="s">
        <v>52</v>
      </c>
      <c r="H475">
        <v>0</v>
      </c>
      <c r="I475">
        <v>-77.544067999999996</v>
      </c>
      <c r="J475">
        <v>39.841914000000003</v>
      </c>
      <c r="K475">
        <v>0.155</v>
      </c>
      <c r="L475">
        <v>0</v>
      </c>
      <c r="M475">
        <v>0.72099999999999997</v>
      </c>
      <c r="N475">
        <v>922</v>
      </c>
      <c r="O475">
        <v>5458</v>
      </c>
      <c r="P475">
        <v>9600</v>
      </c>
      <c r="Q475">
        <f t="shared" si="10"/>
        <v>0.32600000000000001</v>
      </c>
      <c r="R475">
        <v>32.6</v>
      </c>
    </row>
    <row r="476" spans="1:18">
      <c r="A476">
        <v>214801</v>
      </c>
      <c r="B476" t="s">
        <v>1067</v>
      </c>
      <c r="C476" t="s">
        <v>1068</v>
      </c>
      <c r="D476" t="s">
        <v>1009</v>
      </c>
      <c r="E476" t="s">
        <v>29</v>
      </c>
      <c r="F476" t="s">
        <v>30</v>
      </c>
      <c r="G476" t="s">
        <v>36</v>
      </c>
      <c r="H476">
        <v>0</v>
      </c>
      <c r="I476">
        <v>-75.110660999999993</v>
      </c>
      <c r="J476">
        <v>40.116995000000003</v>
      </c>
      <c r="K476">
        <v>0.14099999999999999</v>
      </c>
      <c r="L476">
        <v>0</v>
      </c>
      <c r="M476">
        <v>0.78299999999999903</v>
      </c>
      <c r="N476">
        <v>3143</v>
      </c>
      <c r="O476">
        <v>5107</v>
      </c>
      <c r="P476">
        <v>7075</v>
      </c>
      <c r="Q476">
        <f t="shared" si="10"/>
        <v>0.25800000000000001</v>
      </c>
      <c r="R476">
        <v>25.8</v>
      </c>
    </row>
    <row r="477" spans="1:18">
      <c r="A477">
        <v>214829</v>
      </c>
      <c r="B477" t="s">
        <v>1071</v>
      </c>
      <c r="C477" t="s">
        <v>733</v>
      </c>
      <c r="D477" t="s">
        <v>1009</v>
      </c>
      <c r="E477" t="s">
        <v>29</v>
      </c>
      <c r="F477" t="s">
        <v>30</v>
      </c>
      <c r="G477" t="s">
        <v>50</v>
      </c>
      <c r="H477">
        <v>0</v>
      </c>
      <c r="I477">
        <v>-76.702834999999993</v>
      </c>
      <c r="J477">
        <v>39.952326999999997</v>
      </c>
      <c r="K477">
        <v>0.13900000000000001</v>
      </c>
      <c r="L477">
        <v>0</v>
      </c>
      <c r="M477">
        <v>0.72</v>
      </c>
      <c r="N477">
        <v>930</v>
      </c>
      <c r="O477">
        <v>4391</v>
      </c>
      <c r="P477">
        <v>10390</v>
      </c>
      <c r="Q477">
        <f t="shared" si="10"/>
        <v>0.27200000000000002</v>
      </c>
      <c r="R477">
        <v>27.2</v>
      </c>
    </row>
    <row r="478" spans="1:18">
      <c r="A478">
        <v>214731</v>
      </c>
      <c r="B478" t="s">
        <v>1054</v>
      </c>
      <c r="C478" t="s">
        <v>1022</v>
      </c>
      <c r="D478" t="s">
        <v>1009</v>
      </c>
      <c r="E478" t="s">
        <v>29</v>
      </c>
      <c r="F478" t="s">
        <v>30</v>
      </c>
      <c r="G478" t="s">
        <v>50</v>
      </c>
      <c r="H478">
        <v>0</v>
      </c>
      <c r="I478">
        <v>-75.447824999999995</v>
      </c>
      <c r="J478">
        <v>39.928355000000003</v>
      </c>
      <c r="K478">
        <v>0.126</v>
      </c>
      <c r="L478">
        <v>0</v>
      </c>
      <c r="M478">
        <v>0.84</v>
      </c>
      <c r="N478">
        <v>1401</v>
      </c>
      <c r="O478">
        <v>4691</v>
      </c>
      <c r="P478">
        <v>7966</v>
      </c>
      <c r="Q478">
        <f t="shared" si="10"/>
        <v>0.17</v>
      </c>
      <c r="R478">
        <v>17</v>
      </c>
    </row>
    <row r="479" spans="1:18">
      <c r="A479">
        <v>211608</v>
      </c>
      <c r="B479" t="s">
        <v>1018</v>
      </c>
      <c r="C479" t="s">
        <v>1019</v>
      </c>
      <c r="D479" t="s">
        <v>1009</v>
      </c>
      <c r="E479" t="s">
        <v>29</v>
      </c>
      <c r="F479" t="s">
        <v>30</v>
      </c>
      <c r="G479" t="s">
        <v>98</v>
      </c>
      <c r="H479">
        <v>0</v>
      </c>
      <c r="I479">
        <v>-75.529377999999994</v>
      </c>
      <c r="J479">
        <v>39.932293000000001</v>
      </c>
      <c r="K479">
        <v>0.126</v>
      </c>
      <c r="L479">
        <v>204349</v>
      </c>
      <c r="M479">
        <v>0.94499999999999995</v>
      </c>
      <c r="N479">
        <v>1206</v>
      </c>
      <c r="O479">
        <v>8256</v>
      </c>
      <c r="P479">
        <v>1193</v>
      </c>
      <c r="Q479">
        <f t="shared" si="10"/>
        <v>9.4E-2</v>
      </c>
      <c r="R479">
        <v>9.4</v>
      </c>
    </row>
    <row r="480" spans="1:18">
      <c r="A480">
        <v>214643</v>
      </c>
      <c r="B480" t="s">
        <v>1044</v>
      </c>
      <c r="C480" t="s">
        <v>1045</v>
      </c>
      <c r="D480" t="s">
        <v>1009</v>
      </c>
      <c r="E480" t="s">
        <v>29</v>
      </c>
      <c r="F480" t="s">
        <v>30</v>
      </c>
      <c r="G480" t="s">
        <v>50</v>
      </c>
      <c r="H480">
        <v>0</v>
      </c>
      <c r="I480">
        <v>-76.017241999999996</v>
      </c>
      <c r="J480">
        <v>41.306528999999998</v>
      </c>
      <c r="K480">
        <v>0.125</v>
      </c>
      <c r="L480">
        <v>0</v>
      </c>
      <c r="M480">
        <v>0.85599999999999998</v>
      </c>
      <c r="N480">
        <v>591</v>
      </c>
      <c r="O480">
        <v>5019</v>
      </c>
      <c r="P480">
        <v>9223</v>
      </c>
      <c r="Q480">
        <f t="shared" si="10"/>
        <v>0.30199999999999999</v>
      </c>
      <c r="R480">
        <v>30.2</v>
      </c>
    </row>
    <row r="481" spans="1:18">
      <c r="A481">
        <v>214704</v>
      </c>
      <c r="B481" t="s">
        <v>1052</v>
      </c>
      <c r="C481" t="s">
        <v>1010</v>
      </c>
      <c r="D481" t="s">
        <v>1009</v>
      </c>
      <c r="E481" t="s">
        <v>29</v>
      </c>
      <c r="F481" t="s">
        <v>30</v>
      </c>
      <c r="G481" t="s">
        <v>50</v>
      </c>
      <c r="H481">
        <v>0</v>
      </c>
      <c r="I481">
        <v>-75.972140999999993</v>
      </c>
      <c r="J481">
        <v>40.357987000000001</v>
      </c>
      <c r="K481">
        <v>0.114</v>
      </c>
      <c r="L481">
        <v>0</v>
      </c>
      <c r="M481">
        <v>0.88599999999999901</v>
      </c>
      <c r="N481">
        <v>2584</v>
      </c>
      <c r="O481">
        <v>4683</v>
      </c>
      <c r="P481">
        <v>8347</v>
      </c>
      <c r="Q481">
        <f t="shared" si="10"/>
        <v>0.35399999999999998</v>
      </c>
      <c r="R481">
        <v>35.4</v>
      </c>
    </row>
    <row r="482" spans="1:18">
      <c r="A482">
        <v>214698</v>
      </c>
      <c r="B482" t="s">
        <v>1051</v>
      </c>
      <c r="C482" t="s">
        <v>1014</v>
      </c>
      <c r="D482" t="s">
        <v>1009</v>
      </c>
      <c r="E482" t="s">
        <v>29</v>
      </c>
      <c r="F482" t="s">
        <v>30</v>
      </c>
      <c r="G482" t="s">
        <v>36</v>
      </c>
      <c r="H482">
        <v>0</v>
      </c>
      <c r="I482">
        <v>-80.296234999999996</v>
      </c>
      <c r="J482">
        <v>40.678254000000003</v>
      </c>
      <c r="K482">
        <v>0.11</v>
      </c>
      <c r="L482">
        <v>0</v>
      </c>
      <c r="M482">
        <v>0.89</v>
      </c>
      <c r="N482">
        <v>684</v>
      </c>
      <c r="O482">
        <v>4857</v>
      </c>
      <c r="P482">
        <v>9846</v>
      </c>
      <c r="Q482">
        <f t="shared" si="10"/>
        <v>0.24600000000000002</v>
      </c>
      <c r="R482">
        <v>24.6</v>
      </c>
    </row>
    <row r="483" spans="1:18">
      <c r="A483">
        <v>214689</v>
      </c>
      <c r="B483" t="s">
        <v>1049</v>
      </c>
      <c r="C483" t="s">
        <v>1050</v>
      </c>
      <c r="D483" t="s">
        <v>1009</v>
      </c>
      <c r="E483" t="s">
        <v>29</v>
      </c>
      <c r="F483" t="s">
        <v>30</v>
      </c>
      <c r="G483" t="s">
        <v>50</v>
      </c>
      <c r="H483">
        <v>0</v>
      </c>
      <c r="I483">
        <v>-78.409111999999993</v>
      </c>
      <c r="J483">
        <v>40.540681999999997</v>
      </c>
      <c r="K483">
        <v>0.106</v>
      </c>
      <c r="L483">
        <v>0</v>
      </c>
      <c r="M483">
        <v>0.94399999999999995</v>
      </c>
      <c r="N483">
        <v>3656</v>
      </c>
      <c r="O483">
        <v>4802</v>
      </c>
      <c r="P483">
        <v>8421</v>
      </c>
      <c r="Q483">
        <f t="shared" si="10"/>
        <v>0.47799999999999998</v>
      </c>
      <c r="R483">
        <v>47.8</v>
      </c>
    </row>
    <row r="484" spans="1:18">
      <c r="A484">
        <v>214810</v>
      </c>
      <c r="B484" t="s">
        <v>1069</v>
      </c>
      <c r="C484" t="s">
        <v>1070</v>
      </c>
      <c r="D484" t="s">
        <v>1009</v>
      </c>
      <c r="E484" t="s">
        <v>29</v>
      </c>
      <c r="F484" t="s">
        <v>30</v>
      </c>
      <c r="G484" t="s">
        <v>50</v>
      </c>
      <c r="H484">
        <v>0</v>
      </c>
      <c r="I484">
        <v>-76.166370999999998</v>
      </c>
      <c r="J484">
        <v>40.642583000000002</v>
      </c>
      <c r="K484">
        <v>9.6000000000000002E-2</v>
      </c>
      <c r="L484">
        <v>0</v>
      </c>
      <c r="M484">
        <v>0.78599999999999903</v>
      </c>
      <c r="N484">
        <v>774</v>
      </c>
      <c r="O484">
        <v>6290</v>
      </c>
      <c r="P484">
        <v>10441</v>
      </c>
      <c r="Q484">
        <f t="shared" si="10"/>
        <v>0.245</v>
      </c>
      <c r="R484">
        <v>24.5</v>
      </c>
    </row>
    <row r="485" spans="1:18">
      <c r="A485">
        <v>214768</v>
      </c>
      <c r="B485" t="s">
        <v>1059</v>
      </c>
      <c r="C485" t="s">
        <v>1060</v>
      </c>
      <c r="D485" t="s">
        <v>1009</v>
      </c>
      <c r="E485" t="s">
        <v>29</v>
      </c>
      <c r="F485" t="s">
        <v>30</v>
      </c>
      <c r="G485" t="s">
        <v>36</v>
      </c>
      <c r="H485">
        <v>0</v>
      </c>
      <c r="I485">
        <v>-76.031566999999995</v>
      </c>
      <c r="J485">
        <v>40.984157000000003</v>
      </c>
      <c r="K485">
        <v>8.7999999999999995E-2</v>
      </c>
      <c r="L485">
        <v>0</v>
      </c>
      <c r="M485">
        <v>0.92599999999999905</v>
      </c>
      <c r="N485">
        <v>1026</v>
      </c>
      <c r="O485">
        <v>5987</v>
      </c>
      <c r="P485">
        <v>9377</v>
      </c>
      <c r="Q485">
        <f t="shared" si="10"/>
        <v>0.29899999999999999</v>
      </c>
      <c r="R485">
        <v>29.9</v>
      </c>
    </row>
    <row r="486" spans="1:18">
      <c r="A486">
        <v>214670</v>
      </c>
      <c r="B486" t="s">
        <v>1048</v>
      </c>
      <c r="C486" t="s">
        <v>1012</v>
      </c>
      <c r="D486" t="s">
        <v>1009</v>
      </c>
      <c r="E486" t="s">
        <v>29</v>
      </c>
      <c r="F486" t="s">
        <v>30</v>
      </c>
      <c r="G486" t="s">
        <v>50</v>
      </c>
      <c r="H486">
        <v>0</v>
      </c>
      <c r="I486">
        <v>-75.401797999999999</v>
      </c>
      <c r="J486">
        <v>40.557651</v>
      </c>
      <c r="K486">
        <v>8.4000000000000005E-2</v>
      </c>
      <c r="L486">
        <v>0</v>
      </c>
      <c r="M486">
        <v>0.80900000000000005</v>
      </c>
      <c r="N486">
        <v>802</v>
      </c>
      <c r="O486">
        <v>4724</v>
      </c>
      <c r="P486">
        <v>8406</v>
      </c>
      <c r="Q486">
        <f t="shared" si="10"/>
        <v>0.36</v>
      </c>
      <c r="R486">
        <v>36</v>
      </c>
    </row>
    <row r="487" spans="1:18">
      <c r="A487">
        <v>214786</v>
      </c>
      <c r="B487" t="s">
        <v>1063</v>
      </c>
      <c r="C487" t="s">
        <v>1064</v>
      </c>
      <c r="D487" t="s">
        <v>1009</v>
      </c>
      <c r="E487" t="s">
        <v>29</v>
      </c>
      <c r="F487" t="s">
        <v>30</v>
      </c>
      <c r="G487" t="s">
        <v>36</v>
      </c>
      <c r="H487">
        <v>0</v>
      </c>
      <c r="I487">
        <v>-79.827262000000005</v>
      </c>
      <c r="J487">
        <v>40.344473999999998</v>
      </c>
      <c r="K487">
        <v>7.8E-2</v>
      </c>
      <c r="L487">
        <v>0</v>
      </c>
      <c r="M487">
        <v>0.90200000000000002</v>
      </c>
      <c r="N487">
        <v>618</v>
      </c>
      <c r="O487">
        <v>7155</v>
      </c>
      <c r="P487">
        <v>11209</v>
      </c>
      <c r="Q487">
        <f t="shared" si="10"/>
        <v>0.245</v>
      </c>
      <c r="R487">
        <v>24.5</v>
      </c>
    </row>
    <row r="488" spans="1:18">
      <c r="A488">
        <v>217484</v>
      </c>
      <c r="B488" t="s">
        <v>1088</v>
      </c>
      <c r="C488" t="s">
        <v>1089</v>
      </c>
      <c r="D488" t="s">
        <v>1086</v>
      </c>
      <c r="E488" t="s">
        <v>29</v>
      </c>
      <c r="F488" t="s">
        <v>30</v>
      </c>
      <c r="G488" t="s">
        <v>42</v>
      </c>
      <c r="H488">
        <v>1</v>
      </c>
      <c r="I488">
        <v>-71.527355999999997</v>
      </c>
      <c r="J488">
        <v>41.484690999999998</v>
      </c>
      <c r="K488">
        <v>0.20599999999999999</v>
      </c>
      <c r="L488">
        <v>67040</v>
      </c>
      <c r="M488">
        <v>0.88599999999999901</v>
      </c>
      <c r="N488">
        <v>13047</v>
      </c>
      <c r="O488">
        <v>9226</v>
      </c>
      <c r="P488">
        <v>8281</v>
      </c>
      <c r="Q488">
        <f t="shared" si="10"/>
        <v>0.41299999999999998</v>
      </c>
      <c r="R488">
        <v>41.3</v>
      </c>
    </row>
    <row r="489" spans="1:18">
      <c r="A489">
        <v>217420</v>
      </c>
      <c r="B489" t="s">
        <v>1087</v>
      </c>
      <c r="C489" t="s">
        <v>1085</v>
      </c>
      <c r="D489" t="s">
        <v>1086</v>
      </c>
      <c r="E489" t="s">
        <v>29</v>
      </c>
      <c r="F489" t="s">
        <v>30</v>
      </c>
      <c r="G489" t="s">
        <v>31</v>
      </c>
      <c r="H489">
        <v>0</v>
      </c>
      <c r="I489">
        <v>-71.466915</v>
      </c>
      <c r="J489">
        <v>41.842660000000002</v>
      </c>
      <c r="K489">
        <v>0.188999999999999</v>
      </c>
      <c r="L489">
        <v>68125</v>
      </c>
      <c r="M489">
        <v>0.746</v>
      </c>
      <c r="N489">
        <v>6422</v>
      </c>
      <c r="O489">
        <v>4712</v>
      </c>
      <c r="P489">
        <v>2236</v>
      </c>
      <c r="Q489">
        <f t="shared" si="10"/>
        <v>0.14599999999999999</v>
      </c>
      <c r="R489">
        <v>14.6</v>
      </c>
    </row>
    <row r="490" spans="1:18">
      <c r="A490">
        <v>218742</v>
      </c>
      <c r="B490" t="s">
        <v>1106</v>
      </c>
      <c r="C490" t="s">
        <v>1096</v>
      </c>
      <c r="D490" t="s">
        <v>1090</v>
      </c>
      <c r="E490" t="s">
        <v>29</v>
      </c>
      <c r="F490" t="s">
        <v>30</v>
      </c>
      <c r="G490" t="s">
        <v>50</v>
      </c>
      <c r="H490">
        <v>0</v>
      </c>
      <c r="I490">
        <v>-81.970583000000005</v>
      </c>
      <c r="J490">
        <v>34.996403000000001</v>
      </c>
      <c r="K490">
        <v>0.221</v>
      </c>
      <c r="L490">
        <v>54044</v>
      </c>
      <c r="M490">
        <v>0.79599999999999904</v>
      </c>
      <c r="N490">
        <v>4924</v>
      </c>
      <c r="O490">
        <v>6857</v>
      </c>
      <c r="P490">
        <v>1349</v>
      </c>
      <c r="Q490">
        <f t="shared" si="10"/>
        <v>0.23699999999999999</v>
      </c>
      <c r="R490">
        <v>23.7</v>
      </c>
    </row>
    <row r="491" spans="1:18">
      <c r="A491">
        <v>217882</v>
      </c>
      <c r="B491" t="s">
        <v>1093</v>
      </c>
      <c r="C491" t="s">
        <v>1094</v>
      </c>
      <c r="D491" t="s">
        <v>1090</v>
      </c>
      <c r="E491" t="s">
        <v>29</v>
      </c>
      <c r="F491" t="s">
        <v>30</v>
      </c>
      <c r="G491" t="s">
        <v>42</v>
      </c>
      <c r="H491">
        <v>0</v>
      </c>
      <c r="I491">
        <v>-82.834463</v>
      </c>
      <c r="J491">
        <v>34.677329</v>
      </c>
      <c r="K491">
        <v>0.216</v>
      </c>
      <c r="L491">
        <v>69378</v>
      </c>
      <c r="M491">
        <v>0.94799999999999995</v>
      </c>
      <c r="N491">
        <v>16791</v>
      </c>
      <c r="O491">
        <v>13817</v>
      </c>
      <c r="P491">
        <v>25762</v>
      </c>
      <c r="Q491">
        <f t="shared" si="10"/>
        <v>0.59099999999999997</v>
      </c>
      <c r="R491">
        <v>59.1</v>
      </c>
    </row>
    <row r="492" spans="1:18">
      <c r="A492">
        <v>217819</v>
      </c>
      <c r="B492" t="s">
        <v>1091</v>
      </c>
      <c r="C492" t="s">
        <v>419</v>
      </c>
      <c r="D492" t="s">
        <v>1090</v>
      </c>
      <c r="E492" t="s">
        <v>29</v>
      </c>
      <c r="F492" t="s">
        <v>30</v>
      </c>
      <c r="G492" t="s">
        <v>94</v>
      </c>
      <c r="H492">
        <v>0</v>
      </c>
      <c r="I492">
        <v>-79.937251000000003</v>
      </c>
      <c r="J492">
        <v>32.783141999999998</v>
      </c>
      <c r="K492">
        <v>0.21</v>
      </c>
      <c r="L492">
        <v>64579</v>
      </c>
      <c r="M492">
        <v>0.92599999999999905</v>
      </c>
      <c r="N492">
        <v>10248</v>
      </c>
      <c r="O492">
        <v>8737</v>
      </c>
      <c r="P492">
        <v>6141</v>
      </c>
      <c r="Q492">
        <f t="shared" si="10"/>
        <v>0.52</v>
      </c>
      <c r="R492">
        <v>52</v>
      </c>
    </row>
    <row r="493" spans="1:18">
      <c r="A493">
        <v>218663</v>
      </c>
      <c r="B493" t="s">
        <v>1103</v>
      </c>
      <c r="C493" t="s">
        <v>510</v>
      </c>
      <c r="D493" t="s">
        <v>1090</v>
      </c>
      <c r="E493" t="s">
        <v>29</v>
      </c>
      <c r="F493" t="s">
        <v>30</v>
      </c>
      <c r="G493" t="s">
        <v>34</v>
      </c>
      <c r="H493">
        <v>1</v>
      </c>
      <c r="I493">
        <v>-81.026971000000003</v>
      </c>
      <c r="J493">
        <v>33.998972999999999</v>
      </c>
      <c r="K493">
        <v>0.20399999999999999</v>
      </c>
      <c r="L493">
        <v>71015</v>
      </c>
      <c r="M493">
        <v>0.93200000000000005</v>
      </c>
      <c r="N493">
        <v>23165</v>
      </c>
      <c r="O493">
        <v>7423</v>
      </c>
      <c r="P493">
        <v>13185</v>
      </c>
      <c r="Q493">
        <f t="shared" si="10"/>
        <v>0.54200000000000004</v>
      </c>
      <c r="R493">
        <v>54.2</v>
      </c>
    </row>
    <row r="494" spans="1:18">
      <c r="A494">
        <v>218964</v>
      </c>
      <c r="B494" t="s">
        <v>1107</v>
      </c>
      <c r="C494" t="s">
        <v>1095</v>
      </c>
      <c r="D494" t="s">
        <v>1090</v>
      </c>
      <c r="E494" t="s">
        <v>29</v>
      </c>
      <c r="F494" t="s">
        <v>30</v>
      </c>
      <c r="G494" t="s">
        <v>31</v>
      </c>
      <c r="H494">
        <v>0</v>
      </c>
      <c r="I494">
        <v>-81.028666999999999</v>
      </c>
      <c r="J494">
        <v>34.938505999999997</v>
      </c>
      <c r="K494">
        <v>0.20100000000000001</v>
      </c>
      <c r="L494">
        <v>63591</v>
      </c>
      <c r="M494">
        <v>0.878</v>
      </c>
      <c r="N494">
        <v>4806</v>
      </c>
      <c r="O494">
        <v>9043</v>
      </c>
      <c r="P494">
        <v>6506</v>
      </c>
      <c r="Q494">
        <f t="shared" si="10"/>
        <v>0.34799999999999998</v>
      </c>
      <c r="R494">
        <v>34.799999999999997</v>
      </c>
    </row>
    <row r="495" spans="1:18">
      <c r="A495">
        <v>218645</v>
      </c>
      <c r="B495" t="s">
        <v>1100</v>
      </c>
      <c r="C495" t="s">
        <v>1101</v>
      </c>
      <c r="D495" t="s">
        <v>1090</v>
      </c>
      <c r="E495" t="s">
        <v>29</v>
      </c>
      <c r="F495" t="s">
        <v>30</v>
      </c>
      <c r="G495" t="s">
        <v>50</v>
      </c>
      <c r="H495">
        <v>0</v>
      </c>
      <c r="I495">
        <v>-81.767900999999995</v>
      </c>
      <c r="J495">
        <v>33.572916999999997</v>
      </c>
      <c r="K495">
        <v>0.186</v>
      </c>
      <c r="L495">
        <v>61924</v>
      </c>
      <c r="M495">
        <v>0.75800000000000001</v>
      </c>
      <c r="N495">
        <v>2743</v>
      </c>
      <c r="O495">
        <v>6181</v>
      </c>
      <c r="P495">
        <v>157</v>
      </c>
      <c r="Q495">
        <f t="shared" si="10"/>
        <v>0.20699999999999999</v>
      </c>
      <c r="R495">
        <v>20.7</v>
      </c>
    </row>
    <row r="496" spans="1:18">
      <c r="A496">
        <v>217864</v>
      </c>
      <c r="B496" t="s">
        <v>1092</v>
      </c>
      <c r="C496" t="s">
        <v>419</v>
      </c>
      <c r="D496" t="s">
        <v>1090</v>
      </c>
      <c r="E496" t="s">
        <v>29</v>
      </c>
      <c r="F496" t="s">
        <v>30</v>
      </c>
      <c r="G496" t="s">
        <v>31</v>
      </c>
      <c r="H496">
        <v>0</v>
      </c>
      <c r="I496">
        <v>-79.961399</v>
      </c>
      <c r="J496">
        <v>32.796975000000003</v>
      </c>
      <c r="K496">
        <v>0.17499999999999999</v>
      </c>
      <c r="L496">
        <v>79143</v>
      </c>
      <c r="M496">
        <v>0.92</v>
      </c>
      <c r="N496">
        <v>3105</v>
      </c>
      <c r="O496">
        <v>11244</v>
      </c>
      <c r="P496">
        <v>58834</v>
      </c>
      <c r="Q496">
        <f t="shared" si="10"/>
        <v>0.623</v>
      </c>
      <c r="R496">
        <v>62.3</v>
      </c>
    </row>
    <row r="497" spans="1:18">
      <c r="A497">
        <v>218724</v>
      </c>
      <c r="B497" t="s">
        <v>1104</v>
      </c>
      <c r="C497" t="s">
        <v>139</v>
      </c>
      <c r="D497" t="s">
        <v>1090</v>
      </c>
      <c r="E497" t="s">
        <v>29</v>
      </c>
      <c r="F497" t="s">
        <v>30</v>
      </c>
      <c r="G497" t="s">
        <v>98</v>
      </c>
      <c r="H497">
        <v>0</v>
      </c>
      <c r="I497">
        <v>-79.012600000000006</v>
      </c>
      <c r="J497">
        <v>33.794733000000001</v>
      </c>
      <c r="K497">
        <v>0.17199999999999999</v>
      </c>
      <c r="L497">
        <v>76948</v>
      </c>
      <c r="M497">
        <v>0.90599999999999903</v>
      </c>
      <c r="N497">
        <v>8432</v>
      </c>
      <c r="O497">
        <v>7584</v>
      </c>
      <c r="P497">
        <v>2881</v>
      </c>
      <c r="Q497">
        <f t="shared" si="10"/>
        <v>0.26899999999999996</v>
      </c>
      <c r="R497">
        <v>26.9</v>
      </c>
    </row>
    <row r="498" spans="1:18">
      <c r="A498">
        <v>218061</v>
      </c>
      <c r="B498" t="s">
        <v>1097</v>
      </c>
      <c r="C498" t="s">
        <v>96</v>
      </c>
      <c r="D498" t="s">
        <v>1090</v>
      </c>
      <c r="E498" t="s">
        <v>29</v>
      </c>
      <c r="F498" t="s">
        <v>30</v>
      </c>
      <c r="G498" t="s">
        <v>98</v>
      </c>
      <c r="H498">
        <v>0</v>
      </c>
      <c r="I498">
        <v>-79.655514999999994</v>
      </c>
      <c r="J498">
        <v>34.192276999999997</v>
      </c>
      <c r="K498">
        <v>0.16500000000000001</v>
      </c>
      <c r="L498">
        <v>77892</v>
      </c>
      <c r="M498">
        <v>0.89300000000000002</v>
      </c>
      <c r="N498">
        <v>3398</v>
      </c>
      <c r="O498">
        <v>10809</v>
      </c>
      <c r="P498">
        <v>6684</v>
      </c>
      <c r="Q498">
        <f t="shared" si="10"/>
        <v>0.16399999999999998</v>
      </c>
      <c r="R498">
        <v>16.399999999999999</v>
      </c>
    </row>
    <row r="499" spans="1:18">
      <c r="A499">
        <v>218733</v>
      </c>
      <c r="B499" t="s">
        <v>1105</v>
      </c>
      <c r="C499" t="s">
        <v>812</v>
      </c>
      <c r="D499" t="s">
        <v>1090</v>
      </c>
      <c r="E499" t="s">
        <v>29</v>
      </c>
      <c r="F499" t="s">
        <v>30</v>
      </c>
      <c r="G499" t="s">
        <v>126</v>
      </c>
      <c r="H499">
        <v>0</v>
      </c>
      <c r="I499">
        <v>-80.851185000000001</v>
      </c>
      <c r="J499">
        <v>33.497439</v>
      </c>
      <c r="K499">
        <v>0.16</v>
      </c>
      <c r="L499">
        <v>91631</v>
      </c>
      <c r="M499">
        <v>0.92400000000000004</v>
      </c>
      <c r="N499">
        <v>3084</v>
      </c>
      <c r="O499">
        <v>15554</v>
      </c>
      <c r="P499">
        <v>232</v>
      </c>
      <c r="Q499">
        <f t="shared" si="10"/>
        <v>0.13699999999999998</v>
      </c>
      <c r="R499">
        <v>13.7</v>
      </c>
    </row>
    <row r="500" spans="1:18">
      <c r="A500">
        <v>218654</v>
      </c>
      <c r="B500" t="s">
        <v>1102</v>
      </c>
      <c r="C500" t="s">
        <v>915</v>
      </c>
      <c r="D500" t="s">
        <v>1090</v>
      </c>
      <c r="E500" t="s">
        <v>29</v>
      </c>
      <c r="F500" t="s">
        <v>30</v>
      </c>
      <c r="G500" t="s">
        <v>50</v>
      </c>
      <c r="H500">
        <v>0</v>
      </c>
      <c r="I500">
        <v>-80.973595000000003</v>
      </c>
      <c r="J500">
        <v>32.303308000000001</v>
      </c>
      <c r="K500">
        <v>0.16</v>
      </c>
      <c r="L500">
        <v>72022</v>
      </c>
      <c r="M500">
        <v>0.79799999999999904</v>
      </c>
      <c r="N500">
        <v>1575</v>
      </c>
      <c r="O500">
        <v>5765</v>
      </c>
      <c r="P500">
        <v>50</v>
      </c>
      <c r="Q500">
        <f t="shared" ref="Q500:Q563" si="11">R500/100</f>
        <v>9.8000000000000004E-2</v>
      </c>
      <c r="R500">
        <v>9.8000000000000007</v>
      </c>
    </row>
    <row r="501" spans="1:18">
      <c r="A501">
        <v>218229</v>
      </c>
      <c r="B501" t="s">
        <v>1098</v>
      </c>
      <c r="C501" t="s">
        <v>1099</v>
      </c>
      <c r="D501" t="s">
        <v>1090</v>
      </c>
      <c r="E501" t="s">
        <v>29</v>
      </c>
      <c r="F501" t="s">
        <v>30</v>
      </c>
      <c r="G501" t="s">
        <v>50</v>
      </c>
      <c r="H501">
        <v>0</v>
      </c>
      <c r="I501">
        <v>-82.166351000000006</v>
      </c>
      <c r="J501">
        <v>34.201143000000002</v>
      </c>
      <c r="K501">
        <v>0.159</v>
      </c>
      <c r="L501">
        <v>58733</v>
      </c>
      <c r="M501">
        <v>0.92599999999999905</v>
      </c>
      <c r="N501">
        <v>2798</v>
      </c>
      <c r="O501">
        <v>7816</v>
      </c>
      <c r="P501">
        <v>4753</v>
      </c>
      <c r="Q501">
        <f t="shared" si="11"/>
        <v>0.32100000000000001</v>
      </c>
      <c r="R501">
        <v>32.1</v>
      </c>
    </row>
    <row r="502" spans="1:18">
      <c r="A502">
        <v>219471</v>
      </c>
      <c r="B502" t="s">
        <v>1120</v>
      </c>
      <c r="C502" t="s">
        <v>1121</v>
      </c>
      <c r="D502" t="s">
        <v>1108</v>
      </c>
      <c r="E502" t="s">
        <v>29</v>
      </c>
      <c r="F502" t="s">
        <v>30</v>
      </c>
      <c r="G502" t="s">
        <v>42</v>
      </c>
      <c r="H502">
        <v>1</v>
      </c>
      <c r="I502">
        <v>-96.924664000000007</v>
      </c>
      <c r="J502">
        <v>42.784557999999997</v>
      </c>
      <c r="K502">
        <v>0.216</v>
      </c>
      <c r="L502">
        <v>63224</v>
      </c>
      <c r="M502">
        <v>0.62</v>
      </c>
      <c r="N502">
        <v>5889</v>
      </c>
      <c r="O502">
        <v>4499</v>
      </c>
      <c r="P502">
        <v>22053</v>
      </c>
      <c r="Q502">
        <f t="shared" si="11"/>
        <v>0.30199999999999999</v>
      </c>
      <c r="R502">
        <v>30.2</v>
      </c>
    </row>
    <row r="503" spans="1:18">
      <c r="A503">
        <v>219356</v>
      </c>
      <c r="B503" t="s">
        <v>1118</v>
      </c>
      <c r="C503" t="s">
        <v>1119</v>
      </c>
      <c r="D503" t="s">
        <v>1108</v>
      </c>
      <c r="E503" t="s">
        <v>29</v>
      </c>
      <c r="F503" t="s">
        <v>30</v>
      </c>
      <c r="G503" t="s">
        <v>42</v>
      </c>
      <c r="H503">
        <v>0</v>
      </c>
      <c r="I503">
        <v>-96.783415000000005</v>
      </c>
      <c r="J503">
        <v>44.319420000000001</v>
      </c>
      <c r="K503">
        <v>0.191</v>
      </c>
      <c r="L503">
        <v>55192</v>
      </c>
      <c r="M503">
        <v>0.78799999999999903</v>
      </c>
      <c r="N503">
        <v>9649</v>
      </c>
      <c r="O503">
        <v>4255</v>
      </c>
      <c r="P503">
        <v>9087</v>
      </c>
      <c r="Q503">
        <f t="shared" si="11"/>
        <v>0.26700000000000002</v>
      </c>
      <c r="R503">
        <v>26.7</v>
      </c>
    </row>
    <row r="504" spans="1:18">
      <c r="A504">
        <v>219046</v>
      </c>
      <c r="B504" t="s">
        <v>1109</v>
      </c>
      <c r="C504" t="s">
        <v>1110</v>
      </c>
      <c r="D504" t="s">
        <v>1108</v>
      </c>
      <c r="E504" t="s">
        <v>29</v>
      </c>
      <c r="F504" t="s">
        <v>30</v>
      </c>
      <c r="G504" t="s">
        <v>98</v>
      </c>
      <c r="H504">
        <v>0</v>
      </c>
      <c r="I504">
        <v>-103.870009</v>
      </c>
      <c r="J504">
        <v>44.495536000000001</v>
      </c>
      <c r="K504">
        <v>0.17199999999999999</v>
      </c>
      <c r="L504">
        <v>50397</v>
      </c>
      <c r="M504">
        <v>0.621</v>
      </c>
      <c r="N504">
        <v>2974</v>
      </c>
      <c r="O504">
        <v>4271</v>
      </c>
      <c r="P504">
        <v>2898</v>
      </c>
      <c r="Q504">
        <f t="shared" si="11"/>
        <v>0.10800000000000001</v>
      </c>
      <c r="R504">
        <v>10.8</v>
      </c>
    </row>
    <row r="505" spans="1:18">
      <c r="A505">
        <v>219277</v>
      </c>
      <c r="B505" t="s">
        <v>1115</v>
      </c>
      <c r="C505" t="s">
        <v>1116</v>
      </c>
      <c r="D505" t="s">
        <v>1108</v>
      </c>
      <c r="E505" t="s">
        <v>29</v>
      </c>
      <c r="F505" t="s">
        <v>30</v>
      </c>
      <c r="G505" t="s">
        <v>118</v>
      </c>
      <c r="H505">
        <v>0</v>
      </c>
      <c r="I505">
        <v>-102.240331</v>
      </c>
      <c r="J505">
        <v>43.366813</v>
      </c>
      <c r="K505">
        <v>0.16600000000000001</v>
      </c>
      <c r="L505">
        <v>120231</v>
      </c>
      <c r="M505">
        <v>0.58299999999999996</v>
      </c>
      <c r="N505">
        <v>1005</v>
      </c>
      <c r="O505">
        <v>6698</v>
      </c>
      <c r="P505">
        <v>37398</v>
      </c>
      <c r="Q505">
        <f t="shared" si="11"/>
        <v>0.05</v>
      </c>
      <c r="R505">
        <v>5</v>
      </c>
    </row>
    <row r="506" spans="1:18">
      <c r="A506">
        <v>219082</v>
      </c>
      <c r="B506" t="s">
        <v>1111</v>
      </c>
      <c r="C506" t="s">
        <v>331</v>
      </c>
      <c r="D506" t="s">
        <v>1108</v>
      </c>
      <c r="E506" t="s">
        <v>29</v>
      </c>
      <c r="F506" t="s">
        <v>30</v>
      </c>
      <c r="G506" t="s">
        <v>98</v>
      </c>
      <c r="H506">
        <v>0</v>
      </c>
      <c r="I506">
        <v>-97.109609000000006</v>
      </c>
      <c r="J506">
        <v>44.012700000000002</v>
      </c>
      <c r="K506">
        <v>0.16500000000000001</v>
      </c>
      <c r="L506">
        <v>66121</v>
      </c>
      <c r="M506">
        <v>0.41399999999999998</v>
      </c>
      <c r="N506">
        <v>1765</v>
      </c>
      <c r="O506">
        <v>3842</v>
      </c>
      <c r="P506">
        <v>4392</v>
      </c>
      <c r="Q506">
        <f t="shared" si="11"/>
        <v>0.19600000000000001</v>
      </c>
      <c r="R506">
        <v>19.600000000000001</v>
      </c>
    </row>
    <row r="507" spans="1:18">
      <c r="A507">
        <v>219259</v>
      </c>
      <c r="B507" t="s">
        <v>1113</v>
      </c>
      <c r="C507" t="s">
        <v>1114</v>
      </c>
      <c r="D507" t="s">
        <v>1108</v>
      </c>
      <c r="E507" t="s">
        <v>29</v>
      </c>
      <c r="F507" t="s">
        <v>30</v>
      </c>
      <c r="G507" t="s">
        <v>50</v>
      </c>
      <c r="H507">
        <v>0</v>
      </c>
      <c r="I507">
        <v>-98.483699999999999</v>
      </c>
      <c r="J507">
        <v>45.452554999999997</v>
      </c>
      <c r="K507">
        <v>0.153</v>
      </c>
      <c r="L507">
        <v>84647</v>
      </c>
      <c r="M507">
        <v>0.54200000000000004</v>
      </c>
      <c r="N507">
        <v>2004</v>
      </c>
      <c r="O507">
        <v>4647</v>
      </c>
      <c r="P507">
        <v>14960</v>
      </c>
      <c r="Q507">
        <f t="shared" si="11"/>
        <v>0.23600000000000002</v>
      </c>
      <c r="R507">
        <v>23.6</v>
      </c>
    </row>
    <row r="508" spans="1:18">
      <c r="A508">
        <v>219347</v>
      </c>
      <c r="B508" t="s">
        <v>1117</v>
      </c>
      <c r="C508" t="s">
        <v>1112</v>
      </c>
      <c r="D508" t="s">
        <v>1108</v>
      </c>
      <c r="E508" t="s">
        <v>29</v>
      </c>
      <c r="F508" t="s">
        <v>30</v>
      </c>
      <c r="G508" t="s">
        <v>470</v>
      </c>
      <c r="H508">
        <v>0</v>
      </c>
      <c r="I508">
        <v>-103.205753</v>
      </c>
      <c r="J508">
        <v>44.075439000000003</v>
      </c>
      <c r="K508">
        <v>0.13900000000000001</v>
      </c>
      <c r="L508">
        <v>102861</v>
      </c>
      <c r="M508">
        <v>0.83799999999999997</v>
      </c>
      <c r="N508">
        <v>1892</v>
      </c>
      <c r="O508">
        <v>4795</v>
      </c>
      <c r="P508">
        <v>22979</v>
      </c>
      <c r="Q508">
        <f t="shared" si="11"/>
        <v>0.16600000000000001</v>
      </c>
      <c r="R508">
        <v>16.600000000000001</v>
      </c>
    </row>
    <row r="509" spans="1:18">
      <c r="A509">
        <v>221759</v>
      </c>
      <c r="B509" t="s">
        <v>1130</v>
      </c>
      <c r="C509" t="s">
        <v>1126</v>
      </c>
      <c r="D509" t="s">
        <v>465</v>
      </c>
      <c r="E509" t="s">
        <v>29</v>
      </c>
      <c r="F509" t="s">
        <v>30</v>
      </c>
      <c r="G509" t="s">
        <v>34</v>
      </c>
      <c r="H509">
        <v>1</v>
      </c>
      <c r="I509">
        <v>-83.929696000000007</v>
      </c>
      <c r="J509">
        <v>35.955092999999998</v>
      </c>
      <c r="K509">
        <v>0.22399999999999901</v>
      </c>
      <c r="L509">
        <v>121306</v>
      </c>
      <c r="M509">
        <v>0.93500000000000005</v>
      </c>
      <c r="N509">
        <v>20256</v>
      </c>
      <c r="O509">
        <v>7269</v>
      </c>
      <c r="P509">
        <v>23336</v>
      </c>
      <c r="Q509">
        <f t="shared" si="11"/>
        <v>0.36799999999999999</v>
      </c>
      <c r="R509">
        <v>36.799999999999997</v>
      </c>
    </row>
    <row r="510" spans="1:18">
      <c r="A510">
        <v>219602</v>
      </c>
      <c r="B510" t="s">
        <v>1122</v>
      </c>
      <c r="C510" t="s">
        <v>143</v>
      </c>
      <c r="D510" t="s">
        <v>465</v>
      </c>
      <c r="E510" t="s">
        <v>29</v>
      </c>
      <c r="F510" t="s">
        <v>30</v>
      </c>
      <c r="G510" t="s">
        <v>31</v>
      </c>
      <c r="H510">
        <v>0</v>
      </c>
      <c r="I510">
        <v>-87.354080999999994</v>
      </c>
      <c r="J510">
        <v>36.533318999999999</v>
      </c>
      <c r="K510">
        <v>0.19699999999999901</v>
      </c>
      <c r="L510">
        <v>49698</v>
      </c>
      <c r="M510">
        <v>0.71899999999999997</v>
      </c>
      <c r="N510">
        <v>8013</v>
      </c>
      <c r="O510">
        <v>6783</v>
      </c>
      <c r="P510">
        <v>2599</v>
      </c>
      <c r="Q510">
        <f t="shared" si="11"/>
        <v>0.152</v>
      </c>
      <c r="R510">
        <v>15.2</v>
      </c>
    </row>
    <row r="511" spans="1:18">
      <c r="A511">
        <v>221847</v>
      </c>
      <c r="B511" t="s">
        <v>1134</v>
      </c>
      <c r="C511" t="s">
        <v>1135</v>
      </c>
      <c r="D511" t="s">
        <v>465</v>
      </c>
      <c r="E511" t="s">
        <v>29</v>
      </c>
      <c r="F511" t="s">
        <v>30</v>
      </c>
      <c r="G511" t="s">
        <v>31</v>
      </c>
      <c r="H511">
        <v>0</v>
      </c>
      <c r="I511">
        <v>-85.503957</v>
      </c>
      <c r="J511">
        <v>36.174658999999998</v>
      </c>
      <c r="K511">
        <v>0.19500000000000001</v>
      </c>
      <c r="L511">
        <v>51301</v>
      </c>
      <c r="M511">
        <v>0.90900000000000003</v>
      </c>
      <c r="N511">
        <v>9021</v>
      </c>
      <c r="O511">
        <v>7824</v>
      </c>
      <c r="P511">
        <v>6754</v>
      </c>
      <c r="Q511">
        <f t="shared" si="11"/>
        <v>0.22500000000000001</v>
      </c>
      <c r="R511">
        <v>22.5</v>
      </c>
    </row>
    <row r="512" spans="1:18">
      <c r="A512">
        <v>220978</v>
      </c>
      <c r="B512" t="s">
        <v>1128</v>
      </c>
      <c r="C512" t="s">
        <v>870</v>
      </c>
      <c r="D512" t="s">
        <v>465</v>
      </c>
      <c r="E512" t="s">
        <v>29</v>
      </c>
      <c r="F512" t="s">
        <v>30</v>
      </c>
      <c r="G512" t="s">
        <v>126</v>
      </c>
      <c r="H512">
        <v>0</v>
      </c>
      <c r="I512">
        <v>-86.362093999999999</v>
      </c>
      <c r="J512">
        <v>35.849139000000001</v>
      </c>
      <c r="K512">
        <v>0.19500000000000001</v>
      </c>
      <c r="L512">
        <v>48916</v>
      </c>
      <c r="M512">
        <v>0.82099999999999995</v>
      </c>
      <c r="N512">
        <v>19577</v>
      </c>
      <c r="O512">
        <v>6754</v>
      </c>
      <c r="P512">
        <v>3501</v>
      </c>
      <c r="Q512">
        <f t="shared" si="11"/>
        <v>0.161</v>
      </c>
      <c r="R512">
        <v>16.100000000000001</v>
      </c>
    </row>
    <row r="513" spans="1:18">
      <c r="A513">
        <v>220075</v>
      </c>
      <c r="B513" t="s">
        <v>1125</v>
      </c>
      <c r="C513" t="s">
        <v>820</v>
      </c>
      <c r="D513" t="s">
        <v>465</v>
      </c>
      <c r="E513" t="s">
        <v>29</v>
      </c>
      <c r="F513" t="s">
        <v>30</v>
      </c>
      <c r="G513" t="s">
        <v>126</v>
      </c>
      <c r="H513">
        <v>0</v>
      </c>
      <c r="I513">
        <v>-82.366954000000007</v>
      </c>
      <c r="J513">
        <v>36.301642999999999</v>
      </c>
      <c r="K513">
        <v>0.19500000000000001</v>
      </c>
      <c r="L513">
        <v>77748</v>
      </c>
      <c r="M513">
        <v>0.82299999999999995</v>
      </c>
      <c r="N513">
        <v>10945</v>
      </c>
      <c r="O513">
        <v>6947</v>
      </c>
      <c r="P513">
        <v>7875</v>
      </c>
      <c r="Q513">
        <f t="shared" si="11"/>
        <v>0.17199999999999999</v>
      </c>
      <c r="R513">
        <v>17.2</v>
      </c>
    </row>
    <row r="514" spans="1:18">
      <c r="A514">
        <v>220862</v>
      </c>
      <c r="B514" t="s">
        <v>1127</v>
      </c>
      <c r="C514" t="s">
        <v>1123</v>
      </c>
      <c r="D514" t="s">
        <v>465</v>
      </c>
      <c r="E514" t="s">
        <v>29</v>
      </c>
      <c r="F514" t="s">
        <v>30</v>
      </c>
      <c r="G514" t="s">
        <v>42</v>
      </c>
      <c r="H514">
        <v>0</v>
      </c>
      <c r="I514">
        <v>-89.982038000000003</v>
      </c>
      <c r="J514">
        <v>35.115934000000003</v>
      </c>
      <c r="K514">
        <v>0.188</v>
      </c>
      <c r="L514">
        <v>66593</v>
      </c>
      <c r="M514">
        <v>0.71499999999999997</v>
      </c>
      <c r="N514">
        <v>14524</v>
      </c>
      <c r="O514">
        <v>6618</v>
      </c>
      <c r="P514">
        <v>12196</v>
      </c>
      <c r="Q514">
        <f t="shared" si="11"/>
        <v>0.13100000000000001</v>
      </c>
      <c r="R514">
        <v>13.1</v>
      </c>
    </row>
    <row r="515" spans="1:18">
      <c r="A515">
        <v>221838</v>
      </c>
      <c r="B515" t="s">
        <v>1133</v>
      </c>
      <c r="C515" t="s">
        <v>464</v>
      </c>
      <c r="D515" t="s">
        <v>465</v>
      </c>
      <c r="E515" t="s">
        <v>29</v>
      </c>
      <c r="F515" t="s">
        <v>30</v>
      </c>
      <c r="G515" t="s">
        <v>126</v>
      </c>
      <c r="H515">
        <v>0</v>
      </c>
      <c r="I515">
        <v>-86.829369999999997</v>
      </c>
      <c r="J515">
        <v>36.168990000000001</v>
      </c>
      <c r="K515">
        <v>0.17899999999999999</v>
      </c>
      <c r="L515">
        <v>80377</v>
      </c>
      <c r="M515">
        <v>0.79599999999999904</v>
      </c>
      <c r="N515">
        <v>5869</v>
      </c>
      <c r="O515">
        <v>7041</v>
      </c>
      <c r="P515">
        <v>5489</v>
      </c>
      <c r="Q515">
        <f t="shared" si="11"/>
        <v>7.8E-2</v>
      </c>
      <c r="R515">
        <v>7.8</v>
      </c>
    </row>
    <row r="516" spans="1:18">
      <c r="A516">
        <v>221740</v>
      </c>
      <c r="B516" t="s">
        <v>1129</v>
      </c>
      <c r="C516" t="s">
        <v>1124</v>
      </c>
      <c r="D516" t="s">
        <v>465</v>
      </c>
      <c r="E516" t="s">
        <v>29</v>
      </c>
      <c r="F516" t="s">
        <v>30</v>
      </c>
      <c r="G516" t="s">
        <v>31</v>
      </c>
      <c r="H516">
        <v>0</v>
      </c>
      <c r="I516">
        <v>-85.299812000000003</v>
      </c>
      <c r="J516">
        <v>35.048247000000003</v>
      </c>
      <c r="K516">
        <v>0.16699999999999901</v>
      </c>
      <c r="L516">
        <v>58852</v>
      </c>
      <c r="M516">
        <v>0.88</v>
      </c>
      <c r="N516">
        <v>9199</v>
      </c>
      <c r="O516">
        <v>6880</v>
      </c>
      <c r="P516">
        <v>9533</v>
      </c>
      <c r="Q516">
        <f t="shared" si="11"/>
        <v>0.151</v>
      </c>
      <c r="R516">
        <v>15.1</v>
      </c>
    </row>
    <row r="517" spans="1:18">
      <c r="A517">
        <v>221768</v>
      </c>
      <c r="B517" t="s">
        <v>1131</v>
      </c>
      <c r="C517" t="s">
        <v>1132</v>
      </c>
      <c r="D517" t="s">
        <v>465</v>
      </c>
      <c r="E517" t="s">
        <v>29</v>
      </c>
      <c r="F517" t="s">
        <v>30</v>
      </c>
      <c r="G517" t="s">
        <v>94</v>
      </c>
      <c r="H517">
        <v>0</v>
      </c>
      <c r="I517">
        <v>-88.864210999999997</v>
      </c>
      <c r="J517">
        <v>36.340338000000003</v>
      </c>
      <c r="K517">
        <v>0.16600000000000001</v>
      </c>
      <c r="L517">
        <v>61339</v>
      </c>
      <c r="M517">
        <v>0.84399999999999997</v>
      </c>
      <c r="N517">
        <v>6728</v>
      </c>
      <c r="O517">
        <v>7521</v>
      </c>
      <c r="P517">
        <v>4610</v>
      </c>
      <c r="Q517">
        <f t="shared" si="11"/>
        <v>0.214</v>
      </c>
      <c r="R517">
        <v>21.4</v>
      </c>
    </row>
    <row r="518" spans="1:18">
      <c r="A518">
        <v>224545</v>
      </c>
      <c r="B518" t="s">
        <v>1146</v>
      </c>
      <c r="C518" t="s">
        <v>1147</v>
      </c>
      <c r="D518" t="s">
        <v>1136</v>
      </c>
      <c r="E518" t="s">
        <v>29</v>
      </c>
      <c r="F518" t="s">
        <v>30</v>
      </c>
      <c r="G518" t="s">
        <v>31</v>
      </c>
      <c r="H518">
        <v>0</v>
      </c>
      <c r="I518">
        <v>-94.103980000000007</v>
      </c>
      <c r="J518">
        <v>33.495609999999999</v>
      </c>
      <c r="K518">
        <v>0.32899999999999902</v>
      </c>
      <c r="L518">
        <v>44983</v>
      </c>
      <c r="M518">
        <v>0.66</v>
      </c>
      <c r="N518">
        <v>1034</v>
      </c>
      <c r="O518">
        <v>6626</v>
      </c>
      <c r="P518">
        <v>3247</v>
      </c>
      <c r="Q518">
        <f t="shared" si="11"/>
        <v>0.21899999999999997</v>
      </c>
      <c r="R518">
        <v>21.9</v>
      </c>
    </row>
    <row r="519" spans="1:18">
      <c r="A519">
        <v>225502</v>
      </c>
      <c r="B519" t="s">
        <v>1152</v>
      </c>
      <c r="C519" t="s">
        <v>1153</v>
      </c>
      <c r="D519" t="s">
        <v>1136</v>
      </c>
      <c r="E519" t="s">
        <v>29</v>
      </c>
      <c r="F519" t="s">
        <v>30</v>
      </c>
      <c r="G519" t="s">
        <v>31</v>
      </c>
      <c r="H519">
        <v>0</v>
      </c>
      <c r="I519">
        <v>-96.978193000000005</v>
      </c>
      <c r="J519">
        <v>28.816438000000002</v>
      </c>
      <c r="K519">
        <v>0.32299999999999901</v>
      </c>
      <c r="L519">
        <v>36332</v>
      </c>
      <c r="M519">
        <v>0.50700000000000001</v>
      </c>
      <c r="N519">
        <v>2076</v>
      </c>
      <c r="O519">
        <v>4725</v>
      </c>
      <c r="P519">
        <v>5131</v>
      </c>
      <c r="Q519">
        <f t="shared" si="11"/>
        <v>0.21899999999999997</v>
      </c>
      <c r="R519">
        <v>21.9</v>
      </c>
    </row>
    <row r="520" spans="1:18">
      <c r="A520">
        <v>228802</v>
      </c>
      <c r="B520" t="s">
        <v>1190</v>
      </c>
      <c r="C520" t="s">
        <v>1191</v>
      </c>
      <c r="D520" t="s">
        <v>1136</v>
      </c>
      <c r="E520" t="s">
        <v>29</v>
      </c>
      <c r="F520" t="s">
        <v>30</v>
      </c>
      <c r="G520" t="s">
        <v>31</v>
      </c>
      <c r="H520">
        <v>0</v>
      </c>
      <c r="I520">
        <v>-95.249095999999994</v>
      </c>
      <c r="J520">
        <v>32.314723999999998</v>
      </c>
      <c r="K520">
        <v>0.27100000000000002</v>
      </c>
      <c r="L520">
        <v>48698</v>
      </c>
      <c r="M520">
        <v>0.73199999999999998</v>
      </c>
      <c r="N520">
        <v>4516</v>
      </c>
      <c r="O520">
        <v>6111</v>
      </c>
      <c r="P520">
        <v>12416</v>
      </c>
      <c r="Q520">
        <f t="shared" si="11"/>
        <v>0.27300000000000002</v>
      </c>
      <c r="R520">
        <v>27.3</v>
      </c>
    </row>
    <row r="521" spans="1:18">
      <c r="A521">
        <v>228769</v>
      </c>
      <c r="B521" t="s">
        <v>1185</v>
      </c>
      <c r="C521" t="s">
        <v>1139</v>
      </c>
      <c r="D521" t="s">
        <v>1136</v>
      </c>
      <c r="E521" t="s">
        <v>29</v>
      </c>
      <c r="F521" t="s">
        <v>30</v>
      </c>
      <c r="G521" t="s">
        <v>42</v>
      </c>
      <c r="H521">
        <v>0</v>
      </c>
      <c r="I521">
        <v>-97.115087000000003</v>
      </c>
      <c r="J521">
        <v>32.728437</v>
      </c>
      <c r="K521">
        <v>0.26100000000000001</v>
      </c>
      <c r="L521">
        <v>34531</v>
      </c>
      <c r="M521">
        <v>0.62</v>
      </c>
      <c r="N521">
        <v>22019</v>
      </c>
      <c r="O521">
        <v>6301</v>
      </c>
      <c r="P521">
        <v>3706</v>
      </c>
      <c r="Q521">
        <f t="shared" si="11"/>
        <v>0.16899999999999998</v>
      </c>
      <c r="R521">
        <v>16.899999999999999</v>
      </c>
    </row>
    <row r="522" spans="1:18">
      <c r="A522">
        <v>224554</v>
      </c>
      <c r="B522" t="s">
        <v>1148</v>
      </c>
      <c r="C522" t="s">
        <v>1149</v>
      </c>
      <c r="D522" t="s">
        <v>1136</v>
      </c>
      <c r="E522" t="s">
        <v>29</v>
      </c>
      <c r="F522" t="s">
        <v>30</v>
      </c>
      <c r="G522" t="s">
        <v>126</v>
      </c>
      <c r="H522">
        <v>0</v>
      </c>
      <c r="I522">
        <v>-95.906913000000003</v>
      </c>
      <c r="J522">
        <v>33.243814</v>
      </c>
      <c r="K522">
        <v>0.26</v>
      </c>
      <c r="L522">
        <v>31922</v>
      </c>
      <c r="M522">
        <v>0.74299999999999999</v>
      </c>
      <c r="N522">
        <v>5700</v>
      </c>
      <c r="O522">
        <v>6488</v>
      </c>
      <c r="P522">
        <v>1859</v>
      </c>
      <c r="Q522">
        <f t="shared" si="11"/>
        <v>0.24100000000000002</v>
      </c>
      <c r="R522">
        <v>24.1</v>
      </c>
    </row>
    <row r="523" spans="1:18">
      <c r="A523">
        <v>229179</v>
      </c>
      <c r="B523" t="s">
        <v>1196</v>
      </c>
      <c r="C523" t="s">
        <v>1164</v>
      </c>
      <c r="D523" t="s">
        <v>1136</v>
      </c>
      <c r="E523" t="s">
        <v>29</v>
      </c>
      <c r="F523" t="s">
        <v>30</v>
      </c>
      <c r="G523" t="s">
        <v>126</v>
      </c>
      <c r="H523">
        <v>0</v>
      </c>
      <c r="I523">
        <v>-97.129087999999996</v>
      </c>
      <c r="J523">
        <v>33.227001999999999</v>
      </c>
      <c r="K523">
        <v>0.255</v>
      </c>
      <c r="L523">
        <v>35185</v>
      </c>
      <c r="M523">
        <v>0.70599999999999996</v>
      </c>
      <c r="N523">
        <v>7806</v>
      </c>
      <c r="O523">
        <v>5809</v>
      </c>
      <c r="P523">
        <v>3383</v>
      </c>
      <c r="Q523">
        <f t="shared" si="11"/>
        <v>0.223</v>
      </c>
      <c r="R523">
        <v>22.3</v>
      </c>
    </row>
    <row r="524" spans="1:18">
      <c r="A524">
        <v>228778</v>
      </c>
      <c r="B524" t="s">
        <v>1186</v>
      </c>
      <c r="C524" t="s">
        <v>646</v>
      </c>
      <c r="D524" t="s">
        <v>1136</v>
      </c>
      <c r="E524" t="s">
        <v>29</v>
      </c>
      <c r="F524" t="s">
        <v>30</v>
      </c>
      <c r="G524" t="s">
        <v>34</v>
      </c>
      <c r="H524">
        <v>1</v>
      </c>
      <c r="I524">
        <v>-97.737279000000001</v>
      </c>
      <c r="J524">
        <v>30.284732999999999</v>
      </c>
      <c r="K524">
        <v>0.252</v>
      </c>
      <c r="L524">
        <v>89119</v>
      </c>
      <c r="M524">
        <v>0.92299999999999904</v>
      </c>
      <c r="N524">
        <v>36764</v>
      </c>
      <c r="O524">
        <v>8627</v>
      </c>
      <c r="P524">
        <v>63743</v>
      </c>
      <c r="Q524">
        <f t="shared" si="11"/>
        <v>0.50900000000000001</v>
      </c>
      <c r="R524">
        <v>50.9</v>
      </c>
    </row>
    <row r="525" spans="1:18">
      <c r="A525">
        <v>225432</v>
      </c>
      <c r="B525" t="s">
        <v>1151</v>
      </c>
      <c r="C525" t="s">
        <v>1140</v>
      </c>
      <c r="D525" t="s">
        <v>1136</v>
      </c>
      <c r="E525" t="s">
        <v>29</v>
      </c>
      <c r="F525" t="s">
        <v>30</v>
      </c>
      <c r="G525" t="s">
        <v>50</v>
      </c>
      <c r="H525">
        <v>0</v>
      </c>
      <c r="I525">
        <v>-95.359530000000007</v>
      </c>
      <c r="J525">
        <v>29.763831</v>
      </c>
      <c r="K525">
        <v>0.25</v>
      </c>
      <c r="L525">
        <v>36620</v>
      </c>
      <c r="M525">
        <v>0.51100000000000001</v>
      </c>
      <c r="N525">
        <v>9983</v>
      </c>
      <c r="O525">
        <v>4646</v>
      </c>
      <c r="P525">
        <v>3647</v>
      </c>
      <c r="Q525">
        <f t="shared" si="11"/>
        <v>2.6000000000000002E-2</v>
      </c>
      <c r="R525">
        <v>2.6</v>
      </c>
    </row>
    <row r="526" spans="1:18">
      <c r="A526">
        <v>228787</v>
      </c>
      <c r="B526" t="s">
        <v>1187</v>
      </c>
      <c r="C526" t="s">
        <v>1188</v>
      </c>
      <c r="D526" t="s">
        <v>1136</v>
      </c>
      <c r="E526" t="s">
        <v>29</v>
      </c>
      <c r="F526" t="s">
        <v>30</v>
      </c>
      <c r="G526" t="s">
        <v>42</v>
      </c>
      <c r="H526">
        <v>0</v>
      </c>
      <c r="I526">
        <v>-96.748371000000006</v>
      </c>
      <c r="J526">
        <v>32.989432000000001</v>
      </c>
      <c r="K526">
        <v>0.246</v>
      </c>
      <c r="L526">
        <v>51464</v>
      </c>
      <c r="M526">
        <v>0.81499999999999995</v>
      </c>
      <c r="N526">
        <v>10813</v>
      </c>
      <c r="O526">
        <v>9577</v>
      </c>
      <c r="P526">
        <v>17865</v>
      </c>
      <c r="Q526">
        <f t="shared" si="11"/>
        <v>0.45799999999999996</v>
      </c>
      <c r="R526">
        <v>45.8</v>
      </c>
    </row>
    <row r="527" spans="1:18">
      <c r="A527">
        <v>227216</v>
      </c>
      <c r="B527" t="s">
        <v>1163</v>
      </c>
      <c r="C527" t="s">
        <v>1164</v>
      </c>
      <c r="D527" t="s">
        <v>1136</v>
      </c>
      <c r="E527" t="s">
        <v>29</v>
      </c>
      <c r="F527" t="s">
        <v>30</v>
      </c>
      <c r="G527" t="s">
        <v>42</v>
      </c>
      <c r="H527">
        <v>0</v>
      </c>
      <c r="I527">
        <v>-97.151211000000004</v>
      </c>
      <c r="J527">
        <v>33.210957999999998</v>
      </c>
      <c r="K527">
        <v>0.24399999999999999</v>
      </c>
      <c r="L527">
        <v>47406</v>
      </c>
      <c r="M527">
        <v>0.77200000000000002</v>
      </c>
      <c r="N527">
        <v>26524</v>
      </c>
      <c r="O527">
        <v>6835</v>
      </c>
      <c r="P527">
        <v>3907</v>
      </c>
      <c r="Q527">
        <f t="shared" si="11"/>
        <v>0.247</v>
      </c>
      <c r="R527">
        <v>24.7</v>
      </c>
    </row>
    <row r="528" spans="1:18">
      <c r="A528">
        <v>228529</v>
      </c>
      <c r="B528" t="s">
        <v>1179</v>
      </c>
      <c r="C528" t="s">
        <v>1180</v>
      </c>
      <c r="D528" t="s">
        <v>1136</v>
      </c>
      <c r="E528" t="s">
        <v>29</v>
      </c>
      <c r="F528" t="s">
        <v>30</v>
      </c>
      <c r="G528" t="s">
        <v>31</v>
      </c>
      <c r="H528">
        <v>0</v>
      </c>
      <c r="I528">
        <v>-98.220079999999996</v>
      </c>
      <c r="J528">
        <v>32.215665000000001</v>
      </c>
      <c r="K528">
        <v>0.24299999999999999</v>
      </c>
      <c r="L528">
        <v>36585</v>
      </c>
      <c r="M528">
        <v>0.69099999999999995</v>
      </c>
      <c r="N528">
        <v>7988</v>
      </c>
      <c r="O528">
        <v>5525</v>
      </c>
      <c r="P528">
        <v>3803</v>
      </c>
      <c r="Q528">
        <f t="shared" si="11"/>
        <v>0.218</v>
      </c>
      <c r="R528">
        <v>21.8</v>
      </c>
    </row>
    <row r="529" spans="1:18">
      <c r="A529">
        <v>228723</v>
      </c>
      <c r="B529" t="s">
        <v>1183</v>
      </c>
      <c r="C529" t="s">
        <v>1184</v>
      </c>
      <c r="D529" t="s">
        <v>1136</v>
      </c>
      <c r="E529" t="s">
        <v>29</v>
      </c>
      <c r="F529" t="s">
        <v>30</v>
      </c>
      <c r="G529" t="s">
        <v>34</v>
      </c>
      <c r="H529">
        <v>0</v>
      </c>
      <c r="I529">
        <v>-96.340322</v>
      </c>
      <c r="J529">
        <v>30.613226000000001</v>
      </c>
      <c r="K529">
        <v>0.24199999999999999</v>
      </c>
      <c r="L529">
        <v>76132</v>
      </c>
      <c r="M529">
        <v>0.89900000000000002</v>
      </c>
      <c r="N529">
        <v>38712</v>
      </c>
      <c r="O529">
        <v>8440</v>
      </c>
      <c r="P529">
        <v>171461</v>
      </c>
      <c r="Q529">
        <f t="shared" si="11"/>
        <v>0.49399999999999999</v>
      </c>
      <c r="R529">
        <v>49.4</v>
      </c>
    </row>
    <row r="530" spans="1:18">
      <c r="A530">
        <v>226833</v>
      </c>
      <c r="B530" t="s">
        <v>1161</v>
      </c>
      <c r="C530" t="s">
        <v>1162</v>
      </c>
      <c r="D530" t="s">
        <v>1136</v>
      </c>
      <c r="E530" t="s">
        <v>29</v>
      </c>
      <c r="F530" t="s">
        <v>30</v>
      </c>
      <c r="G530" t="s">
        <v>94</v>
      </c>
      <c r="H530">
        <v>0</v>
      </c>
      <c r="I530">
        <v>-98.517740000000003</v>
      </c>
      <c r="J530">
        <v>33.877142999999997</v>
      </c>
      <c r="K530">
        <v>0.23399999999999899</v>
      </c>
      <c r="L530">
        <v>53469</v>
      </c>
      <c r="M530">
        <v>0.74399999999999999</v>
      </c>
      <c r="N530">
        <v>4507</v>
      </c>
      <c r="O530">
        <v>4996</v>
      </c>
      <c r="P530">
        <v>3790</v>
      </c>
      <c r="Q530">
        <f t="shared" si="11"/>
        <v>0.16800000000000001</v>
      </c>
      <c r="R530">
        <v>16.8</v>
      </c>
    </row>
    <row r="531" spans="1:18">
      <c r="A531">
        <v>229814</v>
      </c>
      <c r="B531" t="s">
        <v>1197</v>
      </c>
      <c r="C531" t="s">
        <v>1198</v>
      </c>
      <c r="D531" t="s">
        <v>1136</v>
      </c>
      <c r="E531" t="s">
        <v>29</v>
      </c>
      <c r="F531" t="s">
        <v>30</v>
      </c>
      <c r="G531" t="s">
        <v>31</v>
      </c>
      <c r="H531">
        <v>0</v>
      </c>
      <c r="I531">
        <v>-101.9158</v>
      </c>
      <c r="J531">
        <v>34.981996000000002</v>
      </c>
      <c r="K531">
        <v>0.22500000000000001</v>
      </c>
      <c r="L531">
        <v>43276</v>
      </c>
      <c r="M531">
        <v>0.8</v>
      </c>
      <c r="N531">
        <v>5837</v>
      </c>
      <c r="O531">
        <v>5330</v>
      </c>
      <c r="P531">
        <v>3232</v>
      </c>
      <c r="Q531">
        <f t="shared" si="11"/>
        <v>0.24600000000000002</v>
      </c>
      <c r="R531">
        <v>24.6</v>
      </c>
    </row>
    <row r="532" spans="1:18">
      <c r="A532">
        <v>227881</v>
      </c>
      <c r="B532" t="s">
        <v>1173</v>
      </c>
      <c r="C532" t="s">
        <v>38</v>
      </c>
      <c r="D532" t="s">
        <v>1136</v>
      </c>
      <c r="E532" t="s">
        <v>29</v>
      </c>
      <c r="F532" t="s">
        <v>30</v>
      </c>
      <c r="G532" t="s">
        <v>126</v>
      </c>
      <c r="H532">
        <v>0</v>
      </c>
      <c r="I532">
        <v>-95.551900000000003</v>
      </c>
      <c r="J532">
        <v>30.724699999999999</v>
      </c>
      <c r="K532">
        <v>0.222</v>
      </c>
      <c r="L532">
        <v>41908</v>
      </c>
      <c r="M532">
        <v>0.82199999999999995</v>
      </c>
      <c r="N532">
        <v>14184</v>
      </c>
      <c r="O532">
        <v>5835</v>
      </c>
      <c r="P532">
        <v>4573</v>
      </c>
      <c r="Q532">
        <f t="shared" si="11"/>
        <v>0.27899999999999997</v>
      </c>
      <c r="R532">
        <v>27.9</v>
      </c>
    </row>
    <row r="533" spans="1:18">
      <c r="A533">
        <v>227377</v>
      </c>
      <c r="B533" t="s">
        <v>1168</v>
      </c>
      <c r="C533" t="s">
        <v>1169</v>
      </c>
      <c r="D533" t="s">
        <v>1136</v>
      </c>
      <c r="E533" t="s">
        <v>29</v>
      </c>
      <c r="F533" t="s">
        <v>30</v>
      </c>
      <c r="G533" t="s">
        <v>94</v>
      </c>
      <c r="H533">
        <v>0</v>
      </c>
      <c r="I533">
        <v>-97.486643999999998</v>
      </c>
      <c r="J533">
        <v>25.893584000000001</v>
      </c>
      <c r="K533">
        <v>0.221</v>
      </c>
      <c r="L533">
        <v>50930</v>
      </c>
      <c r="M533">
        <v>0.51800000000000002</v>
      </c>
      <c r="N533">
        <v>8538</v>
      </c>
      <c r="O533">
        <v>4851</v>
      </c>
      <c r="P533">
        <v>1755</v>
      </c>
      <c r="Q533">
        <f t="shared" si="11"/>
        <v>8.900000000000001E-2</v>
      </c>
      <c r="R533">
        <v>8.9</v>
      </c>
    </row>
    <row r="534" spans="1:18">
      <c r="A534">
        <v>228501</v>
      </c>
      <c r="B534" t="s">
        <v>1177</v>
      </c>
      <c r="C534" t="s">
        <v>1178</v>
      </c>
      <c r="D534" t="s">
        <v>1136</v>
      </c>
      <c r="E534" t="s">
        <v>29</v>
      </c>
      <c r="F534" t="s">
        <v>30</v>
      </c>
      <c r="G534" t="s">
        <v>31</v>
      </c>
      <c r="H534">
        <v>0</v>
      </c>
      <c r="I534">
        <v>-103.65007</v>
      </c>
      <c r="J534">
        <v>30.363417999999999</v>
      </c>
      <c r="K534">
        <v>0.218999999999999</v>
      </c>
      <c r="L534">
        <v>56157</v>
      </c>
      <c r="M534">
        <v>0.60599999999999998</v>
      </c>
      <c r="N534">
        <v>1581</v>
      </c>
      <c r="O534">
        <v>4806</v>
      </c>
      <c r="P534">
        <v>7398</v>
      </c>
      <c r="Q534">
        <f t="shared" si="11"/>
        <v>0.14199999999999999</v>
      </c>
      <c r="R534">
        <v>14.2</v>
      </c>
    </row>
    <row r="535" spans="1:18">
      <c r="A535">
        <v>228459</v>
      </c>
      <c r="B535" t="s">
        <v>1176</v>
      </c>
      <c r="C535" t="s">
        <v>206</v>
      </c>
      <c r="D535" t="s">
        <v>1136</v>
      </c>
      <c r="E535" t="s">
        <v>29</v>
      </c>
      <c r="F535" t="s">
        <v>30</v>
      </c>
      <c r="G535" t="s">
        <v>31</v>
      </c>
      <c r="H535">
        <v>0</v>
      </c>
      <c r="I535">
        <v>-97.936391999999998</v>
      </c>
      <c r="J535">
        <v>29.889202000000001</v>
      </c>
      <c r="K535">
        <v>0.217</v>
      </c>
      <c r="L535">
        <v>42278</v>
      </c>
      <c r="M535">
        <v>0.82799999999999996</v>
      </c>
      <c r="N535">
        <v>25911</v>
      </c>
      <c r="O535">
        <v>5963</v>
      </c>
      <c r="P535">
        <v>4699</v>
      </c>
      <c r="Q535">
        <f t="shared" si="11"/>
        <v>0.30399999999999999</v>
      </c>
      <c r="R535">
        <v>30.4</v>
      </c>
    </row>
    <row r="536" spans="1:18">
      <c r="A536">
        <v>228705</v>
      </c>
      <c r="B536" t="s">
        <v>1181</v>
      </c>
      <c r="C536" t="s">
        <v>1182</v>
      </c>
      <c r="D536" t="s">
        <v>1136</v>
      </c>
      <c r="E536" t="s">
        <v>29</v>
      </c>
      <c r="F536" t="s">
        <v>30</v>
      </c>
      <c r="G536" t="s">
        <v>126</v>
      </c>
      <c r="H536">
        <v>0</v>
      </c>
      <c r="I536">
        <v>-97.882341999999994</v>
      </c>
      <c r="J536">
        <v>27.524851999999999</v>
      </c>
      <c r="K536">
        <v>0.216</v>
      </c>
      <c r="L536">
        <v>44842</v>
      </c>
      <c r="M536">
        <v>0.68</v>
      </c>
      <c r="N536">
        <v>7471</v>
      </c>
      <c r="O536">
        <v>6888</v>
      </c>
      <c r="P536">
        <v>2018</v>
      </c>
      <c r="Q536">
        <f t="shared" si="11"/>
        <v>0.17699999999999999</v>
      </c>
      <c r="R536">
        <v>17.7</v>
      </c>
    </row>
    <row r="537" spans="1:18">
      <c r="A537">
        <v>229018</v>
      </c>
      <c r="B537" t="s">
        <v>1192</v>
      </c>
      <c r="C537" t="s">
        <v>1165</v>
      </c>
      <c r="D537" t="s">
        <v>1136</v>
      </c>
      <c r="E537" t="s">
        <v>29</v>
      </c>
      <c r="F537" t="s">
        <v>30</v>
      </c>
      <c r="G537" t="s">
        <v>94</v>
      </c>
      <c r="H537">
        <v>0</v>
      </c>
      <c r="I537">
        <v>-102.329634</v>
      </c>
      <c r="J537">
        <v>31.889509</v>
      </c>
      <c r="K537">
        <v>0.21199999999999999</v>
      </c>
      <c r="L537">
        <v>61549</v>
      </c>
      <c r="M537">
        <v>0.45299999999999901</v>
      </c>
      <c r="N537">
        <v>2625</v>
      </c>
      <c r="O537">
        <v>3583</v>
      </c>
      <c r="P537">
        <v>12071</v>
      </c>
      <c r="Q537">
        <f t="shared" si="11"/>
        <v>0.129</v>
      </c>
      <c r="R537">
        <v>12.9</v>
      </c>
    </row>
    <row r="538" spans="1:18">
      <c r="A538">
        <v>225511</v>
      </c>
      <c r="B538" t="s">
        <v>1154</v>
      </c>
      <c r="C538" t="s">
        <v>1140</v>
      </c>
      <c r="D538" t="s">
        <v>1136</v>
      </c>
      <c r="E538" t="s">
        <v>29</v>
      </c>
      <c r="F538" t="s">
        <v>30</v>
      </c>
      <c r="G538" t="s">
        <v>34</v>
      </c>
      <c r="H538">
        <v>0</v>
      </c>
      <c r="I538">
        <v>-95.344851000000006</v>
      </c>
      <c r="J538">
        <v>29.719988000000001</v>
      </c>
      <c r="K538">
        <v>0.20499999999999999</v>
      </c>
      <c r="L538">
        <v>62354</v>
      </c>
      <c r="M538">
        <v>0.72</v>
      </c>
      <c r="N538">
        <v>26905</v>
      </c>
      <c r="O538">
        <v>6759</v>
      </c>
      <c r="P538">
        <v>18003</v>
      </c>
      <c r="Q538">
        <f t="shared" si="11"/>
        <v>0.16500000000000001</v>
      </c>
      <c r="R538">
        <v>16.5</v>
      </c>
    </row>
    <row r="539" spans="1:18">
      <c r="A539">
        <v>229115</v>
      </c>
      <c r="B539" t="s">
        <v>1195</v>
      </c>
      <c r="C539" t="s">
        <v>1159</v>
      </c>
      <c r="D539" t="s">
        <v>1136</v>
      </c>
      <c r="E539" t="s">
        <v>29</v>
      </c>
      <c r="F539" t="s">
        <v>30</v>
      </c>
      <c r="G539" t="s">
        <v>42</v>
      </c>
      <c r="H539">
        <v>0</v>
      </c>
      <c r="I539">
        <v>-101.87691700000001</v>
      </c>
      <c r="J539">
        <v>33.580309</v>
      </c>
      <c r="K539">
        <v>0.20199999999999901</v>
      </c>
      <c r="L539">
        <v>53332</v>
      </c>
      <c r="M539">
        <v>0.9</v>
      </c>
      <c r="N539">
        <v>24958</v>
      </c>
      <c r="O539">
        <v>6236</v>
      </c>
      <c r="P539">
        <v>18131</v>
      </c>
      <c r="Q539">
        <f t="shared" si="11"/>
        <v>0.32799999999999996</v>
      </c>
      <c r="R539">
        <v>32.799999999999997</v>
      </c>
    </row>
    <row r="540" spans="1:18">
      <c r="A540">
        <v>228796</v>
      </c>
      <c r="B540" t="s">
        <v>1189</v>
      </c>
      <c r="C540" t="s">
        <v>1150</v>
      </c>
      <c r="D540" t="s">
        <v>1136</v>
      </c>
      <c r="E540" t="s">
        <v>29</v>
      </c>
      <c r="F540" t="s">
        <v>30</v>
      </c>
      <c r="G540" t="s">
        <v>42</v>
      </c>
      <c r="H540">
        <v>0</v>
      </c>
      <c r="I540">
        <v>-106.50355999999999</v>
      </c>
      <c r="J540">
        <v>31.771697</v>
      </c>
      <c r="K540">
        <v>0.2</v>
      </c>
      <c r="L540">
        <v>44732</v>
      </c>
      <c r="M540">
        <v>0.65900000000000003</v>
      </c>
      <c r="N540">
        <v>15631</v>
      </c>
      <c r="O540">
        <v>6855</v>
      </c>
      <c r="P540">
        <v>10862</v>
      </c>
      <c r="Q540">
        <f t="shared" si="11"/>
        <v>0.121</v>
      </c>
      <c r="R540">
        <v>12.1</v>
      </c>
    </row>
    <row r="541" spans="1:18">
      <c r="A541">
        <v>222831</v>
      </c>
      <c r="B541" t="s">
        <v>1137</v>
      </c>
      <c r="C541" t="s">
        <v>1138</v>
      </c>
      <c r="D541" t="s">
        <v>1136</v>
      </c>
      <c r="E541" t="s">
        <v>29</v>
      </c>
      <c r="F541" t="s">
        <v>30</v>
      </c>
      <c r="G541" t="s">
        <v>94</v>
      </c>
      <c r="H541">
        <v>0</v>
      </c>
      <c r="I541">
        <v>-100.46649499999999</v>
      </c>
      <c r="J541">
        <v>31.44145</v>
      </c>
      <c r="K541">
        <v>0.19800000000000001</v>
      </c>
      <c r="L541">
        <v>51851</v>
      </c>
      <c r="M541">
        <v>0.85799999999999998</v>
      </c>
      <c r="N541">
        <v>5278</v>
      </c>
      <c r="O541">
        <v>6209</v>
      </c>
      <c r="P541">
        <v>21480</v>
      </c>
      <c r="Q541">
        <f t="shared" si="11"/>
        <v>0.14400000000000002</v>
      </c>
      <c r="R541">
        <v>14.4</v>
      </c>
    </row>
    <row r="542" spans="1:18">
      <c r="A542">
        <v>228431</v>
      </c>
      <c r="B542" t="s">
        <v>1174</v>
      </c>
      <c r="C542" t="s">
        <v>1175</v>
      </c>
      <c r="D542" t="s">
        <v>1136</v>
      </c>
      <c r="E542" t="s">
        <v>29</v>
      </c>
      <c r="F542" t="s">
        <v>30</v>
      </c>
      <c r="G542" t="s">
        <v>31</v>
      </c>
      <c r="H542">
        <v>0</v>
      </c>
      <c r="I542">
        <v>-94.585459999999998</v>
      </c>
      <c r="J542">
        <v>31.585619999999999</v>
      </c>
      <c r="K542">
        <v>0.193</v>
      </c>
      <c r="L542">
        <v>53302</v>
      </c>
      <c r="M542">
        <v>0.84799999999999998</v>
      </c>
      <c r="N542">
        <v>10328</v>
      </c>
      <c r="O542">
        <v>6347</v>
      </c>
      <c r="P542">
        <v>5137</v>
      </c>
      <c r="Q542">
        <f t="shared" si="11"/>
        <v>0.23</v>
      </c>
      <c r="R542">
        <v>23</v>
      </c>
    </row>
    <row r="543" spans="1:18">
      <c r="A543">
        <v>229027</v>
      </c>
      <c r="B543" t="s">
        <v>1193</v>
      </c>
      <c r="C543" t="s">
        <v>1145</v>
      </c>
      <c r="D543" t="s">
        <v>1136</v>
      </c>
      <c r="E543" t="s">
        <v>29</v>
      </c>
      <c r="F543" t="s">
        <v>30</v>
      </c>
      <c r="G543" t="s">
        <v>42</v>
      </c>
      <c r="H543">
        <v>0</v>
      </c>
      <c r="I543">
        <v>-98.621386000000001</v>
      </c>
      <c r="J543">
        <v>29.582418000000001</v>
      </c>
      <c r="K543">
        <v>0.188</v>
      </c>
      <c r="L543">
        <v>53000</v>
      </c>
      <c r="M543">
        <v>0.82299999999999995</v>
      </c>
      <c r="N543">
        <v>22635</v>
      </c>
      <c r="O543">
        <v>6632</v>
      </c>
      <c r="P543">
        <v>3953</v>
      </c>
      <c r="Q543">
        <f t="shared" si="11"/>
        <v>9.6000000000000002E-2</v>
      </c>
      <c r="R543">
        <v>9.6</v>
      </c>
    </row>
    <row r="544" spans="1:18">
      <c r="A544">
        <v>224147</v>
      </c>
      <c r="B544" t="s">
        <v>1143</v>
      </c>
      <c r="C544" t="s">
        <v>1144</v>
      </c>
      <c r="D544" t="s">
        <v>1136</v>
      </c>
      <c r="E544" t="s">
        <v>29</v>
      </c>
      <c r="F544" t="s">
        <v>30</v>
      </c>
      <c r="G544" t="s">
        <v>126</v>
      </c>
      <c r="H544">
        <v>0</v>
      </c>
      <c r="I544">
        <v>-97.331933000000006</v>
      </c>
      <c r="J544">
        <v>27.718601</v>
      </c>
      <c r="K544">
        <v>0.185</v>
      </c>
      <c r="L544">
        <v>54712</v>
      </c>
      <c r="M544">
        <v>0.79099999999999904</v>
      </c>
      <c r="N544">
        <v>7926</v>
      </c>
      <c r="O544">
        <v>5072</v>
      </c>
      <c r="P544">
        <v>1241</v>
      </c>
      <c r="Q544">
        <f t="shared" si="11"/>
        <v>0.24299999999999999</v>
      </c>
      <c r="R544">
        <v>24.3</v>
      </c>
    </row>
    <row r="545" spans="1:18">
      <c r="A545">
        <v>227368</v>
      </c>
      <c r="B545" t="s">
        <v>1166</v>
      </c>
      <c r="C545" t="s">
        <v>1167</v>
      </c>
      <c r="D545" t="s">
        <v>1136</v>
      </c>
      <c r="E545" t="s">
        <v>29</v>
      </c>
      <c r="F545" t="s">
        <v>30</v>
      </c>
      <c r="G545" t="s">
        <v>31</v>
      </c>
      <c r="H545">
        <v>0</v>
      </c>
      <c r="I545">
        <v>-98.172111999999998</v>
      </c>
      <c r="J545">
        <v>26.306629000000001</v>
      </c>
      <c r="K545">
        <v>0.18</v>
      </c>
      <c r="L545">
        <v>47790</v>
      </c>
      <c r="M545">
        <v>0.76099999999999901</v>
      </c>
      <c r="N545">
        <v>14694</v>
      </c>
      <c r="O545">
        <v>6920</v>
      </c>
      <c r="P545">
        <v>4174</v>
      </c>
      <c r="Q545">
        <f t="shared" si="11"/>
        <v>0.156</v>
      </c>
      <c r="R545">
        <v>15.6</v>
      </c>
    </row>
    <row r="546" spans="1:18">
      <c r="A546">
        <v>223506</v>
      </c>
      <c r="B546" t="s">
        <v>1141</v>
      </c>
      <c r="C546" t="s">
        <v>1142</v>
      </c>
      <c r="D546" t="s">
        <v>1136</v>
      </c>
      <c r="E546" t="s">
        <v>29</v>
      </c>
      <c r="F546" t="s">
        <v>30</v>
      </c>
      <c r="G546" t="s">
        <v>305</v>
      </c>
      <c r="H546">
        <v>0</v>
      </c>
      <c r="I546">
        <v>-95.409003999999996</v>
      </c>
      <c r="J546">
        <v>29.048359999999999</v>
      </c>
      <c r="K546">
        <v>0.16699999999999901</v>
      </c>
      <c r="L546">
        <v>51065</v>
      </c>
      <c r="M546">
        <v>0.23399999999999899</v>
      </c>
      <c r="N546">
        <v>2573</v>
      </c>
      <c r="O546">
        <v>3267</v>
      </c>
      <c r="P546">
        <v>1847</v>
      </c>
      <c r="Q546">
        <f t="shared" si="11"/>
        <v>0.21899999999999997</v>
      </c>
      <c r="R546">
        <v>21.9</v>
      </c>
    </row>
    <row r="547" spans="1:18">
      <c r="A547">
        <v>226152</v>
      </c>
      <c r="B547" t="s">
        <v>1158</v>
      </c>
      <c r="C547" t="s">
        <v>1157</v>
      </c>
      <c r="D547" t="s">
        <v>1136</v>
      </c>
      <c r="E547" t="s">
        <v>29</v>
      </c>
      <c r="F547" t="s">
        <v>30</v>
      </c>
      <c r="G547" t="s">
        <v>31</v>
      </c>
      <c r="H547">
        <v>0</v>
      </c>
      <c r="I547">
        <v>-99.435225000000003</v>
      </c>
      <c r="J547">
        <v>27.573504</v>
      </c>
      <c r="K547">
        <v>0.16600000000000001</v>
      </c>
      <c r="L547">
        <v>67946</v>
      </c>
      <c r="M547">
        <v>0.61099999999999999</v>
      </c>
      <c r="N547">
        <v>4740</v>
      </c>
      <c r="O547">
        <v>6578</v>
      </c>
      <c r="P547">
        <v>6117</v>
      </c>
      <c r="Q547">
        <f t="shared" si="11"/>
        <v>0.21199999999999999</v>
      </c>
      <c r="R547">
        <v>21.2</v>
      </c>
    </row>
    <row r="548" spans="1:18">
      <c r="A548">
        <v>226091</v>
      </c>
      <c r="B548" t="s">
        <v>1155</v>
      </c>
      <c r="C548" t="s">
        <v>1156</v>
      </c>
      <c r="D548" t="s">
        <v>1136</v>
      </c>
      <c r="E548" t="s">
        <v>29</v>
      </c>
      <c r="F548" t="s">
        <v>30</v>
      </c>
      <c r="G548" t="s">
        <v>126</v>
      </c>
      <c r="H548">
        <v>0</v>
      </c>
      <c r="I548">
        <v>-94.073389000000006</v>
      </c>
      <c r="J548">
        <v>30.044274000000001</v>
      </c>
      <c r="K548">
        <v>0.16600000000000001</v>
      </c>
      <c r="L548">
        <v>36976</v>
      </c>
      <c r="M548">
        <v>0.70399999999999996</v>
      </c>
      <c r="N548">
        <v>8930</v>
      </c>
      <c r="O548">
        <v>5173</v>
      </c>
      <c r="P548">
        <v>2011</v>
      </c>
      <c r="Q548">
        <f t="shared" si="11"/>
        <v>0.13100000000000001</v>
      </c>
      <c r="R548">
        <v>13.1</v>
      </c>
    </row>
    <row r="549" spans="1:18">
      <c r="A549">
        <v>227526</v>
      </c>
      <c r="B549" t="s">
        <v>1170</v>
      </c>
      <c r="C549" t="s">
        <v>1171</v>
      </c>
      <c r="D549" t="s">
        <v>1136</v>
      </c>
      <c r="E549" t="s">
        <v>29</v>
      </c>
      <c r="F549" t="s">
        <v>30</v>
      </c>
      <c r="G549" t="s">
        <v>31</v>
      </c>
      <c r="H549">
        <v>0</v>
      </c>
      <c r="I549">
        <v>-95.992065999999994</v>
      </c>
      <c r="J549">
        <v>30.094591000000001</v>
      </c>
      <c r="K549">
        <v>0.153</v>
      </c>
      <c r="L549">
        <v>72886</v>
      </c>
      <c r="M549">
        <v>0.92599999999999905</v>
      </c>
      <c r="N549">
        <v>6386</v>
      </c>
      <c r="O549">
        <v>7846</v>
      </c>
      <c r="P549">
        <v>8014</v>
      </c>
      <c r="Q549">
        <f t="shared" si="11"/>
        <v>0.111</v>
      </c>
      <c r="R549">
        <v>11.1</v>
      </c>
    </row>
    <row r="550" spans="1:18">
      <c r="A550">
        <v>409315</v>
      </c>
      <c r="B550" t="s">
        <v>1336</v>
      </c>
      <c r="C550" t="s">
        <v>1172</v>
      </c>
      <c r="D550" t="s">
        <v>1136</v>
      </c>
      <c r="E550" t="s">
        <v>29</v>
      </c>
      <c r="F550" t="s">
        <v>30</v>
      </c>
      <c r="G550" t="s">
        <v>305</v>
      </c>
      <c r="H550">
        <v>0</v>
      </c>
      <c r="I550">
        <v>-98.253634000000005</v>
      </c>
      <c r="J550">
        <v>26.217590999999999</v>
      </c>
      <c r="K550">
        <v>0.14699999999999999</v>
      </c>
      <c r="L550">
        <v>30014</v>
      </c>
      <c r="M550">
        <v>0.33100000000000002</v>
      </c>
      <c r="N550">
        <v>19701</v>
      </c>
      <c r="O550">
        <v>3991</v>
      </c>
      <c r="P550">
        <v>17</v>
      </c>
      <c r="Q550">
        <f t="shared" si="11"/>
        <v>0</v>
      </c>
      <c r="R550">
        <v>0</v>
      </c>
    </row>
    <row r="551" spans="1:18">
      <c r="A551">
        <v>226806</v>
      </c>
      <c r="B551" t="s">
        <v>1160</v>
      </c>
      <c r="C551" t="s">
        <v>641</v>
      </c>
      <c r="D551" t="s">
        <v>1136</v>
      </c>
      <c r="E551" t="s">
        <v>29</v>
      </c>
      <c r="F551" t="s">
        <v>30</v>
      </c>
      <c r="G551" t="s">
        <v>305</v>
      </c>
      <c r="H551">
        <v>0</v>
      </c>
      <c r="I551">
        <v>-102.10539</v>
      </c>
      <c r="J551">
        <v>32.028578000000003</v>
      </c>
      <c r="K551">
        <v>0.14599999999999999</v>
      </c>
      <c r="L551">
        <v>61003</v>
      </c>
      <c r="M551">
        <v>0.29399999999999998</v>
      </c>
      <c r="N551">
        <v>3650</v>
      </c>
      <c r="O551">
        <v>2813</v>
      </c>
      <c r="P551">
        <v>8039</v>
      </c>
      <c r="Q551">
        <f t="shared" si="11"/>
        <v>0.21899999999999997</v>
      </c>
      <c r="R551">
        <v>21.9</v>
      </c>
    </row>
    <row r="552" spans="1:18">
      <c r="A552">
        <v>229063</v>
      </c>
      <c r="B552" t="s">
        <v>1194</v>
      </c>
      <c r="C552" t="s">
        <v>1140</v>
      </c>
      <c r="D552" t="s">
        <v>1136</v>
      </c>
      <c r="E552" t="s">
        <v>29</v>
      </c>
      <c r="F552" t="s">
        <v>30</v>
      </c>
      <c r="G552" t="s">
        <v>126</v>
      </c>
      <c r="H552">
        <v>0</v>
      </c>
      <c r="I552">
        <v>-95.361960999999994</v>
      </c>
      <c r="J552">
        <v>29.722467999999999</v>
      </c>
      <c r="K552">
        <v>0.126</v>
      </c>
      <c r="L552">
        <v>104937</v>
      </c>
      <c r="M552">
        <v>0.84599999999999997</v>
      </c>
      <c r="N552">
        <v>5956</v>
      </c>
      <c r="O552">
        <v>6607</v>
      </c>
      <c r="P552">
        <v>4455</v>
      </c>
      <c r="Q552">
        <f t="shared" si="11"/>
        <v>6.4000000000000001E-2</v>
      </c>
      <c r="R552">
        <v>6.4</v>
      </c>
    </row>
    <row r="553" spans="1:18">
      <c r="A553">
        <v>230171</v>
      </c>
      <c r="B553" t="s">
        <v>1200</v>
      </c>
      <c r="C553" t="s">
        <v>1201</v>
      </c>
      <c r="D553" t="s">
        <v>1199</v>
      </c>
      <c r="E553" t="s">
        <v>29</v>
      </c>
      <c r="F553" t="s">
        <v>30</v>
      </c>
      <c r="G553" t="s">
        <v>52</v>
      </c>
      <c r="H553">
        <v>0</v>
      </c>
      <c r="I553">
        <v>-113.565894</v>
      </c>
      <c r="J553">
        <v>37.103875000000002</v>
      </c>
      <c r="K553">
        <v>0.253</v>
      </c>
      <c r="L553">
        <v>27553</v>
      </c>
      <c r="M553">
        <v>0.61899999999999999</v>
      </c>
      <c r="N553">
        <v>6485</v>
      </c>
      <c r="O553">
        <v>4341</v>
      </c>
      <c r="P553">
        <v>1608</v>
      </c>
      <c r="Q553">
        <f t="shared" si="11"/>
        <v>8.5000000000000006E-2</v>
      </c>
      <c r="R553">
        <v>8.5</v>
      </c>
    </row>
    <row r="554" spans="1:18">
      <c r="A554">
        <v>230782</v>
      </c>
      <c r="B554" t="s">
        <v>1212</v>
      </c>
      <c r="C554" t="s">
        <v>1213</v>
      </c>
      <c r="D554" t="s">
        <v>1199</v>
      </c>
      <c r="E554" t="s">
        <v>29</v>
      </c>
      <c r="F554" t="s">
        <v>30</v>
      </c>
      <c r="G554" t="s">
        <v>94</v>
      </c>
      <c r="H554">
        <v>0</v>
      </c>
      <c r="I554">
        <v>-111.94484</v>
      </c>
      <c r="J554">
        <v>41.19258</v>
      </c>
      <c r="K554">
        <v>0.24399999999999999</v>
      </c>
      <c r="L554">
        <v>32764</v>
      </c>
      <c r="M554">
        <v>0.44400000000000001</v>
      </c>
      <c r="N554">
        <v>17119</v>
      </c>
      <c r="O554">
        <v>4150</v>
      </c>
      <c r="P554">
        <v>5890</v>
      </c>
      <c r="Q554">
        <f t="shared" si="11"/>
        <v>0.14000000000000001</v>
      </c>
      <c r="R554">
        <v>14</v>
      </c>
    </row>
    <row r="555" spans="1:18">
      <c r="A555">
        <v>230597</v>
      </c>
      <c r="B555" t="s">
        <v>1203</v>
      </c>
      <c r="C555" t="s">
        <v>1204</v>
      </c>
      <c r="D555" t="s">
        <v>1199</v>
      </c>
      <c r="E555" t="s">
        <v>29</v>
      </c>
      <c r="F555" t="s">
        <v>30</v>
      </c>
      <c r="G555" t="s">
        <v>43</v>
      </c>
      <c r="H555">
        <v>0</v>
      </c>
      <c r="I555">
        <v>-111.581543</v>
      </c>
      <c r="J555">
        <v>39.361111999999999</v>
      </c>
      <c r="K555">
        <v>0.24</v>
      </c>
      <c r="L555">
        <v>39372</v>
      </c>
      <c r="M555">
        <v>0.61099999999999999</v>
      </c>
      <c r="N555">
        <v>3393</v>
      </c>
      <c r="O555">
        <v>5046</v>
      </c>
      <c r="P555">
        <v>1667</v>
      </c>
      <c r="Q555">
        <f t="shared" si="11"/>
        <v>0.21899999999999997</v>
      </c>
      <c r="R555">
        <v>21.9</v>
      </c>
    </row>
    <row r="556" spans="1:18">
      <c r="A556">
        <v>230764</v>
      </c>
      <c r="B556" t="s">
        <v>1211</v>
      </c>
      <c r="C556" t="s">
        <v>1202</v>
      </c>
      <c r="D556" t="s">
        <v>1199</v>
      </c>
      <c r="E556" t="s">
        <v>29</v>
      </c>
      <c r="F556" t="s">
        <v>30</v>
      </c>
      <c r="G556" t="s">
        <v>34</v>
      </c>
      <c r="H556">
        <v>1</v>
      </c>
      <c r="I556">
        <v>-111.84604400000001</v>
      </c>
      <c r="J556">
        <v>40.762484000000001</v>
      </c>
      <c r="K556">
        <v>0.23</v>
      </c>
      <c r="L556">
        <v>77863</v>
      </c>
      <c r="M556">
        <v>0.70699999999999996</v>
      </c>
      <c r="N556">
        <v>21931</v>
      </c>
      <c r="O556">
        <v>6211</v>
      </c>
      <c r="P556">
        <v>21846</v>
      </c>
      <c r="Q556">
        <f t="shared" si="11"/>
        <v>0.24</v>
      </c>
      <c r="R556">
        <v>24</v>
      </c>
    </row>
    <row r="557" spans="1:18">
      <c r="A557">
        <v>230728</v>
      </c>
      <c r="B557" t="s">
        <v>1208</v>
      </c>
      <c r="C557" t="s">
        <v>1209</v>
      </c>
      <c r="D557" t="s">
        <v>1199</v>
      </c>
      <c r="E557" t="s">
        <v>29</v>
      </c>
      <c r="F557" t="s">
        <v>30</v>
      </c>
      <c r="G557" t="s">
        <v>42</v>
      </c>
      <c r="H557">
        <v>0</v>
      </c>
      <c r="I557">
        <v>-111.81391000000001</v>
      </c>
      <c r="J557">
        <v>41.740748000000004</v>
      </c>
      <c r="K557">
        <v>0.223</v>
      </c>
      <c r="L557">
        <v>51787</v>
      </c>
      <c r="M557">
        <v>0.626</v>
      </c>
      <c r="N557">
        <v>19217</v>
      </c>
      <c r="O557">
        <v>6139</v>
      </c>
      <c r="P557">
        <v>11426</v>
      </c>
      <c r="Q557">
        <f t="shared" si="11"/>
        <v>0.251</v>
      </c>
      <c r="R557">
        <v>25.1</v>
      </c>
    </row>
    <row r="558" spans="1:18">
      <c r="A558">
        <v>230603</v>
      </c>
      <c r="B558" t="s">
        <v>1205</v>
      </c>
      <c r="C558" t="s">
        <v>1206</v>
      </c>
      <c r="D558" t="s">
        <v>1199</v>
      </c>
      <c r="E558" t="s">
        <v>29</v>
      </c>
      <c r="F558" t="s">
        <v>30</v>
      </c>
      <c r="G558" t="s">
        <v>31</v>
      </c>
      <c r="H558">
        <v>0</v>
      </c>
      <c r="I558">
        <v>-113.07014599999999</v>
      </c>
      <c r="J558">
        <v>37.674616999999998</v>
      </c>
      <c r="K558">
        <v>0.21099999999999999</v>
      </c>
      <c r="L558">
        <v>48765</v>
      </c>
      <c r="M558">
        <v>0.749</v>
      </c>
      <c r="N558">
        <v>6009</v>
      </c>
      <c r="O558">
        <v>7961</v>
      </c>
      <c r="P558">
        <v>3223</v>
      </c>
      <c r="Q558">
        <f t="shared" si="11"/>
        <v>0.21899999999999997</v>
      </c>
      <c r="R558">
        <v>21.9</v>
      </c>
    </row>
    <row r="559" spans="1:18">
      <c r="A559">
        <v>230737</v>
      </c>
      <c r="B559" t="s">
        <v>1210</v>
      </c>
      <c r="C559" t="s">
        <v>1207</v>
      </c>
      <c r="D559" t="s">
        <v>1199</v>
      </c>
      <c r="E559" t="s">
        <v>29</v>
      </c>
      <c r="F559" t="s">
        <v>30</v>
      </c>
      <c r="G559" t="s">
        <v>50</v>
      </c>
      <c r="H559">
        <v>0</v>
      </c>
      <c r="I559">
        <v>-111.71705799999999</v>
      </c>
      <c r="J559">
        <v>40.278511999999999</v>
      </c>
      <c r="K559">
        <v>0.183</v>
      </c>
      <c r="L559">
        <v>44019</v>
      </c>
      <c r="M559">
        <v>0.51900000000000002</v>
      </c>
      <c r="N559">
        <v>24295</v>
      </c>
      <c r="O559">
        <v>4657</v>
      </c>
      <c r="P559">
        <v>689</v>
      </c>
      <c r="Q559">
        <f t="shared" si="11"/>
        <v>7.2999999999999995E-2</v>
      </c>
      <c r="R559">
        <v>7.3</v>
      </c>
    </row>
    <row r="560" spans="1:18">
      <c r="A560">
        <v>230913</v>
      </c>
      <c r="B560" t="s">
        <v>1218</v>
      </c>
      <c r="C560" t="s">
        <v>1219</v>
      </c>
      <c r="D560" t="s">
        <v>1214</v>
      </c>
      <c r="E560" t="s">
        <v>29</v>
      </c>
      <c r="F560" t="s">
        <v>30</v>
      </c>
      <c r="G560" t="s">
        <v>98</v>
      </c>
      <c r="H560">
        <v>0</v>
      </c>
      <c r="I560">
        <v>-72.671154000000001</v>
      </c>
      <c r="J560">
        <v>44.641736000000002</v>
      </c>
      <c r="K560">
        <v>0.26899999999999902</v>
      </c>
      <c r="L560">
        <v>66868</v>
      </c>
      <c r="M560">
        <v>0.64300000000000002</v>
      </c>
      <c r="N560">
        <v>1215</v>
      </c>
      <c r="O560">
        <v>5565</v>
      </c>
      <c r="P560">
        <v>4174</v>
      </c>
      <c r="Q560">
        <f t="shared" si="11"/>
        <v>0.16800000000000001</v>
      </c>
      <c r="R560">
        <v>16.8</v>
      </c>
    </row>
    <row r="561" spans="1:18">
      <c r="A561">
        <v>231174</v>
      </c>
      <c r="B561" t="s">
        <v>1224</v>
      </c>
      <c r="C561" t="s">
        <v>1215</v>
      </c>
      <c r="D561" t="s">
        <v>1214</v>
      </c>
      <c r="E561" t="s">
        <v>29</v>
      </c>
      <c r="F561" t="s">
        <v>30</v>
      </c>
      <c r="G561" t="s">
        <v>42</v>
      </c>
      <c r="H561">
        <v>1</v>
      </c>
      <c r="I561">
        <v>-73.198127999999997</v>
      </c>
      <c r="J561">
        <v>44.479261999999999</v>
      </c>
      <c r="K561">
        <v>0.22800000000000001</v>
      </c>
      <c r="L561">
        <v>106840</v>
      </c>
      <c r="M561">
        <v>0.89500000000000002</v>
      </c>
      <c r="N561">
        <v>10706</v>
      </c>
      <c r="O561">
        <v>12926</v>
      </c>
      <c r="P561">
        <v>28952</v>
      </c>
      <c r="Q561">
        <f t="shared" si="11"/>
        <v>0.64800000000000002</v>
      </c>
      <c r="R561">
        <v>64.8</v>
      </c>
    </row>
    <row r="562" spans="1:18">
      <c r="A562">
        <v>230834</v>
      </c>
      <c r="B562" t="s">
        <v>1216</v>
      </c>
      <c r="C562" t="s">
        <v>1217</v>
      </c>
      <c r="D562" t="s">
        <v>1214</v>
      </c>
      <c r="E562" t="s">
        <v>29</v>
      </c>
      <c r="F562" t="s">
        <v>30</v>
      </c>
      <c r="G562" t="s">
        <v>36</v>
      </c>
      <c r="H562">
        <v>0</v>
      </c>
      <c r="I562">
        <v>-73.181486000000007</v>
      </c>
      <c r="J562">
        <v>43.607982</v>
      </c>
      <c r="K562">
        <v>0.21099999999999999</v>
      </c>
      <c r="L562">
        <v>87223</v>
      </c>
      <c r="M562">
        <v>0.89700000000000002</v>
      </c>
      <c r="N562">
        <v>1938</v>
      </c>
      <c r="O562">
        <v>5868</v>
      </c>
      <c r="P562">
        <v>4174</v>
      </c>
      <c r="Q562">
        <f t="shared" si="11"/>
        <v>0.34399999999999997</v>
      </c>
      <c r="R562">
        <v>34.4</v>
      </c>
    </row>
    <row r="563" spans="1:18">
      <c r="A563">
        <v>230931</v>
      </c>
      <c r="B563" t="s">
        <v>1220</v>
      </c>
      <c r="C563" t="s">
        <v>1221</v>
      </c>
      <c r="D563" t="s">
        <v>1214</v>
      </c>
      <c r="E563" t="s">
        <v>29</v>
      </c>
      <c r="F563" t="s">
        <v>30</v>
      </c>
      <c r="G563" t="s">
        <v>50</v>
      </c>
      <c r="H563">
        <v>0</v>
      </c>
      <c r="I563">
        <v>-72.024563000000001</v>
      </c>
      <c r="J563">
        <v>44.534329999999997</v>
      </c>
      <c r="K563">
        <v>0.187</v>
      </c>
      <c r="L563">
        <v>99702</v>
      </c>
      <c r="M563">
        <v>0.88800000000000001</v>
      </c>
      <c r="N563">
        <v>1293</v>
      </c>
      <c r="O563">
        <v>5497</v>
      </c>
      <c r="P563">
        <v>4174</v>
      </c>
      <c r="Q563">
        <f t="shared" si="11"/>
        <v>0.17499999999999999</v>
      </c>
      <c r="R563">
        <v>17.5</v>
      </c>
    </row>
    <row r="564" spans="1:18">
      <c r="A564">
        <v>231624</v>
      </c>
      <c r="B564" t="s">
        <v>1226</v>
      </c>
      <c r="C564" t="s">
        <v>503</v>
      </c>
      <c r="D564" t="s">
        <v>290</v>
      </c>
      <c r="E564" t="s">
        <v>29</v>
      </c>
      <c r="F564" t="s">
        <v>30</v>
      </c>
      <c r="G564" t="s">
        <v>42</v>
      </c>
      <c r="H564">
        <v>0</v>
      </c>
      <c r="I564">
        <v>-76.709395000000001</v>
      </c>
      <c r="J564">
        <v>37.271949999999997</v>
      </c>
      <c r="K564">
        <v>0.251</v>
      </c>
      <c r="L564">
        <v>80906</v>
      </c>
      <c r="M564">
        <v>0.98799999999999999</v>
      </c>
      <c r="N564">
        <v>6098</v>
      </c>
      <c r="O564">
        <v>13615</v>
      </c>
      <c r="P564">
        <v>84573</v>
      </c>
      <c r="Q564">
        <f t="shared" ref="Q564:Q627" si="12">R564/100</f>
        <v>0.83099999999999996</v>
      </c>
      <c r="R564">
        <v>83.1</v>
      </c>
    </row>
    <row r="565" spans="1:18">
      <c r="A565">
        <v>232186</v>
      </c>
      <c r="B565" t="s">
        <v>1230</v>
      </c>
      <c r="C565" t="s">
        <v>1231</v>
      </c>
      <c r="D565" t="s">
        <v>290</v>
      </c>
      <c r="E565" t="s">
        <v>29</v>
      </c>
      <c r="F565" t="s">
        <v>30</v>
      </c>
      <c r="G565" t="s">
        <v>42</v>
      </c>
      <c r="H565">
        <v>0</v>
      </c>
      <c r="I565">
        <v>-77.307940000000002</v>
      </c>
      <c r="J565">
        <v>38.830880000000001</v>
      </c>
      <c r="K565">
        <v>0.24099999999999999</v>
      </c>
      <c r="L565">
        <v>54211</v>
      </c>
      <c r="M565">
        <v>0.78500000000000003</v>
      </c>
      <c r="N565">
        <v>19480</v>
      </c>
      <c r="O565">
        <v>6609</v>
      </c>
      <c r="P565">
        <v>2229</v>
      </c>
      <c r="Q565">
        <f t="shared" si="12"/>
        <v>0.433</v>
      </c>
      <c r="R565">
        <v>43.3</v>
      </c>
    </row>
    <row r="566" spans="1:18">
      <c r="A566">
        <v>232681</v>
      </c>
      <c r="B566" t="s">
        <v>1235</v>
      </c>
      <c r="C566" t="s">
        <v>1236</v>
      </c>
      <c r="D566" t="s">
        <v>290</v>
      </c>
      <c r="E566" t="s">
        <v>29</v>
      </c>
      <c r="F566" t="s">
        <v>30</v>
      </c>
      <c r="G566" t="s">
        <v>31</v>
      </c>
      <c r="H566">
        <v>0</v>
      </c>
      <c r="I566">
        <v>-77.474391999999995</v>
      </c>
      <c r="J566">
        <v>38.302205999999998</v>
      </c>
      <c r="K566">
        <v>0.24099999999999999</v>
      </c>
      <c r="L566">
        <v>46652</v>
      </c>
      <c r="M566">
        <v>0.877</v>
      </c>
      <c r="N566">
        <v>4184</v>
      </c>
      <c r="O566">
        <v>5588</v>
      </c>
      <c r="P566">
        <v>9026</v>
      </c>
      <c r="Q566">
        <f t="shared" si="12"/>
        <v>0.65799999999999992</v>
      </c>
      <c r="R566">
        <v>65.8</v>
      </c>
    </row>
    <row r="567" spans="1:18">
      <c r="A567">
        <v>234076</v>
      </c>
      <c r="B567" t="s">
        <v>1248</v>
      </c>
      <c r="C567" t="s">
        <v>1239</v>
      </c>
      <c r="D567" t="s">
        <v>290</v>
      </c>
      <c r="E567" t="s">
        <v>29</v>
      </c>
      <c r="F567" t="s">
        <v>30</v>
      </c>
      <c r="G567" t="s">
        <v>34</v>
      </c>
      <c r="H567">
        <v>1</v>
      </c>
      <c r="I567">
        <v>-78.502599000000004</v>
      </c>
      <c r="J567">
        <v>38.036546000000001</v>
      </c>
      <c r="K567">
        <v>0.23799999999999999</v>
      </c>
      <c r="L567">
        <v>108074</v>
      </c>
      <c r="M567">
        <v>0.93799999999999994</v>
      </c>
      <c r="N567">
        <v>15560</v>
      </c>
      <c r="O567">
        <v>15508</v>
      </c>
      <c r="P567">
        <v>213079</v>
      </c>
      <c r="Q567">
        <f t="shared" si="12"/>
        <v>0.86299999999999999</v>
      </c>
      <c r="R567">
        <v>86.3</v>
      </c>
    </row>
    <row r="568" spans="1:18">
      <c r="A568">
        <v>233921</v>
      </c>
      <c r="B568" t="s">
        <v>1245</v>
      </c>
      <c r="C568" t="s">
        <v>1246</v>
      </c>
      <c r="D568" t="s">
        <v>290</v>
      </c>
      <c r="E568" t="s">
        <v>29</v>
      </c>
      <c r="F568" t="s">
        <v>30</v>
      </c>
      <c r="G568" t="s">
        <v>34</v>
      </c>
      <c r="H568">
        <v>0</v>
      </c>
      <c r="I568">
        <v>-80.423266999999996</v>
      </c>
      <c r="J568">
        <v>37.228560999999999</v>
      </c>
      <c r="K568">
        <v>0.23100000000000001</v>
      </c>
      <c r="L568">
        <v>63119</v>
      </c>
      <c r="M568">
        <v>0.97799999999999998</v>
      </c>
      <c r="N568">
        <v>25061</v>
      </c>
      <c r="O568">
        <v>8540</v>
      </c>
      <c r="P568">
        <v>20679</v>
      </c>
      <c r="Q568">
        <f t="shared" si="12"/>
        <v>0.60599999999999998</v>
      </c>
      <c r="R568">
        <v>60.6</v>
      </c>
    </row>
    <row r="569" spans="1:18">
      <c r="A569">
        <v>232423</v>
      </c>
      <c r="B569" t="s">
        <v>1232</v>
      </c>
      <c r="C569" t="s">
        <v>1229</v>
      </c>
      <c r="D569" t="s">
        <v>290</v>
      </c>
      <c r="E569" t="s">
        <v>29</v>
      </c>
      <c r="F569" t="s">
        <v>30</v>
      </c>
      <c r="G569" t="s">
        <v>31</v>
      </c>
      <c r="H569">
        <v>0</v>
      </c>
      <c r="I569">
        <v>-78.871662999999998</v>
      </c>
      <c r="J569">
        <v>38.435332000000002</v>
      </c>
      <c r="K569">
        <v>0.223</v>
      </c>
      <c r="L569">
        <v>53415</v>
      </c>
      <c r="M569">
        <v>0.95099999999999996</v>
      </c>
      <c r="N569">
        <v>18261</v>
      </c>
      <c r="O569">
        <v>6704</v>
      </c>
      <c r="P569">
        <v>3391</v>
      </c>
      <c r="Q569">
        <f t="shared" si="12"/>
        <v>0.65200000000000002</v>
      </c>
      <c r="R569">
        <v>65.2</v>
      </c>
    </row>
    <row r="570" spans="1:18">
      <c r="A570">
        <v>231712</v>
      </c>
      <c r="B570" t="s">
        <v>1227</v>
      </c>
      <c r="C570" t="s">
        <v>1228</v>
      </c>
      <c r="D570" t="s">
        <v>290</v>
      </c>
      <c r="E570" t="s">
        <v>29</v>
      </c>
      <c r="F570" t="s">
        <v>30</v>
      </c>
      <c r="G570" t="s">
        <v>98</v>
      </c>
      <c r="H570">
        <v>0</v>
      </c>
      <c r="I570">
        <v>-76.486977999999993</v>
      </c>
      <c r="J570">
        <v>37.061501999999997</v>
      </c>
      <c r="K570">
        <v>0.217</v>
      </c>
      <c r="L570">
        <v>62678</v>
      </c>
      <c r="M570">
        <v>0.97399999999999998</v>
      </c>
      <c r="N570">
        <v>4925</v>
      </c>
      <c r="O570">
        <v>4673</v>
      </c>
      <c r="P570">
        <v>3813</v>
      </c>
      <c r="Q570">
        <f t="shared" si="12"/>
        <v>0.498</v>
      </c>
      <c r="R570">
        <v>49.8</v>
      </c>
    </row>
    <row r="571" spans="1:18">
      <c r="A571">
        <v>232982</v>
      </c>
      <c r="B571" t="s">
        <v>1238</v>
      </c>
      <c r="C571" t="s">
        <v>728</v>
      </c>
      <c r="D571" t="s">
        <v>290</v>
      </c>
      <c r="E571" t="s">
        <v>29</v>
      </c>
      <c r="F571" t="s">
        <v>30</v>
      </c>
      <c r="G571" t="s">
        <v>42</v>
      </c>
      <c r="H571">
        <v>0</v>
      </c>
      <c r="I571">
        <v>-76.309652999999997</v>
      </c>
      <c r="J571">
        <v>36.884918999999996</v>
      </c>
      <c r="K571">
        <v>0.217</v>
      </c>
      <c r="L571">
        <v>49148</v>
      </c>
      <c r="M571">
        <v>0.76200000000000001</v>
      </c>
      <c r="N571">
        <v>16867</v>
      </c>
      <c r="O571">
        <v>6883</v>
      </c>
      <c r="P571">
        <v>8279</v>
      </c>
      <c r="Q571">
        <f t="shared" si="12"/>
        <v>0.23100000000000001</v>
      </c>
      <c r="R571">
        <v>23.1</v>
      </c>
    </row>
    <row r="572" spans="1:18">
      <c r="A572">
        <v>233277</v>
      </c>
      <c r="B572" t="s">
        <v>1240</v>
      </c>
      <c r="C572" t="s">
        <v>1241</v>
      </c>
      <c r="D572" t="s">
        <v>290</v>
      </c>
      <c r="E572" t="s">
        <v>29</v>
      </c>
      <c r="F572" t="s">
        <v>30</v>
      </c>
      <c r="G572" t="s">
        <v>31</v>
      </c>
      <c r="H572">
        <v>0</v>
      </c>
      <c r="I572">
        <v>-80.549730999999994</v>
      </c>
      <c r="J572">
        <v>37.136913999999997</v>
      </c>
      <c r="K572">
        <v>0.214</v>
      </c>
      <c r="L572">
        <v>51817</v>
      </c>
      <c r="M572">
        <v>0.95899999999999996</v>
      </c>
      <c r="N572">
        <v>8551</v>
      </c>
      <c r="O572">
        <v>7542</v>
      </c>
      <c r="P572">
        <v>4317</v>
      </c>
      <c r="Q572">
        <f t="shared" si="12"/>
        <v>0.41200000000000003</v>
      </c>
      <c r="R572">
        <v>41.2</v>
      </c>
    </row>
    <row r="573" spans="1:18">
      <c r="A573">
        <v>234030</v>
      </c>
      <c r="B573" t="s">
        <v>1247</v>
      </c>
      <c r="C573" t="s">
        <v>445</v>
      </c>
      <c r="D573" t="s">
        <v>290</v>
      </c>
      <c r="E573" t="s">
        <v>29</v>
      </c>
      <c r="F573" t="s">
        <v>30</v>
      </c>
      <c r="G573" t="s">
        <v>34</v>
      </c>
      <c r="H573">
        <v>0</v>
      </c>
      <c r="I573">
        <v>-77.453597000000002</v>
      </c>
      <c r="J573">
        <v>37.547631000000003</v>
      </c>
      <c r="K573">
        <v>0.21099999999999999</v>
      </c>
      <c r="L573">
        <v>74103</v>
      </c>
      <c r="M573">
        <v>0.84499999999999997</v>
      </c>
      <c r="N573">
        <v>21713</v>
      </c>
      <c r="O573">
        <v>7328</v>
      </c>
      <c r="P573">
        <v>19817</v>
      </c>
      <c r="Q573">
        <f t="shared" si="12"/>
        <v>0.29699999999999999</v>
      </c>
      <c r="R573">
        <v>29.7</v>
      </c>
    </row>
    <row r="574" spans="1:18">
      <c r="A574">
        <v>232566</v>
      </c>
      <c r="B574" t="s">
        <v>1233</v>
      </c>
      <c r="C574" t="s">
        <v>1234</v>
      </c>
      <c r="D574" t="s">
        <v>290</v>
      </c>
      <c r="E574" t="s">
        <v>29</v>
      </c>
      <c r="F574" t="s">
        <v>30</v>
      </c>
      <c r="G574" t="s">
        <v>94</v>
      </c>
      <c r="H574">
        <v>0</v>
      </c>
      <c r="I574">
        <v>-78.395788999999994</v>
      </c>
      <c r="J574">
        <v>37.301073000000002</v>
      </c>
      <c r="K574">
        <v>0.2</v>
      </c>
      <c r="L574">
        <v>59449</v>
      </c>
      <c r="M574">
        <v>0.91700000000000004</v>
      </c>
      <c r="N574">
        <v>4254</v>
      </c>
      <c r="O574">
        <v>7519</v>
      </c>
      <c r="P574">
        <v>12640</v>
      </c>
      <c r="Q574">
        <f t="shared" si="12"/>
        <v>0.41899999999999998</v>
      </c>
      <c r="R574">
        <v>41.9</v>
      </c>
    </row>
    <row r="575" spans="1:18">
      <c r="A575">
        <v>234085</v>
      </c>
      <c r="B575" t="s">
        <v>1249</v>
      </c>
      <c r="C575" t="s">
        <v>502</v>
      </c>
      <c r="D575" t="s">
        <v>290</v>
      </c>
      <c r="E575" t="s">
        <v>29</v>
      </c>
      <c r="F575" t="s">
        <v>30</v>
      </c>
      <c r="G575" t="s">
        <v>36</v>
      </c>
      <c r="H575">
        <v>0</v>
      </c>
      <c r="I575">
        <v>-79.435737000000003</v>
      </c>
      <c r="J575">
        <v>37.790644</v>
      </c>
      <c r="K575">
        <v>0.17899999999999999</v>
      </c>
      <c r="L575">
        <v>135942</v>
      </c>
      <c r="M575">
        <v>1</v>
      </c>
      <c r="N575">
        <v>1907</v>
      </c>
      <c r="O575">
        <v>11189</v>
      </c>
      <c r="P575">
        <v>177204</v>
      </c>
      <c r="Q575">
        <f t="shared" si="12"/>
        <v>0.58499999999999996</v>
      </c>
      <c r="R575">
        <v>58.5</v>
      </c>
    </row>
    <row r="576" spans="1:18">
      <c r="A576">
        <v>232937</v>
      </c>
      <c r="B576" t="s">
        <v>1237</v>
      </c>
      <c r="C576" t="s">
        <v>728</v>
      </c>
      <c r="D576" t="s">
        <v>290</v>
      </c>
      <c r="E576" t="s">
        <v>29</v>
      </c>
      <c r="F576" t="s">
        <v>30</v>
      </c>
      <c r="G576" t="s">
        <v>31</v>
      </c>
      <c r="H576">
        <v>0</v>
      </c>
      <c r="I576">
        <v>-76.263930000000002</v>
      </c>
      <c r="J576">
        <v>36.848261999999998</v>
      </c>
      <c r="K576">
        <v>0.16399999999999901</v>
      </c>
      <c r="L576">
        <v>69709</v>
      </c>
      <c r="M576">
        <v>0.82699999999999996</v>
      </c>
      <c r="N576">
        <v>5541</v>
      </c>
      <c r="O576">
        <v>7489</v>
      </c>
      <c r="P576">
        <v>1401</v>
      </c>
      <c r="Q576">
        <f t="shared" si="12"/>
        <v>0.21199999999999999</v>
      </c>
      <c r="R576">
        <v>21.2</v>
      </c>
    </row>
    <row r="577" spans="1:18">
      <c r="A577">
        <v>234155</v>
      </c>
      <c r="B577" t="s">
        <v>1250</v>
      </c>
      <c r="C577" t="s">
        <v>1242</v>
      </c>
      <c r="D577" t="s">
        <v>290</v>
      </c>
      <c r="E577" t="s">
        <v>29</v>
      </c>
      <c r="F577" t="s">
        <v>30</v>
      </c>
      <c r="G577" t="s">
        <v>98</v>
      </c>
      <c r="H577">
        <v>0</v>
      </c>
      <c r="I577">
        <v>-77.419886000000005</v>
      </c>
      <c r="J577">
        <v>37.236452999999997</v>
      </c>
      <c r="K577">
        <v>0.158</v>
      </c>
      <c r="L577">
        <v>71443</v>
      </c>
      <c r="M577">
        <v>0.95</v>
      </c>
      <c r="N577">
        <v>5334</v>
      </c>
      <c r="O577">
        <v>14963</v>
      </c>
      <c r="P577">
        <v>6090</v>
      </c>
      <c r="Q577">
        <f t="shared" si="12"/>
        <v>0.25</v>
      </c>
      <c r="R577">
        <v>25</v>
      </c>
    </row>
    <row r="578" spans="1:18">
      <c r="A578">
        <v>233897</v>
      </c>
      <c r="B578" t="s">
        <v>1243</v>
      </c>
      <c r="C578" t="s">
        <v>1244</v>
      </c>
      <c r="D578" t="s">
        <v>290</v>
      </c>
      <c r="E578" t="s">
        <v>29</v>
      </c>
      <c r="F578" t="s">
        <v>30</v>
      </c>
      <c r="G578" t="s">
        <v>36</v>
      </c>
      <c r="H578">
        <v>0</v>
      </c>
      <c r="I578">
        <v>-82.558728000000002</v>
      </c>
      <c r="J578">
        <v>36.971468000000002</v>
      </c>
      <c r="K578">
        <v>0.154</v>
      </c>
      <c r="L578">
        <v>85403</v>
      </c>
      <c r="M578">
        <v>0.64200000000000002</v>
      </c>
      <c r="N578">
        <v>1848</v>
      </c>
      <c r="O578">
        <v>11916</v>
      </c>
      <c r="P578">
        <v>32350</v>
      </c>
      <c r="Q578">
        <f t="shared" si="12"/>
        <v>0.24199999999999999</v>
      </c>
      <c r="R578">
        <v>24.2</v>
      </c>
    </row>
    <row r="579" spans="1:18">
      <c r="A579">
        <v>377564</v>
      </c>
      <c r="B579" t="s">
        <v>1334</v>
      </c>
      <c r="C579" t="s">
        <v>1263</v>
      </c>
      <c r="D579" t="s">
        <v>287</v>
      </c>
      <c r="E579" t="s">
        <v>29</v>
      </c>
      <c r="F579" t="s">
        <v>30</v>
      </c>
      <c r="G579" t="s">
        <v>94</v>
      </c>
      <c r="H579">
        <v>0</v>
      </c>
      <c r="I579">
        <v>-122.437499</v>
      </c>
      <c r="J579">
        <v>47.244967000000003</v>
      </c>
      <c r="K579">
        <v>0.34100000000000003</v>
      </c>
      <c r="L579">
        <v>0</v>
      </c>
      <c r="M579">
        <v>0.85899999999999999</v>
      </c>
      <c r="N579">
        <v>3326</v>
      </c>
      <c r="O579">
        <v>13013</v>
      </c>
      <c r="P579">
        <v>12538</v>
      </c>
      <c r="Q579">
        <f t="shared" si="12"/>
        <v>0.29499999999999998</v>
      </c>
      <c r="R579">
        <v>29.5</v>
      </c>
    </row>
    <row r="580" spans="1:18">
      <c r="A580">
        <v>377555</v>
      </c>
      <c r="B580" t="s">
        <v>1332</v>
      </c>
      <c r="C580" t="s">
        <v>1333</v>
      </c>
      <c r="D580" t="s">
        <v>287</v>
      </c>
      <c r="E580" t="s">
        <v>29</v>
      </c>
      <c r="F580" t="s">
        <v>30</v>
      </c>
      <c r="G580" t="s">
        <v>94</v>
      </c>
      <c r="H580">
        <v>0</v>
      </c>
      <c r="I580">
        <v>-122.19145399999999</v>
      </c>
      <c r="J580">
        <v>47.760717999999997</v>
      </c>
      <c r="K580">
        <v>0.29399999999999998</v>
      </c>
      <c r="L580">
        <v>0</v>
      </c>
      <c r="M580">
        <v>0.83599999999999997</v>
      </c>
      <c r="N580">
        <v>3545</v>
      </c>
      <c r="O580">
        <v>12589</v>
      </c>
      <c r="P580">
        <v>12245</v>
      </c>
      <c r="Q580">
        <f t="shared" si="12"/>
        <v>0.42599999999999999</v>
      </c>
      <c r="R580">
        <v>42.6</v>
      </c>
    </row>
    <row r="581" spans="1:18">
      <c r="A581">
        <v>235167</v>
      </c>
      <c r="B581" t="s">
        <v>1261</v>
      </c>
      <c r="C581" t="s">
        <v>1262</v>
      </c>
      <c r="D581" t="s">
        <v>287</v>
      </c>
      <c r="E581" t="s">
        <v>29</v>
      </c>
      <c r="F581" t="s">
        <v>30</v>
      </c>
      <c r="G581" t="s">
        <v>98</v>
      </c>
      <c r="H581">
        <v>0</v>
      </c>
      <c r="I581">
        <v>-122.977492</v>
      </c>
      <c r="J581">
        <v>47.073819999999998</v>
      </c>
      <c r="K581">
        <v>0.27399999999999902</v>
      </c>
      <c r="L581">
        <v>51319</v>
      </c>
      <c r="M581">
        <v>0.92099999999999904</v>
      </c>
      <c r="N581">
        <v>4342</v>
      </c>
      <c r="O581">
        <v>14806</v>
      </c>
      <c r="P581">
        <v>2222</v>
      </c>
      <c r="Q581">
        <f t="shared" si="12"/>
        <v>0.42499999999999999</v>
      </c>
      <c r="R581">
        <v>42.5</v>
      </c>
    </row>
    <row r="582" spans="1:18">
      <c r="A582">
        <v>236948</v>
      </c>
      <c r="B582" t="s">
        <v>1275</v>
      </c>
      <c r="C582" t="s">
        <v>1251</v>
      </c>
      <c r="D582" t="s">
        <v>287</v>
      </c>
      <c r="E582" t="s">
        <v>29</v>
      </c>
      <c r="F582" t="s">
        <v>30</v>
      </c>
      <c r="G582" t="s">
        <v>34</v>
      </c>
      <c r="H582">
        <v>1</v>
      </c>
      <c r="I582">
        <v>-122.313115</v>
      </c>
      <c r="J582">
        <v>47.656213000000001</v>
      </c>
      <c r="K582">
        <v>0.26300000000000001</v>
      </c>
      <c r="L582">
        <v>138214</v>
      </c>
      <c r="M582">
        <v>0.90900000000000003</v>
      </c>
      <c r="N582">
        <v>29161</v>
      </c>
      <c r="O582">
        <v>13441</v>
      </c>
      <c r="P582">
        <v>51447</v>
      </c>
      <c r="Q582">
        <f t="shared" si="12"/>
        <v>0.57499999999999996</v>
      </c>
      <c r="R582">
        <v>57.5</v>
      </c>
    </row>
    <row r="583" spans="1:18">
      <c r="A583">
        <v>235699</v>
      </c>
      <c r="B583" t="s">
        <v>1264</v>
      </c>
      <c r="C583" t="s">
        <v>1265</v>
      </c>
      <c r="D583" t="s">
        <v>287</v>
      </c>
      <c r="E583" t="s">
        <v>29</v>
      </c>
      <c r="F583" t="s">
        <v>30</v>
      </c>
      <c r="G583" t="s">
        <v>57</v>
      </c>
      <c r="H583">
        <v>0</v>
      </c>
      <c r="I583">
        <v>-122.167131</v>
      </c>
      <c r="J583">
        <v>47.705077000000003</v>
      </c>
      <c r="K583">
        <v>0.25900000000000001</v>
      </c>
      <c r="L583">
        <v>32834</v>
      </c>
      <c r="M583">
        <v>0.502</v>
      </c>
      <c r="N583">
        <v>2947</v>
      </c>
      <c r="O583">
        <v>5529</v>
      </c>
      <c r="P583">
        <v>158</v>
      </c>
      <c r="Q583">
        <f t="shared" si="12"/>
        <v>0.21899999999999997</v>
      </c>
      <c r="R583">
        <v>21.9</v>
      </c>
    </row>
    <row r="584" spans="1:18">
      <c r="A584">
        <v>236939</v>
      </c>
      <c r="B584" t="s">
        <v>1273</v>
      </c>
      <c r="C584" t="s">
        <v>1274</v>
      </c>
      <c r="D584" t="s">
        <v>287</v>
      </c>
      <c r="E584" t="s">
        <v>29</v>
      </c>
      <c r="F584" t="s">
        <v>30</v>
      </c>
      <c r="G584" t="s">
        <v>34</v>
      </c>
      <c r="H584">
        <v>0</v>
      </c>
      <c r="I584">
        <v>-117.158168</v>
      </c>
      <c r="J584">
        <v>46.730448000000003</v>
      </c>
      <c r="K584">
        <v>0.25</v>
      </c>
      <c r="L584">
        <v>64554</v>
      </c>
      <c r="M584">
        <v>0.88</v>
      </c>
      <c r="N584">
        <v>21384</v>
      </c>
      <c r="O584">
        <v>9800</v>
      </c>
      <c r="P584">
        <v>29245</v>
      </c>
      <c r="Q584">
        <f t="shared" si="12"/>
        <v>0.4</v>
      </c>
      <c r="R584">
        <v>40</v>
      </c>
    </row>
    <row r="585" spans="1:18">
      <c r="A585">
        <v>236188</v>
      </c>
      <c r="B585" t="s">
        <v>1267</v>
      </c>
      <c r="C585" t="s">
        <v>1268</v>
      </c>
      <c r="D585" t="s">
        <v>287</v>
      </c>
      <c r="E585" t="s">
        <v>29</v>
      </c>
      <c r="F585" t="s">
        <v>30</v>
      </c>
      <c r="G585" t="s">
        <v>305</v>
      </c>
      <c r="H585">
        <v>0</v>
      </c>
      <c r="I585">
        <v>-122.635751</v>
      </c>
      <c r="J585">
        <v>47.575093000000003</v>
      </c>
      <c r="K585">
        <v>0.248</v>
      </c>
      <c r="L585">
        <v>16628</v>
      </c>
      <c r="M585">
        <v>0.58499999999999996</v>
      </c>
      <c r="N585">
        <v>6158</v>
      </c>
      <c r="O585">
        <v>5672</v>
      </c>
      <c r="P585">
        <v>1615</v>
      </c>
      <c r="Q585">
        <f t="shared" si="12"/>
        <v>0.21899999999999997</v>
      </c>
      <c r="R585">
        <v>21.9</v>
      </c>
    </row>
    <row r="586" spans="1:18">
      <c r="A586">
        <v>234827</v>
      </c>
      <c r="B586" t="s">
        <v>1254</v>
      </c>
      <c r="C586" t="s">
        <v>1255</v>
      </c>
      <c r="D586" t="s">
        <v>287</v>
      </c>
      <c r="E586" t="s">
        <v>29</v>
      </c>
      <c r="F586" t="s">
        <v>30</v>
      </c>
      <c r="G586" t="s">
        <v>94</v>
      </c>
      <c r="H586">
        <v>0</v>
      </c>
      <c r="I586">
        <v>-120.537716</v>
      </c>
      <c r="J586">
        <v>47.004956999999997</v>
      </c>
      <c r="K586">
        <v>0.24</v>
      </c>
      <c r="L586">
        <v>45996</v>
      </c>
      <c r="M586">
        <v>0.86299999999999999</v>
      </c>
      <c r="N586">
        <v>10514</v>
      </c>
      <c r="O586">
        <v>7806</v>
      </c>
      <c r="P586">
        <v>1546</v>
      </c>
      <c r="Q586">
        <f t="shared" si="12"/>
        <v>0.42799999999999999</v>
      </c>
      <c r="R586">
        <v>42.8</v>
      </c>
    </row>
    <row r="587" spans="1:18">
      <c r="A587">
        <v>237011</v>
      </c>
      <c r="B587" t="s">
        <v>1276</v>
      </c>
      <c r="C587" t="s">
        <v>1253</v>
      </c>
      <c r="D587" t="s">
        <v>287</v>
      </c>
      <c r="E587" t="s">
        <v>29</v>
      </c>
      <c r="F587" t="s">
        <v>30</v>
      </c>
      <c r="G587" t="s">
        <v>31</v>
      </c>
      <c r="H587">
        <v>0</v>
      </c>
      <c r="I587">
        <v>-122.48487299999999</v>
      </c>
      <c r="J587">
        <v>48.737236000000003</v>
      </c>
      <c r="K587">
        <v>0.23699999999999999</v>
      </c>
      <c r="L587">
        <v>47756</v>
      </c>
      <c r="M587">
        <v>0.92299999999999904</v>
      </c>
      <c r="N587">
        <v>13352</v>
      </c>
      <c r="O587">
        <v>7836</v>
      </c>
      <c r="P587">
        <v>3716</v>
      </c>
      <c r="Q587">
        <f t="shared" si="12"/>
        <v>0.377</v>
      </c>
      <c r="R587">
        <v>37.700000000000003</v>
      </c>
    </row>
    <row r="588" spans="1:18">
      <c r="A588">
        <v>234979</v>
      </c>
      <c r="B588" t="s">
        <v>1257</v>
      </c>
      <c r="C588" t="s">
        <v>1258</v>
      </c>
      <c r="D588" t="s">
        <v>287</v>
      </c>
      <c r="E588" t="s">
        <v>29</v>
      </c>
      <c r="F588" t="s">
        <v>30</v>
      </c>
      <c r="G588" t="s">
        <v>60</v>
      </c>
      <c r="H588">
        <v>0</v>
      </c>
      <c r="I588">
        <v>-119.11860900000001</v>
      </c>
      <c r="J588">
        <v>46.251547000000002</v>
      </c>
      <c r="K588">
        <v>0.22899999999999901</v>
      </c>
      <c r="L588">
        <v>34209</v>
      </c>
      <c r="M588">
        <v>0.56999999999999995</v>
      </c>
      <c r="N588">
        <v>5111</v>
      </c>
      <c r="O588">
        <v>5015</v>
      </c>
      <c r="P588">
        <v>2797</v>
      </c>
      <c r="Q588">
        <f t="shared" si="12"/>
        <v>0.21899999999999997</v>
      </c>
      <c r="R588">
        <v>21.9</v>
      </c>
    </row>
    <row r="589" spans="1:18">
      <c r="A589">
        <v>236258</v>
      </c>
      <c r="B589" t="s">
        <v>1269</v>
      </c>
      <c r="C589" t="s">
        <v>1270</v>
      </c>
      <c r="D589" t="s">
        <v>287</v>
      </c>
      <c r="E589" t="s">
        <v>29</v>
      </c>
      <c r="F589" t="s">
        <v>30</v>
      </c>
      <c r="G589" t="s">
        <v>305</v>
      </c>
      <c r="H589">
        <v>0</v>
      </c>
      <c r="I589">
        <v>-123.41248</v>
      </c>
      <c r="J589">
        <v>48.100617999999997</v>
      </c>
      <c r="K589">
        <v>0.21199999999999999</v>
      </c>
      <c r="L589">
        <v>11640</v>
      </c>
      <c r="M589">
        <v>0.59299999999999997</v>
      </c>
      <c r="N589">
        <v>2012</v>
      </c>
      <c r="O589">
        <v>5546</v>
      </c>
      <c r="P589">
        <v>642</v>
      </c>
      <c r="Q589">
        <f t="shared" si="12"/>
        <v>0.21899999999999997</v>
      </c>
      <c r="R589">
        <v>21.9</v>
      </c>
    </row>
    <row r="590" spans="1:18">
      <c r="A590">
        <v>235097</v>
      </c>
      <c r="B590" t="s">
        <v>1259</v>
      </c>
      <c r="C590" t="s">
        <v>1260</v>
      </c>
      <c r="D590" t="s">
        <v>287</v>
      </c>
      <c r="E590" t="s">
        <v>29</v>
      </c>
      <c r="F590" t="s">
        <v>30</v>
      </c>
      <c r="G590" t="s">
        <v>31</v>
      </c>
      <c r="H590">
        <v>0</v>
      </c>
      <c r="I590">
        <v>-117.589371</v>
      </c>
      <c r="J590">
        <v>47.491292999999999</v>
      </c>
      <c r="K590">
        <v>0.21099999999999999</v>
      </c>
      <c r="L590">
        <v>45343</v>
      </c>
      <c r="M590">
        <v>0.83199999999999996</v>
      </c>
      <c r="N590">
        <v>10531</v>
      </c>
      <c r="O590">
        <v>8483</v>
      </c>
      <c r="P590">
        <v>1985</v>
      </c>
      <c r="Q590">
        <f t="shared" si="12"/>
        <v>0.185</v>
      </c>
      <c r="R590">
        <v>18.5</v>
      </c>
    </row>
    <row r="591" spans="1:18">
      <c r="A591">
        <v>234845</v>
      </c>
      <c r="B591" t="s">
        <v>1256</v>
      </c>
      <c r="C591" t="s">
        <v>426</v>
      </c>
      <c r="D591" t="s">
        <v>287</v>
      </c>
      <c r="E591" t="s">
        <v>29</v>
      </c>
      <c r="F591" t="s">
        <v>30</v>
      </c>
      <c r="G591" t="s">
        <v>43</v>
      </c>
      <c r="H591">
        <v>0</v>
      </c>
      <c r="I591">
        <v>-122.960746</v>
      </c>
      <c r="J591">
        <v>46.716301999999999</v>
      </c>
      <c r="K591">
        <v>0.20699999999999999</v>
      </c>
      <c r="L591">
        <v>31961</v>
      </c>
      <c r="M591">
        <v>0.52300000000000002</v>
      </c>
      <c r="N591">
        <v>2354</v>
      </c>
      <c r="O591">
        <v>7050</v>
      </c>
      <c r="P591">
        <v>3646</v>
      </c>
      <c r="Q591">
        <f t="shared" si="12"/>
        <v>0.21899999999999997</v>
      </c>
      <c r="R591">
        <v>21.9</v>
      </c>
    </row>
    <row r="592" spans="1:18">
      <c r="A592">
        <v>234669</v>
      </c>
      <c r="B592" t="s">
        <v>1252</v>
      </c>
      <c r="C592" t="s">
        <v>719</v>
      </c>
      <c r="D592" t="s">
        <v>287</v>
      </c>
      <c r="E592" t="s">
        <v>29</v>
      </c>
      <c r="F592" t="s">
        <v>30</v>
      </c>
      <c r="G592" t="s">
        <v>305</v>
      </c>
      <c r="H592">
        <v>0</v>
      </c>
      <c r="I592">
        <v>-122.14995500000001</v>
      </c>
      <c r="J592">
        <v>47.584778</v>
      </c>
      <c r="K592">
        <v>0.19500000000000001</v>
      </c>
      <c r="L592">
        <v>26904</v>
      </c>
      <c r="M592">
        <v>0.48499999999999999</v>
      </c>
      <c r="N592">
        <v>10940</v>
      </c>
      <c r="O592">
        <v>4833</v>
      </c>
      <c r="P592">
        <v>478</v>
      </c>
      <c r="Q592">
        <f t="shared" si="12"/>
        <v>0.21899999999999997</v>
      </c>
      <c r="R592">
        <v>21.9</v>
      </c>
    </row>
    <row r="593" spans="1:18">
      <c r="A593">
        <v>236513</v>
      </c>
      <c r="B593" t="s">
        <v>1272</v>
      </c>
      <c r="C593" t="s">
        <v>1251</v>
      </c>
      <c r="D593" t="s">
        <v>287</v>
      </c>
      <c r="E593" t="s">
        <v>29</v>
      </c>
      <c r="F593" t="s">
        <v>30</v>
      </c>
      <c r="G593" t="s">
        <v>80</v>
      </c>
      <c r="H593">
        <v>0</v>
      </c>
      <c r="I593">
        <v>-122.321472</v>
      </c>
      <c r="J593">
        <v>47.616675000000001</v>
      </c>
      <c r="K593">
        <v>0.188</v>
      </c>
      <c r="L593">
        <v>44480</v>
      </c>
      <c r="M593">
        <v>0.58799999999999997</v>
      </c>
      <c r="N593">
        <v>5825</v>
      </c>
      <c r="O593">
        <v>6319</v>
      </c>
      <c r="P593">
        <v>1135</v>
      </c>
      <c r="Q593">
        <f t="shared" si="12"/>
        <v>0.21899999999999997</v>
      </c>
      <c r="R593">
        <v>21.9</v>
      </c>
    </row>
    <row r="594" spans="1:18">
      <c r="A594">
        <v>236072</v>
      </c>
      <c r="B594" t="s">
        <v>1266</v>
      </c>
      <c r="C594" t="s">
        <v>1251</v>
      </c>
      <c r="D594" t="s">
        <v>287</v>
      </c>
      <c r="E594" t="s">
        <v>29</v>
      </c>
      <c r="F594" t="s">
        <v>30</v>
      </c>
      <c r="G594" t="s">
        <v>80</v>
      </c>
      <c r="H594">
        <v>0</v>
      </c>
      <c r="I594">
        <v>-122.33495000000001</v>
      </c>
      <c r="J594">
        <v>47.699759999999998</v>
      </c>
      <c r="K594">
        <v>0.186</v>
      </c>
      <c r="L594">
        <v>36312</v>
      </c>
      <c r="M594">
        <v>0.36599999999999999</v>
      </c>
      <c r="N594">
        <v>4220</v>
      </c>
      <c r="O594">
        <v>5536</v>
      </c>
      <c r="P594">
        <v>1270</v>
      </c>
      <c r="Q594">
        <f t="shared" si="12"/>
        <v>0.21899999999999997</v>
      </c>
      <c r="R594">
        <v>21.9</v>
      </c>
    </row>
    <row r="595" spans="1:18">
      <c r="A595">
        <v>236504</v>
      </c>
      <c r="B595" t="s">
        <v>1271</v>
      </c>
      <c r="C595" t="s">
        <v>1251</v>
      </c>
      <c r="D595" t="s">
        <v>287</v>
      </c>
      <c r="E595" t="s">
        <v>29</v>
      </c>
      <c r="F595" t="s">
        <v>30</v>
      </c>
      <c r="G595" t="s">
        <v>305</v>
      </c>
      <c r="H595">
        <v>0</v>
      </c>
      <c r="I595">
        <v>-122.352672</v>
      </c>
      <c r="J595">
        <v>47.547499999999999</v>
      </c>
      <c r="K595">
        <v>0.16399999999999901</v>
      </c>
      <c r="L595">
        <v>28803</v>
      </c>
      <c r="M595">
        <v>0.40200000000000002</v>
      </c>
      <c r="N595">
        <v>3986</v>
      </c>
      <c r="O595">
        <v>5220</v>
      </c>
      <c r="P595">
        <v>2579</v>
      </c>
      <c r="Q595">
        <f t="shared" si="12"/>
        <v>0.21899999999999997</v>
      </c>
      <c r="R595">
        <v>21.9</v>
      </c>
    </row>
    <row r="596" spans="1:18">
      <c r="A596">
        <v>380377</v>
      </c>
      <c r="B596" t="s">
        <v>1335</v>
      </c>
      <c r="C596" t="s">
        <v>1253</v>
      </c>
      <c r="D596" t="s">
        <v>287</v>
      </c>
      <c r="E596" t="s">
        <v>29</v>
      </c>
      <c r="F596" t="s">
        <v>30</v>
      </c>
      <c r="G596" t="s">
        <v>118</v>
      </c>
      <c r="H596">
        <v>0</v>
      </c>
      <c r="I596">
        <v>-122.614576</v>
      </c>
      <c r="J596">
        <v>48.794333999999999</v>
      </c>
      <c r="K596">
        <v>0.14099999999999999</v>
      </c>
      <c r="L596">
        <v>141135</v>
      </c>
      <c r="M596">
        <v>0.755</v>
      </c>
      <c r="N596">
        <v>548</v>
      </c>
      <c r="O596">
        <v>5653</v>
      </c>
      <c r="P596">
        <v>4174</v>
      </c>
      <c r="Q596">
        <f t="shared" si="12"/>
        <v>0</v>
      </c>
      <c r="R596">
        <v>0</v>
      </c>
    </row>
    <row r="597" spans="1:18">
      <c r="A597">
        <v>237686</v>
      </c>
      <c r="B597" t="s">
        <v>1286</v>
      </c>
      <c r="C597" t="s">
        <v>1285</v>
      </c>
      <c r="D597" t="s">
        <v>1277</v>
      </c>
      <c r="E597" t="s">
        <v>29</v>
      </c>
      <c r="F597" t="s">
        <v>30</v>
      </c>
      <c r="G597" t="s">
        <v>52</v>
      </c>
      <c r="H597">
        <v>0</v>
      </c>
      <c r="I597">
        <v>-81.506191999999999</v>
      </c>
      <c r="J597">
        <v>39.216379000000003</v>
      </c>
      <c r="K597">
        <v>0.251</v>
      </c>
      <c r="L597">
        <v>26678</v>
      </c>
      <c r="M597">
        <v>0.61499999999999999</v>
      </c>
      <c r="N597">
        <v>2619</v>
      </c>
      <c r="O597">
        <v>3660</v>
      </c>
      <c r="P597">
        <v>2883</v>
      </c>
      <c r="Q597">
        <f t="shared" si="12"/>
        <v>7.4999999999999997E-2</v>
      </c>
      <c r="R597">
        <v>7.5</v>
      </c>
    </row>
    <row r="598" spans="1:18">
      <c r="A598">
        <v>237367</v>
      </c>
      <c r="B598" t="s">
        <v>1280</v>
      </c>
      <c r="C598" t="s">
        <v>1281</v>
      </c>
      <c r="D598" t="s">
        <v>1277</v>
      </c>
      <c r="E598" t="s">
        <v>29</v>
      </c>
      <c r="F598" t="s">
        <v>30</v>
      </c>
      <c r="G598" t="s">
        <v>98</v>
      </c>
      <c r="H598">
        <v>0</v>
      </c>
      <c r="I598">
        <v>-80.161844000000002</v>
      </c>
      <c r="J598">
        <v>39.485925000000002</v>
      </c>
      <c r="K598">
        <v>0.193</v>
      </c>
      <c r="L598">
        <v>53808</v>
      </c>
      <c r="M598">
        <v>0.86599999999999999</v>
      </c>
      <c r="N598">
        <v>3536</v>
      </c>
      <c r="O598">
        <v>6130</v>
      </c>
      <c r="P598">
        <v>4174</v>
      </c>
      <c r="Q598">
        <f t="shared" si="12"/>
        <v>0.14400000000000002</v>
      </c>
      <c r="R598">
        <v>14.4</v>
      </c>
    </row>
    <row r="599" spans="1:18">
      <c r="A599">
        <v>237215</v>
      </c>
      <c r="B599" t="s">
        <v>1278</v>
      </c>
      <c r="C599" t="s">
        <v>1225</v>
      </c>
      <c r="D599" t="s">
        <v>1277</v>
      </c>
      <c r="E599" t="s">
        <v>29</v>
      </c>
      <c r="F599" t="s">
        <v>30</v>
      </c>
      <c r="G599" t="s">
        <v>50</v>
      </c>
      <c r="H599">
        <v>0</v>
      </c>
      <c r="I599">
        <v>-81.235427999999999</v>
      </c>
      <c r="J599">
        <v>37.26688</v>
      </c>
      <c r="K599">
        <v>0.191</v>
      </c>
      <c r="L599">
        <v>52227</v>
      </c>
      <c r="M599">
        <v>0.82399999999999995</v>
      </c>
      <c r="N599">
        <v>1721</v>
      </c>
      <c r="O599">
        <v>6011</v>
      </c>
      <c r="P599">
        <v>818</v>
      </c>
      <c r="Q599">
        <f t="shared" si="12"/>
        <v>6.2E-2</v>
      </c>
      <c r="R599">
        <v>6.2</v>
      </c>
    </row>
    <row r="600" spans="1:18">
      <c r="A600">
        <v>237792</v>
      </c>
      <c r="B600" t="s">
        <v>1289</v>
      </c>
      <c r="C600" t="s">
        <v>1290</v>
      </c>
      <c r="D600" t="s">
        <v>1277</v>
      </c>
      <c r="E600" t="s">
        <v>29</v>
      </c>
      <c r="F600" t="s">
        <v>30</v>
      </c>
      <c r="G600" t="s">
        <v>98</v>
      </c>
      <c r="H600">
        <v>0</v>
      </c>
      <c r="I600">
        <v>-77.804844000000003</v>
      </c>
      <c r="J600">
        <v>39.434319000000002</v>
      </c>
      <c r="K600">
        <v>0.18099999999999999</v>
      </c>
      <c r="L600">
        <v>51233</v>
      </c>
      <c r="M600">
        <v>0.82399999999999995</v>
      </c>
      <c r="N600">
        <v>3615</v>
      </c>
      <c r="O600">
        <v>11550</v>
      </c>
      <c r="P600">
        <v>6213</v>
      </c>
      <c r="Q600">
        <f t="shared" si="12"/>
        <v>0.17899999999999999</v>
      </c>
      <c r="R600">
        <v>17.899999999999999</v>
      </c>
    </row>
    <row r="601" spans="1:18">
      <c r="A601">
        <v>238032</v>
      </c>
      <c r="B601" t="s">
        <v>1297</v>
      </c>
      <c r="C601" t="s">
        <v>1296</v>
      </c>
      <c r="D601" t="s">
        <v>1277</v>
      </c>
      <c r="E601" t="s">
        <v>29</v>
      </c>
      <c r="F601" t="s">
        <v>30</v>
      </c>
      <c r="G601" t="s">
        <v>42</v>
      </c>
      <c r="H601">
        <v>1</v>
      </c>
      <c r="I601">
        <v>-79.953925999999996</v>
      </c>
      <c r="J601">
        <v>39.634680000000003</v>
      </c>
      <c r="K601">
        <v>0.17899999999999999</v>
      </c>
      <c r="L601">
        <v>89756</v>
      </c>
      <c r="M601">
        <v>0.92400000000000004</v>
      </c>
      <c r="N601">
        <v>23083</v>
      </c>
      <c r="O601">
        <v>7167</v>
      </c>
      <c r="P601">
        <v>15289</v>
      </c>
      <c r="Q601">
        <f t="shared" si="12"/>
        <v>0.33700000000000002</v>
      </c>
      <c r="R601">
        <v>33.700000000000003</v>
      </c>
    </row>
    <row r="602" spans="1:18">
      <c r="A602">
        <v>237932</v>
      </c>
      <c r="B602" t="s">
        <v>1293</v>
      </c>
      <c r="C602" t="s">
        <v>1294</v>
      </c>
      <c r="D602" t="s">
        <v>1277</v>
      </c>
      <c r="E602" t="s">
        <v>29</v>
      </c>
      <c r="F602" t="s">
        <v>30</v>
      </c>
      <c r="G602" t="s">
        <v>50</v>
      </c>
      <c r="H602">
        <v>0</v>
      </c>
      <c r="I602">
        <v>-80.604054000000005</v>
      </c>
      <c r="J602">
        <v>40.162472999999999</v>
      </c>
      <c r="K602">
        <v>0.17799999999999999</v>
      </c>
      <c r="L602">
        <v>47454</v>
      </c>
      <c r="M602">
        <v>0.82699999999999996</v>
      </c>
      <c r="N602">
        <v>2574</v>
      </c>
      <c r="O602">
        <v>7020</v>
      </c>
      <c r="P602">
        <v>3871</v>
      </c>
      <c r="Q602">
        <f t="shared" si="12"/>
        <v>0.221</v>
      </c>
      <c r="R602">
        <v>22.1</v>
      </c>
    </row>
    <row r="603" spans="1:18">
      <c r="A603">
        <v>237899</v>
      </c>
      <c r="B603" t="s">
        <v>1291</v>
      </c>
      <c r="C603" t="s">
        <v>1292</v>
      </c>
      <c r="D603" t="s">
        <v>1277</v>
      </c>
      <c r="E603" t="s">
        <v>29</v>
      </c>
      <c r="F603" t="s">
        <v>30</v>
      </c>
      <c r="G603" t="s">
        <v>36</v>
      </c>
      <c r="H603">
        <v>0</v>
      </c>
      <c r="I603">
        <v>-81.768020000000007</v>
      </c>
      <c r="J603">
        <v>38.379002</v>
      </c>
      <c r="K603">
        <v>0.17799999999999999</v>
      </c>
      <c r="L603">
        <v>72032</v>
      </c>
      <c r="M603">
        <v>0.72</v>
      </c>
      <c r="N603">
        <v>2089</v>
      </c>
      <c r="O603">
        <v>6123</v>
      </c>
      <c r="P603">
        <v>1942</v>
      </c>
      <c r="Q603">
        <f t="shared" si="12"/>
        <v>3.7999999999999999E-2</v>
      </c>
      <c r="R603">
        <v>3.8</v>
      </c>
    </row>
    <row r="604" spans="1:18">
      <c r="A604">
        <v>237525</v>
      </c>
      <c r="B604" t="s">
        <v>1284</v>
      </c>
      <c r="C604" t="s">
        <v>447</v>
      </c>
      <c r="D604" t="s">
        <v>1277</v>
      </c>
      <c r="E604" t="s">
        <v>29</v>
      </c>
      <c r="F604" t="s">
        <v>30</v>
      </c>
      <c r="G604" t="s">
        <v>31</v>
      </c>
      <c r="H604">
        <v>0</v>
      </c>
      <c r="I604">
        <v>-82.43065</v>
      </c>
      <c r="J604">
        <v>38.422609999999999</v>
      </c>
      <c r="K604">
        <v>0.17399999999999999</v>
      </c>
      <c r="L604">
        <v>61448</v>
      </c>
      <c r="M604">
        <v>0.84699999999999998</v>
      </c>
      <c r="N604">
        <v>9089</v>
      </c>
      <c r="O604">
        <v>7530</v>
      </c>
      <c r="P604">
        <v>8586</v>
      </c>
      <c r="Q604">
        <f t="shared" si="12"/>
        <v>0.23100000000000001</v>
      </c>
      <c r="R604">
        <v>23.1</v>
      </c>
    </row>
    <row r="605" spans="1:18">
      <c r="A605">
        <v>237330</v>
      </c>
      <c r="B605" t="s">
        <v>1279</v>
      </c>
      <c r="C605" t="s">
        <v>383</v>
      </c>
      <c r="D605" t="s">
        <v>1277</v>
      </c>
      <c r="E605" t="s">
        <v>29</v>
      </c>
      <c r="F605" t="s">
        <v>30</v>
      </c>
      <c r="G605" t="s">
        <v>50</v>
      </c>
      <c r="H605">
        <v>0</v>
      </c>
      <c r="I605">
        <v>-81.005694000000005</v>
      </c>
      <c r="J605">
        <v>37.423853999999999</v>
      </c>
      <c r="K605">
        <v>0.16</v>
      </c>
      <c r="L605">
        <v>52641</v>
      </c>
      <c r="M605">
        <v>0.90799999999999903</v>
      </c>
      <c r="N605">
        <v>2576</v>
      </c>
      <c r="O605">
        <v>9923</v>
      </c>
      <c r="P605">
        <v>7495</v>
      </c>
      <c r="Q605">
        <f t="shared" si="12"/>
        <v>0.18600000000000003</v>
      </c>
      <c r="R605">
        <v>18.600000000000001</v>
      </c>
    </row>
    <row r="606" spans="1:18">
      <c r="A606">
        <v>237950</v>
      </c>
      <c r="B606" t="s">
        <v>1295</v>
      </c>
      <c r="C606" t="s">
        <v>35</v>
      </c>
      <c r="D606" t="s">
        <v>1277</v>
      </c>
      <c r="E606" t="s">
        <v>29</v>
      </c>
      <c r="F606" t="s">
        <v>30</v>
      </c>
      <c r="G606" t="s">
        <v>50</v>
      </c>
      <c r="H606">
        <v>0</v>
      </c>
      <c r="I606">
        <v>-81.325198999999998</v>
      </c>
      <c r="J606">
        <v>38.179426999999997</v>
      </c>
      <c r="K606">
        <v>0.14599999999999999</v>
      </c>
      <c r="L606">
        <v>0</v>
      </c>
      <c r="M606">
        <v>0.79099999999999904</v>
      </c>
      <c r="N606">
        <v>942</v>
      </c>
      <c r="O606">
        <v>6980</v>
      </c>
      <c r="P606">
        <v>9902</v>
      </c>
      <c r="Q606">
        <f t="shared" si="12"/>
        <v>4.4999999999999998E-2</v>
      </c>
      <c r="R606">
        <v>4.5</v>
      </c>
    </row>
    <row r="607" spans="1:18">
      <c r="A607">
        <v>237701</v>
      </c>
      <c r="B607" t="s">
        <v>1287</v>
      </c>
      <c r="C607" t="s">
        <v>1288</v>
      </c>
      <c r="D607" t="s">
        <v>1277</v>
      </c>
      <c r="E607" t="s">
        <v>29</v>
      </c>
      <c r="F607" t="s">
        <v>30</v>
      </c>
      <c r="G607" t="s">
        <v>131</v>
      </c>
      <c r="H607">
        <v>0</v>
      </c>
      <c r="I607">
        <v>-78.983175000000003</v>
      </c>
      <c r="J607">
        <v>39.436934999999998</v>
      </c>
      <c r="K607">
        <v>0.13400000000000001</v>
      </c>
      <c r="L607">
        <v>0</v>
      </c>
      <c r="M607">
        <v>0.77700000000000002</v>
      </c>
      <c r="N607">
        <v>1473</v>
      </c>
      <c r="O607">
        <v>5644</v>
      </c>
      <c r="P607">
        <v>6333</v>
      </c>
      <c r="Q607">
        <f t="shared" si="12"/>
        <v>0.21899999999999997</v>
      </c>
      <c r="R607">
        <v>21.9</v>
      </c>
    </row>
    <row r="608" spans="1:18">
      <c r="A608">
        <v>237385</v>
      </c>
      <c r="B608" t="s">
        <v>1282</v>
      </c>
      <c r="C608" t="s">
        <v>1283</v>
      </c>
      <c r="D608" t="s">
        <v>1277</v>
      </c>
      <c r="E608" t="s">
        <v>29</v>
      </c>
      <c r="F608" t="s">
        <v>30</v>
      </c>
      <c r="G608" t="s">
        <v>50</v>
      </c>
      <c r="H608">
        <v>0</v>
      </c>
      <c r="I608">
        <v>-80.833596999999997</v>
      </c>
      <c r="J608">
        <v>38.935341000000001</v>
      </c>
      <c r="K608">
        <v>0.13200000000000001</v>
      </c>
      <c r="L608">
        <v>79840</v>
      </c>
      <c r="M608">
        <v>0.60199999999999998</v>
      </c>
      <c r="N608">
        <v>1397</v>
      </c>
      <c r="O608">
        <v>6158</v>
      </c>
      <c r="P608">
        <v>9614</v>
      </c>
      <c r="Q608">
        <f t="shared" si="12"/>
        <v>0.13500000000000001</v>
      </c>
      <c r="R608">
        <v>13.5</v>
      </c>
    </row>
    <row r="609" spans="1:18">
      <c r="A609">
        <v>240444</v>
      </c>
      <c r="B609" t="s">
        <v>1317</v>
      </c>
      <c r="C609" t="s">
        <v>331</v>
      </c>
      <c r="D609" t="s">
        <v>1299</v>
      </c>
      <c r="E609" t="s">
        <v>29</v>
      </c>
      <c r="F609" t="s">
        <v>30</v>
      </c>
      <c r="G609" t="s">
        <v>34</v>
      </c>
      <c r="H609">
        <v>1</v>
      </c>
      <c r="I609">
        <v>-89.405355999999998</v>
      </c>
      <c r="J609">
        <v>43.073858000000001</v>
      </c>
      <c r="K609">
        <v>0.23599999999999999</v>
      </c>
      <c r="L609">
        <v>88772</v>
      </c>
      <c r="M609">
        <v>0.93</v>
      </c>
      <c r="N609">
        <v>28314</v>
      </c>
      <c r="O609">
        <v>7596</v>
      </c>
      <c r="P609">
        <v>60936</v>
      </c>
      <c r="Q609">
        <f t="shared" si="12"/>
        <v>0.55000000000000004</v>
      </c>
      <c r="R609">
        <v>55</v>
      </c>
    </row>
    <row r="610" spans="1:18">
      <c r="A610">
        <v>240277</v>
      </c>
      <c r="B610" t="s">
        <v>1308</v>
      </c>
      <c r="C610" t="s">
        <v>1301</v>
      </c>
      <c r="D610" t="s">
        <v>1299</v>
      </c>
      <c r="E610" t="s">
        <v>29</v>
      </c>
      <c r="F610" t="s">
        <v>30</v>
      </c>
      <c r="G610" t="s">
        <v>98</v>
      </c>
      <c r="H610">
        <v>0</v>
      </c>
      <c r="I610">
        <v>-87.920499000000007</v>
      </c>
      <c r="J610">
        <v>44.531101999999997</v>
      </c>
      <c r="K610">
        <v>0.23</v>
      </c>
      <c r="L610">
        <v>45862</v>
      </c>
      <c r="M610">
        <v>0.67200000000000004</v>
      </c>
      <c r="N610">
        <v>5322</v>
      </c>
      <c r="O610">
        <v>5295</v>
      </c>
      <c r="P610">
        <v>5300</v>
      </c>
      <c r="Q610">
        <f t="shared" si="12"/>
        <v>0.20399999999999999</v>
      </c>
      <c r="R610">
        <v>20.399999999999999</v>
      </c>
    </row>
    <row r="611" spans="1:18">
      <c r="A611">
        <v>240471</v>
      </c>
      <c r="B611" t="s">
        <v>1321</v>
      </c>
      <c r="C611" t="s">
        <v>1322</v>
      </c>
      <c r="D611" t="s">
        <v>1299</v>
      </c>
      <c r="E611" t="s">
        <v>29</v>
      </c>
      <c r="F611" t="s">
        <v>30</v>
      </c>
      <c r="G611" t="s">
        <v>94</v>
      </c>
      <c r="H611">
        <v>0</v>
      </c>
      <c r="I611">
        <v>-92.625315999999998</v>
      </c>
      <c r="J611">
        <v>44.852646999999997</v>
      </c>
      <c r="K611">
        <v>0.21299999999999999</v>
      </c>
      <c r="L611">
        <v>50107</v>
      </c>
      <c r="M611">
        <v>0.90799999999999903</v>
      </c>
      <c r="N611">
        <v>5598</v>
      </c>
      <c r="O611">
        <v>4492</v>
      </c>
      <c r="P611">
        <v>3121</v>
      </c>
      <c r="Q611">
        <f t="shared" si="12"/>
        <v>0.23300000000000001</v>
      </c>
      <c r="R611">
        <v>23.3</v>
      </c>
    </row>
    <row r="612" spans="1:18">
      <c r="A612">
        <v>240268</v>
      </c>
      <c r="B612" t="s">
        <v>1307</v>
      </c>
      <c r="C612" t="s">
        <v>1304</v>
      </c>
      <c r="D612" t="s">
        <v>1299</v>
      </c>
      <c r="E612" t="s">
        <v>29</v>
      </c>
      <c r="F612" t="s">
        <v>30</v>
      </c>
      <c r="G612" t="s">
        <v>94</v>
      </c>
      <c r="H612">
        <v>0</v>
      </c>
      <c r="I612">
        <v>-91.500432000000004</v>
      </c>
      <c r="J612">
        <v>44.798431000000001</v>
      </c>
      <c r="K612">
        <v>0.21199999999999999</v>
      </c>
      <c r="L612">
        <v>54710</v>
      </c>
      <c r="M612">
        <v>0.91400000000000003</v>
      </c>
      <c r="N612">
        <v>9841</v>
      </c>
      <c r="O612">
        <v>4913</v>
      </c>
      <c r="P612">
        <v>4356</v>
      </c>
      <c r="Q612">
        <f t="shared" si="12"/>
        <v>0.26500000000000001</v>
      </c>
      <c r="R612">
        <v>26.5</v>
      </c>
    </row>
    <row r="613" spans="1:18">
      <c r="A613">
        <v>240417</v>
      </c>
      <c r="B613" t="s">
        <v>1313</v>
      </c>
      <c r="C613" t="s">
        <v>1314</v>
      </c>
      <c r="D613" t="s">
        <v>1299</v>
      </c>
      <c r="E613" t="s">
        <v>29</v>
      </c>
      <c r="F613" t="s">
        <v>30</v>
      </c>
      <c r="G613" t="s">
        <v>31</v>
      </c>
      <c r="H613">
        <v>0</v>
      </c>
      <c r="I613">
        <v>-91.929461000000003</v>
      </c>
      <c r="J613">
        <v>44.88861</v>
      </c>
      <c r="K613">
        <v>0.21</v>
      </c>
      <c r="L613">
        <v>54440</v>
      </c>
      <c r="M613">
        <v>0.83099999999999996</v>
      </c>
      <c r="N613">
        <v>7469</v>
      </c>
      <c r="O613">
        <v>4672</v>
      </c>
      <c r="P613">
        <v>5158</v>
      </c>
      <c r="Q613">
        <f t="shared" si="12"/>
        <v>0.20800000000000002</v>
      </c>
      <c r="R613">
        <v>20.8</v>
      </c>
    </row>
    <row r="614" spans="1:18">
      <c r="A614">
        <v>240426</v>
      </c>
      <c r="B614" t="s">
        <v>1315</v>
      </c>
      <c r="C614" t="s">
        <v>1316</v>
      </c>
      <c r="D614" t="s">
        <v>1299</v>
      </c>
      <c r="E614" t="s">
        <v>29</v>
      </c>
      <c r="F614" t="s">
        <v>30</v>
      </c>
      <c r="G614" t="s">
        <v>98</v>
      </c>
      <c r="H614">
        <v>0</v>
      </c>
      <c r="I614">
        <v>-92.089039</v>
      </c>
      <c r="J614">
        <v>46.717548000000001</v>
      </c>
      <c r="K614">
        <v>0.20499999999999999</v>
      </c>
      <c r="L614">
        <v>79836</v>
      </c>
      <c r="M614">
        <v>0.79900000000000004</v>
      </c>
      <c r="N614">
        <v>2203</v>
      </c>
      <c r="O614">
        <v>5226</v>
      </c>
      <c r="P614">
        <v>5303</v>
      </c>
      <c r="Q614">
        <f t="shared" si="12"/>
        <v>0.13699999999999998</v>
      </c>
      <c r="R614">
        <v>13.7</v>
      </c>
    </row>
    <row r="615" spans="1:18">
      <c r="A615">
        <v>240480</v>
      </c>
      <c r="B615" t="s">
        <v>1323</v>
      </c>
      <c r="C615" t="s">
        <v>1324</v>
      </c>
      <c r="D615" t="s">
        <v>1299</v>
      </c>
      <c r="E615" t="s">
        <v>29</v>
      </c>
      <c r="F615" t="s">
        <v>30</v>
      </c>
      <c r="G615" t="s">
        <v>94</v>
      </c>
      <c r="H615">
        <v>0</v>
      </c>
      <c r="I615">
        <v>-89.570933999999994</v>
      </c>
      <c r="J615">
        <v>44.529581999999998</v>
      </c>
      <c r="K615">
        <v>0.20100000000000001</v>
      </c>
      <c r="L615">
        <v>56025</v>
      </c>
      <c r="M615">
        <v>0.92900000000000005</v>
      </c>
      <c r="N615">
        <v>8851</v>
      </c>
      <c r="O615">
        <v>4752</v>
      </c>
      <c r="P615">
        <v>2121</v>
      </c>
      <c r="Q615">
        <f t="shared" si="12"/>
        <v>0.222</v>
      </c>
      <c r="R615">
        <v>22.2</v>
      </c>
    </row>
    <row r="616" spans="1:18">
      <c r="A616">
        <v>240189</v>
      </c>
      <c r="B616" t="s">
        <v>1305</v>
      </c>
      <c r="C616" t="s">
        <v>1306</v>
      </c>
      <c r="D616" t="s">
        <v>1299</v>
      </c>
      <c r="E616" t="s">
        <v>29</v>
      </c>
      <c r="F616" t="s">
        <v>30</v>
      </c>
      <c r="G616" t="s">
        <v>31</v>
      </c>
      <c r="H616">
        <v>0</v>
      </c>
      <c r="I616">
        <v>-88.742367999999999</v>
      </c>
      <c r="J616">
        <v>42.835563</v>
      </c>
      <c r="K616">
        <v>0.19399999999999901</v>
      </c>
      <c r="L616">
        <v>47340</v>
      </c>
      <c r="M616">
        <v>0.91</v>
      </c>
      <c r="N616">
        <v>10165</v>
      </c>
      <c r="O616">
        <v>4797</v>
      </c>
      <c r="P616">
        <v>1554</v>
      </c>
      <c r="Q616">
        <f t="shared" si="12"/>
        <v>0.27500000000000002</v>
      </c>
      <c r="R616">
        <v>27.5</v>
      </c>
    </row>
    <row r="617" spans="1:18">
      <c r="A617">
        <v>240365</v>
      </c>
      <c r="B617" t="s">
        <v>1310</v>
      </c>
      <c r="C617" t="s">
        <v>1311</v>
      </c>
      <c r="D617" t="s">
        <v>1299</v>
      </c>
      <c r="E617" t="s">
        <v>29</v>
      </c>
      <c r="F617" t="s">
        <v>30</v>
      </c>
      <c r="G617" t="s">
        <v>31</v>
      </c>
      <c r="H617">
        <v>0</v>
      </c>
      <c r="I617">
        <v>-88.549282000000005</v>
      </c>
      <c r="J617">
        <v>44.024985000000001</v>
      </c>
      <c r="K617">
        <v>0.19399999999999901</v>
      </c>
      <c r="L617">
        <v>53657</v>
      </c>
      <c r="M617">
        <v>0.72799999999999998</v>
      </c>
      <c r="N617">
        <v>10065</v>
      </c>
      <c r="O617">
        <v>4938</v>
      </c>
      <c r="P617">
        <v>1529</v>
      </c>
      <c r="Q617">
        <f t="shared" si="12"/>
        <v>0.17399999999999999</v>
      </c>
      <c r="R617">
        <v>17.399999999999999</v>
      </c>
    </row>
    <row r="618" spans="1:18">
      <c r="A618">
        <v>238263</v>
      </c>
      <c r="B618" t="s">
        <v>1300</v>
      </c>
      <c r="C618" t="s">
        <v>331</v>
      </c>
      <c r="D618" t="s">
        <v>1299</v>
      </c>
      <c r="E618" t="s">
        <v>29</v>
      </c>
      <c r="F618" t="s">
        <v>30</v>
      </c>
      <c r="G618" t="s">
        <v>60</v>
      </c>
      <c r="H618">
        <v>0</v>
      </c>
      <c r="I618">
        <v>-89.330293999999995</v>
      </c>
      <c r="J618">
        <v>43.121623999999997</v>
      </c>
      <c r="K618">
        <v>0.188</v>
      </c>
      <c r="L618">
        <v>45414</v>
      </c>
      <c r="M618">
        <v>0.33500000000000002</v>
      </c>
      <c r="N618">
        <v>9570</v>
      </c>
      <c r="O618">
        <v>2734</v>
      </c>
      <c r="P618">
        <v>4174</v>
      </c>
      <c r="Q618">
        <f t="shared" si="12"/>
        <v>0.21899999999999997</v>
      </c>
      <c r="R618">
        <v>21.9</v>
      </c>
    </row>
    <row r="619" spans="1:18">
      <c r="A619">
        <v>240329</v>
      </c>
      <c r="B619" t="s">
        <v>1309</v>
      </c>
      <c r="C619" t="s">
        <v>1303</v>
      </c>
      <c r="D619" t="s">
        <v>1299</v>
      </c>
      <c r="E619" t="s">
        <v>29</v>
      </c>
      <c r="F619" t="s">
        <v>30</v>
      </c>
      <c r="G619" t="s">
        <v>31</v>
      </c>
      <c r="H619">
        <v>0</v>
      </c>
      <c r="I619">
        <v>-91.230148999999997</v>
      </c>
      <c r="J619">
        <v>43.815294999999999</v>
      </c>
      <c r="K619">
        <v>0.187</v>
      </c>
      <c r="L619">
        <v>51096</v>
      </c>
      <c r="M619">
        <v>0.94699999999999995</v>
      </c>
      <c r="N619">
        <v>9255</v>
      </c>
      <c r="O619">
        <v>4494</v>
      </c>
      <c r="P619">
        <v>1919</v>
      </c>
      <c r="Q619">
        <f t="shared" si="12"/>
        <v>0.35499999999999998</v>
      </c>
      <c r="R619">
        <v>35.5</v>
      </c>
    </row>
    <row r="620" spans="1:18">
      <c r="A620">
        <v>240453</v>
      </c>
      <c r="B620" t="s">
        <v>1318</v>
      </c>
      <c r="C620" t="s">
        <v>1298</v>
      </c>
      <c r="D620" t="s">
        <v>1299</v>
      </c>
      <c r="E620" t="s">
        <v>29</v>
      </c>
      <c r="F620" t="s">
        <v>30</v>
      </c>
      <c r="G620" t="s">
        <v>42</v>
      </c>
      <c r="H620">
        <v>0</v>
      </c>
      <c r="I620">
        <v>-87.880488</v>
      </c>
      <c r="J620">
        <v>43.076847999999998</v>
      </c>
      <c r="K620">
        <v>0.183</v>
      </c>
      <c r="L620">
        <v>63385</v>
      </c>
      <c r="M620">
        <v>0.83599999999999997</v>
      </c>
      <c r="N620">
        <v>21069</v>
      </c>
      <c r="O620">
        <v>6034</v>
      </c>
      <c r="P620">
        <v>3882</v>
      </c>
      <c r="Q620">
        <f t="shared" si="12"/>
        <v>0.13100000000000001</v>
      </c>
      <c r="R620">
        <v>13.1</v>
      </c>
    </row>
    <row r="621" spans="1:18">
      <c r="A621">
        <v>240374</v>
      </c>
      <c r="B621" t="s">
        <v>1312</v>
      </c>
      <c r="C621" t="s">
        <v>1302</v>
      </c>
      <c r="D621" t="s">
        <v>1299</v>
      </c>
      <c r="E621" t="s">
        <v>29</v>
      </c>
      <c r="F621" t="s">
        <v>30</v>
      </c>
      <c r="G621" t="s">
        <v>36</v>
      </c>
      <c r="H621">
        <v>0</v>
      </c>
      <c r="I621">
        <v>-87.855407</v>
      </c>
      <c r="J621">
        <v>42.646073999999999</v>
      </c>
      <c r="K621">
        <v>0.17799999999999999</v>
      </c>
      <c r="L621">
        <v>73070</v>
      </c>
      <c r="M621">
        <v>0.749</v>
      </c>
      <c r="N621">
        <v>3761</v>
      </c>
      <c r="O621">
        <v>5942</v>
      </c>
      <c r="P621">
        <v>1288</v>
      </c>
      <c r="Q621">
        <f t="shared" si="12"/>
        <v>0.09</v>
      </c>
      <c r="R621">
        <v>9</v>
      </c>
    </row>
    <row r="622" spans="1:18">
      <c r="A622">
        <v>240462</v>
      </c>
      <c r="B622" t="s">
        <v>1319</v>
      </c>
      <c r="C622" t="s">
        <v>1320</v>
      </c>
      <c r="D622" t="s">
        <v>1299</v>
      </c>
      <c r="E622" t="s">
        <v>29</v>
      </c>
      <c r="F622" t="s">
        <v>30</v>
      </c>
      <c r="G622" t="s">
        <v>31</v>
      </c>
      <c r="H622">
        <v>0</v>
      </c>
      <c r="I622">
        <v>-90.492709000000005</v>
      </c>
      <c r="J622">
        <v>42.733936</v>
      </c>
      <c r="K622">
        <v>0.17100000000000001</v>
      </c>
      <c r="L622">
        <v>57519</v>
      </c>
      <c r="M622">
        <v>0.89500000000000002</v>
      </c>
      <c r="N622">
        <v>7282</v>
      </c>
      <c r="O622">
        <v>4569</v>
      </c>
      <c r="P622">
        <v>2379</v>
      </c>
      <c r="Q622">
        <f t="shared" si="12"/>
        <v>0.188</v>
      </c>
      <c r="R622">
        <v>18.8</v>
      </c>
    </row>
    <row r="623" spans="1:18">
      <c r="A623">
        <v>240727</v>
      </c>
      <c r="B623" t="s">
        <v>1326</v>
      </c>
      <c r="C623" t="s">
        <v>1325</v>
      </c>
      <c r="D623" t="s">
        <v>620</v>
      </c>
      <c r="E623" t="s">
        <v>29</v>
      </c>
      <c r="F623" t="s">
        <v>30</v>
      </c>
      <c r="G623" t="s">
        <v>42</v>
      </c>
      <c r="H623">
        <v>1</v>
      </c>
      <c r="I623">
        <v>-105.57204</v>
      </c>
      <c r="J623">
        <v>41.311942999999999</v>
      </c>
      <c r="K623">
        <v>0.21299999999999999</v>
      </c>
      <c r="L623">
        <v>92126</v>
      </c>
      <c r="M623">
        <v>0.81599999999999995</v>
      </c>
      <c r="N623">
        <v>9351</v>
      </c>
      <c r="O623">
        <v>6276</v>
      </c>
      <c r="P623">
        <v>35762</v>
      </c>
      <c r="Q623">
        <f t="shared" si="12"/>
        <v>0.24100000000000002</v>
      </c>
      <c r="R623">
        <v>24.1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739"/>
  <sheetViews>
    <sheetView tabSelected="1" workbookViewId="0">
      <selection activeCell="B5" sqref="B5"/>
    </sheetView>
  </sheetViews>
  <sheetFormatPr defaultColWidth="14.42578125" defaultRowHeight="15" customHeight="1"/>
  <cols>
    <col min="1" max="1" width="8.7109375" customWidth="1"/>
    <col min="2" max="2" width="35.28515625" customWidth="1"/>
    <col min="3" max="12" width="8.7109375" customWidth="1"/>
    <col min="13" max="13" width="19.85546875" customWidth="1"/>
    <col min="14" max="14" width="8.7109375" customWidth="1"/>
    <col min="15" max="15" width="15.28515625" customWidth="1"/>
    <col min="16" max="23" width="8.7109375" customWidth="1"/>
  </cols>
  <sheetData>
    <row r="1" spans="1:2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25</v>
      </c>
      <c r="I1" t="s">
        <v>11</v>
      </c>
      <c r="J1" t="s">
        <v>12</v>
      </c>
      <c r="K1" t="s">
        <v>14</v>
      </c>
      <c r="L1" t="s">
        <v>13</v>
      </c>
      <c r="M1" s="3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s="3" t="s">
        <v>1348</v>
      </c>
      <c r="T1" t="s">
        <v>22</v>
      </c>
      <c r="U1" s="3" t="s">
        <v>23</v>
      </c>
      <c r="V1" s="3" t="s">
        <v>24</v>
      </c>
      <c r="W1" s="3" t="s">
        <v>21</v>
      </c>
    </row>
    <row r="2" spans="1:23" ht="15.75" customHeight="1">
      <c r="A2">
        <v>100858</v>
      </c>
      <c r="B2" t="s">
        <v>47</v>
      </c>
      <c r="C2" t="s">
        <v>47</v>
      </c>
      <c r="D2" t="s">
        <v>28</v>
      </c>
      <c r="E2" t="s">
        <v>29</v>
      </c>
      <c r="F2" t="s">
        <v>30</v>
      </c>
      <c r="G2" t="s">
        <v>42</v>
      </c>
      <c r="H2">
        <v>0</v>
      </c>
      <c r="I2">
        <v>-85.492408999999995</v>
      </c>
      <c r="J2">
        <v>32.600200999999998</v>
      </c>
      <c r="K2">
        <v>0.215</v>
      </c>
      <c r="L2">
        <v>19799</v>
      </c>
      <c r="M2">
        <v>71999</v>
      </c>
      <c r="N2">
        <v>0.91</v>
      </c>
      <c r="O2">
        <v>19635</v>
      </c>
      <c r="P2">
        <v>1215</v>
      </c>
      <c r="Q2">
        <v>8875</v>
      </c>
      <c r="R2">
        <v>22092</v>
      </c>
      <c r="S2">
        <f>W2/100</f>
        <v>0.376</v>
      </c>
      <c r="T2">
        <v>0.16899999999999901</v>
      </c>
      <c r="U2">
        <v>0.89500000000000002</v>
      </c>
      <c r="V2">
        <v>0.88700000000000001</v>
      </c>
      <c r="W2">
        <v>37.6</v>
      </c>
    </row>
    <row r="3" spans="1:23" ht="15.75" customHeight="1">
      <c r="A3">
        <v>102368</v>
      </c>
      <c r="B3" t="s">
        <v>99</v>
      </c>
      <c r="C3" t="s">
        <v>100</v>
      </c>
      <c r="D3" t="s">
        <v>28</v>
      </c>
      <c r="E3" t="s">
        <v>29</v>
      </c>
      <c r="F3" t="s">
        <v>30</v>
      </c>
      <c r="G3" t="s">
        <v>31</v>
      </c>
      <c r="H3">
        <v>0</v>
      </c>
      <c r="I3">
        <v>-85.950191000000004</v>
      </c>
      <c r="J3">
        <v>31.800128000000001</v>
      </c>
      <c r="K3">
        <v>0.214</v>
      </c>
      <c r="L3">
        <v>16316</v>
      </c>
      <c r="M3">
        <v>38447</v>
      </c>
      <c r="N3">
        <v>0.56000000000000005</v>
      </c>
      <c r="O3">
        <v>13261</v>
      </c>
      <c r="P3">
        <v>1028</v>
      </c>
      <c r="Q3">
        <v>5321</v>
      </c>
      <c r="R3">
        <v>33</v>
      </c>
      <c r="S3">
        <f>W3/100</f>
        <v>0.13300000000000001</v>
      </c>
      <c r="T3">
        <v>0.47599999999999998</v>
      </c>
      <c r="U3">
        <v>0.73899999999999999</v>
      </c>
      <c r="V3">
        <v>0.374</v>
      </c>
      <c r="W3">
        <v>13.3</v>
      </c>
    </row>
    <row r="4" spans="1:23" ht="15.75" customHeight="1">
      <c r="A4">
        <v>100706</v>
      </c>
      <c r="B4" t="s">
        <v>37</v>
      </c>
      <c r="C4" t="s">
        <v>38</v>
      </c>
      <c r="D4" t="s">
        <v>28</v>
      </c>
      <c r="E4" t="s">
        <v>29</v>
      </c>
      <c r="F4" t="s">
        <v>30</v>
      </c>
      <c r="G4" t="s">
        <v>34</v>
      </c>
      <c r="H4">
        <v>0</v>
      </c>
      <c r="I4">
        <v>-86.638419999999996</v>
      </c>
      <c r="J4">
        <v>34.722817999999997</v>
      </c>
      <c r="K4">
        <v>0.20899999999999999</v>
      </c>
      <c r="L4">
        <v>5696</v>
      </c>
      <c r="M4">
        <v>64418</v>
      </c>
      <c r="N4">
        <v>0.74399999999999999</v>
      </c>
      <c r="O4">
        <v>5000</v>
      </c>
      <c r="P4">
        <v>1180</v>
      </c>
      <c r="Q4">
        <v>6647</v>
      </c>
      <c r="R4">
        <v>11502</v>
      </c>
      <c r="S4">
        <f>W4/100</f>
        <v>0.16500000000000001</v>
      </c>
      <c r="T4">
        <v>0.32799999999999901</v>
      </c>
      <c r="U4">
        <v>0.81</v>
      </c>
      <c r="V4">
        <v>0.65500000000000003</v>
      </c>
      <c r="W4">
        <v>16.5</v>
      </c>
    </row>
    <row r="5" spans="1:23" ht="15.75" customHeight="1">
      <c r="A5">
        <v>100663</v>
      </c>
      <c r="B5" t="s">
        <v>32</v>
      </c>
      <c r="C5" t="s">
        <v>33</v>
      </c>
      <c r="D5" t="s">
        <v>28</v>
      </c>
      <c r="E5" t="s">
        <v>29</v>
      </c>
      <c r="F5" t="s">
        <v>30</v>
      </c>
      <c r="G5" t="s">
        <v>34</v>
      </c>
      <c r="H5">
        <v>0</v>
      </c>
      <c r="I5">
        <v>-86.809169999999995</v>
      </c>
      <c r="J5">
        <v>33.502229999999997</v>
      </c>
      <c r="K5">
        <v>0.20899999999999999</v>
      </c>
      <c r="L5">
        <v>11502</v>
      </c>
      <c r="M5">
        <v>136546</v>
      </c>
      <c r="N5">
        <v>0.72699999999999998</v>
      </c>
      <c r="O5">
        <v>10032</v>
      </c>
      <c r="P5">
        <v>1146</v>
      </c>
      <c r="Q5">
        <v>6088</v>
      </c>
      <c r="R5">
        <v>24136</v>
      </c>
      <c r="S5">
        <f>W5/100</f>
        <v>0.29399999999999998</v>
      </c>
      <c r="T5">
        <v>0.35099999999999998</v>
      </c>
      <c r="U5">
        <v>0.80200000000000005</v>
      </c>
      <c r="V5">
        <v>0.92400000000000004</v>
      </c>
      <c r="W5">
        <v>29.4</v>
      </c>
    </row>
    <row r="6" spans="1:23" ht="15.75" customHeight="1">
      <c r="A6">
        <v>101480</v>
      </c>
      <c r="B6" t="s">
        <v>72</v>
      </c>
      <c r="C6" t="s">
        <v>73</v>
      </c>
      <c r="D6" t="s">
        <v>28</v>
      </c>
      <c r="E6" t="s">
        <v>29</v>
      </c>
      <c r="F6" t="s">
        <v>30</v>
      </c>
      <c r="G6" t="s">
        <v>31</v>
      </c>
      <c r="H6">
        <v>0</v>
      </c>
      <c r="I6">
        <v>-85.766643999999999</v>
      </c>
      <c r="J6">
        <v>33.822127999999999</v>
      </c>
      <c r="K6">
        <v>0.18099999999999999</v>
      </c>
      <c r="L6">
        <v>7588</v>
      </c>
      <c r="M6">
        <v>51692</v>
      </c>
      <c r="N6">
        <v>0.76200000000000001</v>
      </c>
      <c r="O6">
        <v>6856</v>
      </c>
      <c r="P6">
        <v>1036</v>
      </c>
      <c r="Q6">
        <v>6289</v>
      </c>
      <c r="R6">
        <v>1488</v>
      </c>
      <c r="S6">
        <f>W6/100</f>
        <v>0.10099999999999999</v>
      </c>
      <c r="T6">
        <v>0.46100000000000002</v>
      </c>
      <c r="U6">
        <v>0.71099999999999997</v>
      </c>
      <c r="V6">
        <v>0.65200000000000002</v>
      </c>
      <c r="W6">
        <v>10.1</v>
      </c>
    </row>
    <row r="7" spans="1:23" ht="15.75" customHeight="1">
      <c r="A7">
        <v>101879</v>
      </c>
      <c r="B7" t="s">
        <v>95</v>
      </c>
      <c r="C7" t="s">
        <v>96</v>
      </c>
      <c r="D7" t="s">
        <v>28</v>
      </c>
      <c r="E7" t="s">
        <v>29</v>
      </c>
      <c r="F7" t="s">
        <v>30</v>
      </c>
      <c r="G7" t="s">
        <v>31</v>
      </c>
      <c r="H7">
        <v>0</v>
      </c>
      <c r="I7">
        <v>-87.680999</v>
      </c>
      <c r="J7">
        <v>34.806579999999997</v>
      </c>
      <c r="K7">
        <v>0.17399999999999999</v>
      </c>
      <c r="L7">
        <v>5881</v>
      </c>
      <c r="M7">
        <v>48127</v>
      </c>
      <c r="N7">
        <v>0.81499999999999995</v>
      </c>
      <c r="O7">
        <v>5292</v>
      </c>
      <c r="P7">
        <v>1028</v>
      </c>
      <c r="Q7">
        <v>4620</v>
      </c>
      <c r="R7">
        <v>4290</v>
      </c>
      <c r="S7">
        <f>W7/100</f>
        <v>0.12300000000000001</v>
      </c>
      <c r="T7">
        <v>0.41899999999999998</v>
      </c>
      <c r="U7">
        <v>0.70799999999999996</v>
      </c>
      <c r="V7">
        <v>0.68899999999999995</v>
      </c>
      <c r="W7">
        <v>12.3</v>
      </c>
    </row>
    <row r="8" spans="1:23" ht="15.75" customHeight="1">
      <c r="A8">
        <v>102094</v>
      </c>
      <c r="B8" t="s">
        <v>97</v>
      </c>
      <c r="C8" t="s">
        <v>91</v>
      </c>
      <c r="D8" t="s">
        <v>28</v>
      </c>
      <c r="E8" t="s">
        <v>29</v>
      </c>
      <c r="F8" t="s">
        <v>30</v>
      </c>
      <c r="G8" t="s">
        <v>42</v>
      </c>
      <c r="H8">
        <v>0</v>
      </c>
      <c r="I8">
        <v>-88.181889999999996</v>
      </c>
      <c r="J8">
        <v>30.695080999999998</v>
      </c>
      <c r="K8">
        <v>0.17299999999999999</v>
      </c>
      <c r="L8">
        <v>11307</v>
      </c>
      <c r="M8">
        <v>80461</v>
      </c>
      <c r="N8">
        <v>0.77500000000000002</v>
      </c>
      <c r="O8">
        <v>10289</v>
      </c>
      <c r="P8">
        <v>1064</v>
      </c>
      <c r="Q8">
        <v>6250</v>
      </c>
      <c r="R8">
        <v>11350</v>
      </c>
      <c r="S8">
        <f>W8/100</f>
        <v>0.14099999999999999</v>
      </c>
      <c r="T8">
        <v>0.374</v>
      </c>
      <c r="U8">
        <v>0.67900000000000005</v>
      </c>
      <c r="V8">
        <v>0.68599999999999905</v>
      </c>
      <c r="W8">
        <v>14.1</v>
      </c>
    </row>
    <row r="9" spans="1:23" ht="15.75" customHeight="1">
      <c r="A9">
        <v>101709</v>
      </c>
      <c r="B9" t="s">
        <v>92</v>
      </c>
      <c r="C9" t="s">
        <v>93</v>
      </c>
      <c r="D9" t="s">
        <v>28</v>
      </c>
      <c r="E9" t="s">
        <v>29</v>
      </c>
      <c r="F9" t="s">
        <v>30</v>
      </c>
      <c r="G9" t="s">
        <v>94</v>
      </c>
      <c r="H9">
        <v>0</v>
      </c>
      <c r="I9">
        <v>-86.865099000000001</v>
      </c>
      <c r="J9">
        <v>33.106250000000003</v>
      </c>
      <c r="K9">
        <v>0.159</v>
      </c>
      <c r="L9">
        <v>2618</v>
      </c>
      <c r="M9">
        <v>88163</v>
      </c>
      <c r="N9">
        <v>0.89800000000000002</v>
      </c>
      <c r="O9">
        <v>2455</v>
      </c>
      <c r="P9">
        <v>1070</v>
      </c>
      <c r="Q9">
        <v>7109</v>
      </c>
      <c r="R9">
        <v>5870</v>
      </c>
      <c r="S9">
        <f>W9/100</f>
        <v>0.23800000000000002</v>
      </c>
      <c r="T9">
        <v>0.41399999999999998</v>
      </c>
      <c r="U9">
        <v>0.73699999999999999</v>
      </c>
      <c r="V9">
        <v>0.57599999999999996</v>
      </c>
      <c r="W9">
        <v>23.8</v>
      </c>
    </row>
    <row r="10" spans="1:23" ht="15.75" customHeight="1">
      <c r="A10">
        <v>100830</v>
      </c>
      <c r="B10" t="s">
        <v>45</v>
      </c>
      <c r="C10" t="s">
        <v>35</v>
      </c>
      <c r="D10" t="s">
        <v>28</v>
      </c>
      <c r="E10" t="s">
        <v>29</v>
      </c>
      <c r="F10" t="s">
        <v>30</v>
      </c>
      <c r="G10" t="s">
        <v>31</v>
      </c>
      <c r="H10">
        <v>0</v>
      </c>
      <c r="I10">
        <v>-86.177351000000002</v>
      </c>
      <c r="J10">
        <v>32.369939000000002</v>
      </c>
      <c r="K10">
        <v>0.154</v>
      </c>
      <c r="L10">
        <v>4322</v>
      </c>
      <c r="M10">
        <v>58541</v>
      </c>
      <c r="N10">
        <v>0.69399999999999995</v>
      </c>
      <c r="O10">
        <v>3571</v>
      </c>
      <c r="P10">
        <v>970</v>
      </c>
      <c r="Q10">
        <v>4327</v>
      </c>
      <c r="R10">
        <v>10736</v>
      </c>
      <c r="S10">
        <f>W10/100</f>
        <v>9.9000000000000005E-2</v>
      </c>
      <c r="T10">
        <v>0.40100000000000002</v>
      </c>
      <c r="U10">
        <v>0.63200000000000001</v>
      </c>
      <c r="V10">
        <v>0.60099999999999998</v>
      </c>
      <c r="W10">
        <v>9.9</v>
      </c>
    </row>
    <row r="11" spans="1:23" ht="15.75" customHeight="1">
      <c r="A11">
        <v>101587</v>
      </c>
      <c r="B11" t="s">
        <v>89</v>
      </c>
      <c r="C11" t="s">
        <v>90</v>
      </c>
      <c r="D11" t="s">
        <v>28</v>
      </c>
      <c r="E11" t="s">
        <v>29</v>
      </c>
      <c r="F11" t="s">
        <v>30</v>
      </c>
      <c r="G11" t="s">
        <v>31</v>
      </c>
      <c r="H11">
        <v>0</v>
      </c>
      <c r="I11">
        <v>-88.186076999999997</v>
      </c>
      <c r="J11">
        <v>32.592440000000003</v>
      </c>
      <c r="K11">
        <v>0.153</v>
      </c>
      <c r="L11">
        <v>1999</v>
      </c>
      <c r="M11">
        <v>40841</v>
      </c>
      <c r="N11">
        <v>0.84799999999999998</v>
      </c>
      <c r="O11">
        <v>1744</v>
      </c>
      <c r="P11">
        <v>950</v>
      </c>
      <c r="Q11">
        <v>4474</v>
      </c>
      <c r="R11">
        <v>97</v>
      </c>
      <c r="S11">
        <f>W11/100</f>
        <v>0.17899999999999999</v>
      </c>
      <c r="T11">
        <v>0.56000000000000005</v>
      </c>
      <c r="U11">
        <v>0.57799999999999996</v>
      </c>
      <c r="V11">
        <v>0.50800000000000001</v>
      </c>
      <c r="W11">
        <v>17.899999999999999</v>
      </c>
    </row>
    <row r="12" spans="1:23" ht="15.75" customHeight="1">
      <c r="A12">
        <v>100654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  <c r="G12" t="s">
        <v>31</v>
      </c>
      <c r="H12">
        <v>0</v>
      </c>
      <c r="I12">
        <v>-86.568501999999995</v>
      </c>
      <c r="J12">
        <v>34.783368000000003</v>
      </c>
      <c r="K12">
        <v>0.14199999999999999</v>
      </c>
      <c r="L12">
        <v>4051</v>
      </c>
      <c r="M12">
        <v>105331</v>
      </c>
      <c r="N12">
        <v>0.93799999999999994</v>
      </c>
      <c r="O12">
        <v>3906</v>
      </c>
      <c r="P12">
        <v>823</v>
      </c>
      <c r="Q12">
        <v>7142</v>
      </c>
      <c r="R12">
        <v>4174</v>
      </c>
      <c r="S12">
        <f>W12/100</f>
        <v>0.1</v>
      </c>
      <c r="T12">
        <v>0.71199999999999997</v>
      </c>
      <c r="U12">
        <v>0.63100000000000001</v>
      </c>
      <c r="V12">
        <v>0.82799999999999996</v>
      </c>
      <c r="W12">
        <v>10</v>
      </c>
    </row>
    <row r="13" spans="1:23" ht="15.75" customHeight="1">
      <c r="A13">
        <v>100724</v>
      </c>
      <c r="B13" t="s">
        <v>39</v>
      </c>
      <c r="C13" t="s">
        <v>35</v>
      </c>
      <c r="D13" t="s">
        <v>28</v>
      </c>
      <c r="E13" t="s">
        <v>29</v>
      </c>
      <c r="F13" t="s">
        <v>30</v>
      </c>
      <c r="G13" t="s">
        <v>31</v>
      </c>
      <c r="H13">
        <v>0</v>
      </c>
      <c r="I13">
        <v>-86.295676999999998</v>
      </c>
      <c r="J13">
        <v>32.364317</v>
      </c>
      <c r="K13">
        <v>0.11599999999999901</v>
      </c>
      <c r="L13">
        <v>5356</v>
      </c>
      <c r="M13">
        <v>132407</v>
      </c>
      <c r="N13">
        <v>0.91</v>
      </c>
      <c r="O13">
        <v>5035</v>
      </c>
      <c r="P13">
        <v>830</v>
      </c>
      <c r="Q13">
        <v>7256</v>
      </c>
      <c r="R13">
        <v>13202</v>
      </c>
      <c r="S13">
        <f>W13/100</f>
        <v>8.8000000000000009E-2</v>
      </c>
      <c r="T13">
        <v>0.82699999999999996</v>
      </c>
      <c r="U13">
        <v>0.622</v>
      </c>
      <c r="V13">
        <v>0.67</v>
      </c>
      <c r="W13">
        <v>8.8000000000000007</v>
      </c>
    </row>
    <row r="14" spans="1:23" ht="15.75" customHeight="1">
      <c r="A14">
        <v>102632</v>
      </c>
      <c r="B14" t="s">
        <v>106</v>
      </c>
      <c r="C14" t="s">
        <v>107</v>
      </c>
      <c r="D14" t="s">
        <v>103</v>
      </c>
      <c r="E14" t="s">
        <v>29</v>
      </c>
      <c r="F14" t="s">
        <v>30</v>
      </c>
      <c r="G14" t="s">
        <v>98</v>
      </c>
      <c r="H14">
        <v>0</v>
      </c>
      <c r="I14">
        <v>-134.636346</v>
      </c>
      <c r="J14">
        <v>58.384270000000001</v>
      </c>
      <c r="K14">
        <v>0.16200000000000001</v>
      </c>
      <c r="L14">
        <v>2645</v>
      </c>
      <c r="M14">
        <v>70131</v>
      </c>
      <c r="N14">
        <v>0.31</v>
      </c>
      <c r="O14">
        <v>1544</v>
      </c>
      <c r="P14">
        <v>1028</v>
      </c>
      <c r="Q14">
        <v>4688</v>
      </c>
      <c r="R14">
        <v>2108</v>
      </c>
      <c r="S14">
        <f>W14/100</f>
        <v>4.0999999999999995E-2</v>
      </c>
      <c r="T14">
        <v>0.183</v>
      </c>
      <c r="U14">
        <v>0.71599999999999997</v>
      </c>
      <c r="V14">
        <v>0.47499999999999998</v>
      </c>
      <c r="W14">
        <v>4.0999999999999996</v>
      </c>
    </row>
    <row r="15" spans="1:23" ht="15.75" customHeight="1">
      <c r="A15">
        <v>102553</v>
      </c>
      <c r="B15" t="s">
        <v>101</v>
      </c>
      <c r="C15" t="s">
        <v>102</v>
      </c>
      <c r="D15" t="s">
        <v>103</v>
      </c>
      <c r="E15" t="s">
        <v>29</v>
      </c>
      <c r="F15" t="s">
        <v>30</v>
      </c>
      <c r="G15" t="s">
        <v>31</v>
      </c>
      <c r="H15">
        <v>0</v>
      </c>
      <c r="I15">
        <v>-149.82613499999999</v>
      </c>
      <c r="J15">
        <v>61.189554000000001</v>
      </c>
      <c r="K15">
        <v>0.161</v>
      </c>
      <c r="L15">
        <v>16380</v>
      </c>
      <c r="M15">
        <v>88284</v>
      </c>
      <c r="N15">
        <v>0.46899999999999997</v>
      </c>
      <c r="O15">
        <v>11469</v>
      </c>
      <c r="P15">
        <v>1028</v>
      </c>
      <c r="Q15">
        <v>4830</v>
      </c>
      <c r="R15">
        <v>4018</v>
      </c>
      <c r="S15">
        <f>W15/100</f>
        <v>8.6999999999999994E-2</v>
      </c>
      <c r="T15">
        <v>0.247</v>
      </c>
      <c r="U15">
        <v>0.70599999999999996</v>
      </c>
      <c r="V15">
        <v>0.47399999999999998</v>
      </c>
      <c r="W15">
        <v>8.6999999999999993</v>
      </c>
    </row>
    <row r="16" spans="1:23" ht="15.75" customHeight="1">
      <c r="A16">
        <v>104151</v>
      </c>
      <c r="B16" t="s">
        <v>112</v>
      </c>
      <c r="C16" t="s">
        <v>113</v>
      </c>
      <c r="D16" t="s">
        <v>108</v>
      </c>
      <c r="E16" t="s">
        <v>29</v>
      </c>
      <c r="F16" t="s">
        <v>30</v>
      </c>
      <c r="G16" t="s">
        <v>34</v>
      </c>
      <c r="H16">
        <v>0</v>
      </c>
      <c r="I16">
        <v>-111.940011</v>
      </c>
      <c r="J16">
        <v>33.421922000000002</v>
      </c>
      <c r="K16">
        <v>0.23699999999999999</v>
      </c>
      <c r="L16">
        <v>38730</v>
      </c>
      <c r="M16">
        <v>79866</v>
      </c>
      <c r="N16">
        <v>0.90300000000000002</v>
      </c>
      <c r="O16">
        <v>38789</v>
      </c>
      <c r="P16">
        <v>1145</v>
      </c>
      <c r="Q16">
        <v>8503</v>
      </c>
      <c r="R16">
        <v>8058</v>
      </c>
      <c r="S16">
        <f>W16/100</f>
        <v>0.377</v>
      </c>
      <c r="T16">
        <v>0.33799999999999902</v>
      </c>
      <c r="U16">
        <v>0.84399999999999997</v>
      </c>
      <c r="V16">
        <v>0.875999999999999</v>
      </c>
      <c r="W16">
        <v>37.700000000000003</v>
      </c>
    </row>
    <row r="17" spans="1:23" ht="15.75" customHeight="1">
      <c r="A17">
        <v>105330</v>
      </c>
      <c r="B17" t="s">
        <v>119</v>
      </c>
      <c r="C17" t="s">
        <v>111</v>
      </c>
      <c r="D17" t="s">
        <v>108</v>
      </c>
      <c r="E17" t="s">
        <v>29</v>
      </c>
      <c r="F17" t="s">
        <v>30</v>
      </c>
      <c r="G17" t="s">
        <v>42</v>
      </c>
      <c r="H17">
        <v>0</v>
      </c>
      <c r="I17">
        <v>-111.657653</v>
      </c>
      <c r="J17">
        <v>35.180095000000001</v>
      </c>
      <c r="K17">
        <v>0.20100000000000001</v>
      </c>
      <c r="L17">
        <v>22160</v>
      </c>
      <c r="M17">
        <v>49529</v>
      </c>
      <c r="N17">
        <v>0.83799999999999997</v>
      </c>
      <c r="O17">
        <v>21724</v>
      </c>
      <c r="P17">
        <v>1050</v>
      </c>
      <c r="Q17">
        <v>7224</v>
      </c>
      <c r="R17">
        <v>4163</v>
      </c>
      <c r="S17">
        <f>W17/100</f>
        <v>0.30199999999999999</v>
      </c>
      <c r="T17">
        <v>0.377999999999999</v>
      </c>
      <c r="U17">
        <v>0.71799999999999997</v>
      </c>
      <c r="V17">
        <v>0.61199999999999999</v>
      </c>
      <c r="W17">
        <v>30.2</v>
      </c>
    </row>
    <row r="18" spans="1:23" ht="15.75" customHeight="1">
      <c r="A18">
        <v>105297</v>
      </c>
      <c r="B18" t="s">
        <v>116</v>
      </c>
      <c r="C18" t="s">
        <v>117</v>
      </c>
      <c r="D18" t="s">
        <v>108</v>
      </c>
      <c r="E18" t="s">
        <v>29</v>
      </c>
      <c r="F18" t="s">
        <v>30</v>
      </c>
      <c r="G18" t="s">
        <v>118</v>
      </c>
      <c r="H18">
        <v>0</v>
      </c>
      <c r="I18">
        <v>-109.21684</v>
      </c>
      <c r="J18">
        <v>36.293328000000002</v>
      </c>
      <c r="K18">
        <v>0.10199999999999999</v>
      </c>
      <c r="L18">
        <v>1466</v>
      </c>
      <c r="M18">
        <v>165574</v>
      </c>
      <c r="N18">
        <v>0.622</v>
      </c>
      <c r="O18">
        <v>1357</v>
      </c>
      <c r="P18">
        <v>1028</v>
      </c>
      <c r="Q18">
        <v>4746</v>
      </c>
      <c r="R18">
        <v>3400</v>
      </c>
      <c r="S18">
        <f>W18/100</f>
        <v>0.21899999999999997</v>
      </c>
      <c r="T18">
        <v>0.82199999999999995</v>
      </c>
      <c r="U18">
        <v>0.8</v>
      </c>
      <c r="V18">
        <v>1</v>
      </c>
      <c r="W18">
        <v>21.9</v>
      </c>
    </row>
    <row r="19" spans="1:23" ht="15.75" customHeight="1">
      <c r="A19">
        <v>106704</v>
      </c>
      <c r="B19" t="s">
        <v>138</v>
      </c>
      <c r="C19" t="s">
        <v>139</v>
      </c>
      <c r="D19" t="s">
        <v>125</v>
      </c>
      <c r="E19" t="s">
        <v>29</v>
      </c>
      <c r="F19" t="s">
        <v>30</v>
      </c>
      <c r="G19" t="s">
        <v>31</v>
      </c>
      <c r="H19">
        <v>0</v>
      </c>
      <c r="I19">
        <v>-92.459310000000002</v>
      </c>
      <c r="J19">
        <v>35.078195999999998</v>
      </c>
      <c r="K19">
        <v>0.23799999999999999</v>
      </c>
      <c r="L19">
        <v>9754</v>
      </c>
      <c r="M19">
        <v>50994</v>
      </c>
      <c r="N19">
        <v>0.84899999999999998</v>
      </c>
      <c r="O19">
        <v>8908</v>
      </c>
      <c r="P19">
        <v>1070</v>
      </c>
      <c r="Q19">
        <v>7764</v>
      </c>
      <c r="R19">
        <v>2317</v>
      </c>
      <c r="S19">
        <f>W19/100</f>
        <v>0.20499999999999999</v>
      </c>
      <c r="T19">
        <v>0.39399999999999902</v>
      </c>
      <c r="U19">
        <v>0.69799999999999995</v>
      </c>
      <c r="V19">
        <v>0.73699999999999999</v>
      </c>
      <c r="W19">
        <v>20.5</v>
      </c>
    </row>
    <row r="20" spans="1:23" ht="15.75" customHeight="1">
      <c r="A20">
        <v>106458</v>
      </c>
      <c r="B20" t="s">
        <v>132</v>
      </c>
      <c r="C20" t="s">
        <v>133</v>
      </c>
      <c r="D20" t="s">
        <v>125</v>
      </c>
      <c r="E20" t="s">
        <v>29</v>
      </c>
      <c r="F20" t="s">
        <v>30</v>
      </c>
      <c r="G20" t="s">
        <v>31</v>
      </c>
      <c r="H20">
        <v>0</v>
      </c>
      <c r="I20">
        <v>-90.680477999999994</v>
      </c>
      <c r="J20">
        <v>35.842779</v>
      </c>
      <c r="K20">
        <v>0.23599999999999999</v>
      </c>
      <c r="L20">
        <v>10098</v>
      </c>
      <c r="M20">
        <v>27456</v>
      </c>
      <c r="N20">
        <v>0.75700000000000001</v>
      </c>
      <c r="O20">
        <v>9242</v>
      </c>
      <c r="P20">
        <v>1088</v>
      </c>
      <c r="Q20">
        <v>7744</v>
      </c>
      <c r="R20">
        <v>3440</v>
      </c>
      <c r="S20">
        <f>W20/100</f>
        <v>0.187</v>
      </c>
      <c r="T20">
        <v>0.46200000000000002</v>
      </c>
      <c r="U20">
        <v>0.73099999999999998</v>
      </c>
      <c r="V20">
        <v>0.73899999999999999</v>
      </c>
      <c r="W20">
        <v>18.7</v>
      </c>
    </row>
    <row r="21" spans="1:23" ht="15.75" customHeight="1">
      <c r="A21">
        <v>106467</v>
      </c>
      <c r="B21" t="s">
        <v>134</v>
      </c>
      <c r="C21" t="s">
        <v>135</v>
      </c>
      <c r="D21" t="s">
        <v>125</v>
      </c>
      <c r="E21" t="s">
        <v>29</v>
      </c>
      <c r="F21" t="s">
        <v>30</v>
      </c>
      <c r="G21" t="s">
        <v>31</v>
      </c>
      <c r="H21">
        <v>0</v>
      </c>
      <c r="I21">
        <v>-93.132329999999996</v>
      </c>
      <c r="J21">
        <v>35.295226999999997</v>
      </c>
      <c r="K21">
        <v>0.21</v>
      </c>
      <c r="L21">
        <v>10482</v>
      </c>
      <c r="M21">
        <v>27356</v>
      </c>
      <c r="N21">
        <v>0.67400000000000004</v>
      </c>
      <c r="O21">
        <v>8398</v>
      </c>
      <c r="P21">
        <v>1008</v>
      </c>
      <c r="Q21">
        <v>6455</v>
      </c>
      <c r="R21">
        <v>2252</v>
      </c>
      <c r="S21">
        <f>W21/100</f>
        <v>0.20600000000000002</v>
      </c>
      <c r="T21">
        <v>0.45600000000000002</v>
      </c>
      <c r="U21">
        <v>0.69399999999999995</v>
      </c>
      <c r="V21">
        <v>0.61599999999999999</v>
      </c>
      <c r="W21">
        <v>20.6</v>
      </c>
    </row>
    <row r="22" spans="1:23" ht="15.75" customHeight="1">
      <c r="A22">
        <v>106485</v>
      </c>
      <c r="B22" t="s">
        <v>136</v>
      </c>
      <c r="C22" t="s">
        <v>137</v>
      </c>
      <c r="D22" t="s">
        <v>125</v>
      </c>
      <c r="E22" t="s">
        <v>29</v>
      </c>
      <c r="F22" t="s">
        <v>30</v>
      </c>
      <c r="G22" t="s">
        <v>98</v>
      </c>
      <c r="H22">
        <v>0</v>
      </c>
      <c r="I22">
        <v>-91.812971000000005</v>
      </c>
      <c r="J22">
        <v>33.589787999999999</v>
      </c>
      <c r="K22">
        <v>0.21</v>
      </c>
      <c r="L22">
        <v>3706</v>
      </c>
      <c r="M22">
        <v>39837</v>
      </c>
      <c r="N22">
        <v>0.66799999999999904</v>
      </c>
      <c r="O22">
        <v>3031</v>
      </c>
      <c r="P22">
        <v>1028</v>
      </c>
      <c r="Q22">
        <v>6197</v>
      </c>
      <c r="R22">
        <v>824</v>
      </c>
      <c r="S22">
        <f>W22/100</f>
        <v>0.10300000000000001</v>
      </c>
      <c r="T22">
        <v>0.64700000000000002</v>
      </c>
      <c r="U22">
        <v>0.42399999999999999</v>
      </c>
      <c r="V22">
        <v>0.72699999999999998</v>
      </c>
      <c r="W22">
        <v>10.3</v>
      </c>
    </row>
    <row r="23" spans="1:23" ht="15.75" customHeight="1">
      <c r="A23">
        <v>106245</v>
      </c>
      <c r="B23" t="s">
        <v>123</v>
      </c>
      <c r="C23" t="s">
        <v>124</v>
      </c>
      <c r="D23" t="s">
        <v>125</v>
      </c>
      <c r="E23" t="s">
        <v>29</v>
      </c>
      <c r="F23" t="s">
        <v>30</v>
      </c>
      <c r="G23" t="s">
        <v>126</v>
      </c>
      <c r="H23">
        <v>0</v>
      </c>
      <c r="I23">
        <v>-92.341835000000003</v>
      </c>
      <c r="J23">
        <v>34.726644</v>
      </c>
      <c r="K23">
        <v>0.188999999999999</v>
      </c>
      <c r="L23">
        <v>9970</v>
      </c>
      <c r="M23">
        <v>53575</v>
      </c>
      <c r="N23">
        <v>0.55700000000000005</v>
      </c>
      <c r="O23">
        <v>7814</v>
      </c>
      <c r="P23">
        <v>1077</v>
      </c>
      <c r="Q23">
        <v>6619</v>
      </c>
      <c r="R23">
        <v>7674</v>
      </c>
      <c r="S23">
        <f>W23/100</f>
        <v>7.0000000000000007E-2</v>
      </c>
      <c r="T23">
        <v>0.40299999999999903</v>
      </c>
      <c r="U23">
        <v>0.69699999999999995</v>
      </c>
      <c r="V23">
        <v>0.60899999999999999</v>
      </c>
      <c r="W23">
        <v>7</v>
      </c>
    </row>
    <row r="24" spans="1:23" ht="15.75" customHeight="1">
      <c r="A24">
        <v>107983</v>
      </c>
      <c r="B24" t="s">
        <v>144</v>
      </c>
      <c r="C24" t="s">
        <v>145</v>
      </c>
      <c r="D24" t="s">
        <v>125</v>
      </c>
      <c r="E24" t="s">
        <v>29</v>
      </c>
      <c r="F24" t="s">
        <v>30</v>
      </c>
      <c r="G24" t="s">
        <v>94</v>
      </c>
      <c r="H24">
        <v>0</v>
      </c>
      <c r="I24">
        <v>-93.235086999999993</v>
      </c>
      <c r="J24">
        <v>33.291195000000002</v>
      </c>
      <c r="K24">
        <v>0.188</v>
      </c>
      <c r="L24">
        <v>2960</v>
      </c>
      <c r="M24">
        <v>45186</v>
      </c>
      <c r="N24">
        <v>0.84399999999999997</v>
      </c>
      <c r="O24">
        <v>2681</v>
      </c>
      <c r="P24">
        <v>989</v>
      </c>
      <c r="Q24">
        <v>8377</v>
      </c>
      <c r="R24">
        <v>1061</v>
      </c>
      <c r="S24">
        <f>W24/100</f>
        <v>0.13500000000000001</v>
      </c>
      <c r="T24">
        <v>0.51500000000000001</v>
      </c>
      <c r="U24">
        <v>0.64300000000000002</v>
      </c>
      <c r="V24">
        <v>0.65599999999999903</v>
      </c>
      <c r="W24">
        <v>13.5</v>
      </c>
    </row>
    <row r="25" spans="1:23" ht="15.75" customHeight="1">
      <c r="A25">
        <v>108092</v>
      </c>
      <c r="B25" t="s">
        <v>147</v>
      </c>
      <c r="C25" t="s">
        <v>148</v>
      </c>
      <c r="D25" t="s">
        <v>125</v>
      </c>
      <c r="E25" t="s">
        <v>29</v>
      </c>
      <c r="F25" t="s">
        <v>30</v>
      </c>
      <c r="G25" t="s">
        <v>52</v>
      </c>
      <c r="H25">
        <v>0</v>
      </c>
      <c r="I25">
        <v>-94.374072999999996</v>
      </c>
      <c r="J25">
        <v>35.385345000000001</v>
      </c>
      <c r="K25">
        <v>0.17100000000000001</v>
      </c>
      <c r="L25">
        <v>7170</v>
      </c>
      <c r="M25">
        <v>49785</v>
      </c>
      <c r="N25">
        <v>0.71399999999999997</v>
      </c>
      <c r="O25">
        <v>6103</v>
      </c>
      <c r="P25">
        <v>1028</v>
      </c>
      <c r="Q25">
        <v>6161</v>
      </c>
      <c r="R25">
        <v>11489</v>
      </c>
      <c r="S25">
        <f>W25/100</f>
        <v>9.3000000000000013E-2</v>
      </c>
      <c r="T25">
        <v>0.505</v>
      </c>
      <c r="U25">
        <v>0.622</v>
      </c>
      <c r="V25">
        <v>0.54299999999999904</v>
      </c>
      <c r="W25">
        <v>9.3000000000000007</v>
      </c>
    </row>
    <row r="26" spans="1:23" ht="15.75" customHeight="1">
      <c r="A26">
        <v>107071</v>
      </c>
      <c r="B26" t="s">
        <v>140</v>
      </c>
      <c r="C26" t="s">
        <v>141</v>
      </c>
      <c r="D26" t="s">
        <v>125</v>
      </c>
      <c r="E26" t="s">
        <v>29</v>
      </c>
      <c r="F26" t="s">
        <v>30</v>
      </c>
      <c r="G26" t="s">
        <v>94</v>
      </c>
      <c r="H26">
        <v>0</v>
      </c>
      <c r="I26">
        <v>-93.060312999999994</v>
      </c>
      <c r="J26">
        <v>34.127791999999999</v>
      </c>
      <c r="K26">
        <v>0.14899999999999999</v>
      </c>
      <c r="L26">
        <v>3199</v>
      </c>
      <c r="M26">
        <v>48972</v>
      </c>
      <c r="N26">
        <v>0.9</v>
      </c>
      <c r="O26">
        <v>3197</v>
      </c>
      <c r="P26">
        <v>1011</v>
      </c>
      <c r="Q26">
        <v>7599</v>
      </c>
      <c r="R26">
        <v>4174</v>
      </c>
      <c r="S26">
        <f>W26/100</f>
        <v>0.13600000000000001</v>
      </c>
      <c r="T26">
        <v>0.53</v>
      </c>
      <c r="U26">
        <v>0.57199999999999995</v>
      </c>
      <c r="V26">
        <v>0.67799999999999905</v>
      </c>
      <c r="W26">
        <v>13.6</v>
      </c>
    </row>
    <row r="27" spans="1:23" ht="15.75" customHeight="1">
      <c r="A27">
        <v>106412</v>
      </c>
      <c r="B27" t="s">
        <v>129</v>
      </c>
      <c r="C27" t="s">
        <v>130</v>
      </c>
      <c r="D27" t="s">
        <v>125</v>
      </c>
      <c r="E27" t="s">
        <v>29</v>
      </c>
      <c r="F27" t="s">
        <v>30</v>
      </c>
      <c r="G27" t="s">
        <v>50</v>
      </c>
      <c r="H27">
        <v>0</v>
      </c>
      <c r="I27">
        <v>-92.021263000000005</v>
      </c>
      <c r="J27">
        <v>34.242192000000003</v>
      </c>
      <c r="K27">
        <v>0.14499999999999999</v>
      </c>
      <c r="L27">
        <v>2521</v>
      </c>
      <c r="M27">
        <v>84603</v>
      </c>
      <c r="N27">
        <v>0.91200000000000003</v>
      </c>
      <c r="O27">
        <v>2494</v>
      </c>
      <c r="P27">
        <v>842</v>
      </c>
      <c r="Q27">
        <v>7549</v>
      </c>
      <c r="R27">
        <v>681</v>
      </c>
      <c r="S27">
        <f>W27/100</f>
        <v>5.5999999999999994E-2</v>
      </c>
      <c r="T27">
        <v>0.69899999999999995</v>
      </c>
      <c r="U27">
        <v>0.56200000000000006</v>
      </c>
      <c r="V27">
        <v>0.81099999999999905</v>
      </c>
      <c r="W27">
        <v>5.6</v>
      </c>
    </row>
    <row r="28" spans="1:23" ht="15.75" customHeight="1">
      <c r="A28">
        <v>441937</v>
      </c>
      <c r="B28" t="s">
        <v>1341</v>
      </c>
      <c r="C28" t="s">
        <v>1342</v>
      </c>
      <c r="D28" t="s">
        <v>150</v>
      </c>
      <c r="E28" t="s">
        <v>29</v>
      </c>
      <c r="F28" t="s">
        <v>30</v>
      </c>
      <c r="G28" t="s">
        <v>98</v>
      </c>
      <c r="H28">
        <v>0</v>
      </c>
      <c r="I28">
        <v>-119.04356</v>
      </c>
      <c r="J28">
        <v>34.162948999999998</v>
      </c>
      <c r="K28">
        <v>0.28599999999999998</v>
      </c>
      <c r="L28">
        <v>4963</v>
      </c>
      <c r="M28">
        <v>76167</v>
      </c>
      <c r="N28">
        <v>0.86299999999999999</v>
      </c>
      <c r="O28">
        <v>4086</v>
      </c>
      <c r="P28">
        <v>954</v>
      </c>
      <c r="Q28">
        <v>8718</v>
      </c>
      <c r="R28">
        <v>1610</v>
      </c>
      <c r="S28">
        <f>W28/100</f>
        <v>0.20699999999999999</v>
      </c>
      <c r="T28">
        <v>0.39600000000000002</v>
      </c>
      <c r="U28">
        <v>0.78099999999999903</v>
      </c>
      <c r="V28">
        <v>0.47399999999999998</v>
      </c>
      <c r="W28">
        <v>20.7</v>
      </c>
    </row>
    <row r="29" spans="1:23" ht="15.75" customHeight="1">
      <c r="A29">
        <v>110608</v>
      </c>
      <c r="B29" t="s">
        <v>180</v>
      </c>
      <c r="C29" t="s">
        <v>181</v>
      </c>
      <c r="D29" t="s">
        <v>150</v>
      </c>
      <c r="E29" t="s">
        <v>29</v>
      </c>
      <c r="F29" t="s">
        <v>30</v>
      </c>
      <c r="G29" t="s">
        <v>31</v>
      </c>
      <c r="H29">
        <v>0</v>
      </c>
      <c r="I29">
        <v>-118.52681699999999</v>
      </c>
      <c r="J29">
        <v>34.236710000000002</v>
      </c>
      <c r="K29">
        <v>0.27200000000000002</v>
      </c>
      <c r="L29">
        <v>33771</v>
      </c>
      <c r="M29">
        <v>42587</v>
      </c>
      <c r="N29">
        <v>0.83499999999999996</v>
      </c>
      <c r="O29">
        <v>25175</v>
      </c>
      <c r="P29">
        <v>918</v>
      </c>
      <c r="Q29">
        <v>9439</v>
      </c>
      <c r="R29">
        <v>2387</v>
      </c>
      <c r="S29">
        <f>W29/100</f>
        <v>0.13200000000000001</v>
      </c>
      <c r="T29">
        <v>0.48499999999999999</v>
      </c>
      <c r="U29">
        <v>0.78200000000000003</v>
      </c>
      <c r="V29">
        <v>0.46</v>
      </c>
      <c r="W29">
        <v>13.2</v>
      </c>
    </row>
    <row r="30" spans="1:23" ht="15.75" customHeight="1">
      <c r="A30">
        <v>122597</v>
      </c>
      <c r="B30" t="s">
        <v>210</v>
      </c>
      <c r="C30" t="s">
        <v>149</v>
      </c>
      <c r="D30" t="s">
        <v>150</v>
      </c>
      <c r="E30" t="s">
        <v>29</v>
      </c>
      <c r="F30" t="s">
        <v>30</v>
      </c>
      <c r="G30" t="s">
        <v>31</v>
      </c>
      <c r="H30">
        <v>0</v>
      </c>
      <c r="I30">
        <v>-122.47790500000001</v>
      </c>
      <c r="J30">
        <v>37.721344999999999</v>
      </c>
      <c r="K30">
        <v>0.27</v>
      </c>
      <c r="L30">
        <v>26156</v>
      </c>
      <c r="M30">
        <v>41281</v>
      </c>
      <c r="N30">
        <v>0.84499999999999997</v>
      </c>
      <c r="O30">
        <v>22077</v>
      </c>
      <c r="P30">
        <v>998</v>
      </c>
      <c r="Q30">
        <v>8842</v>
      </c>
      <c r="R30">
        <v>1675</v>
      </c>
      <c r="S30">
        <f>W30/100</f>
        <v>0.127</v>
      </c>
      <c r="T30">
        <v>0.42399999999999999</v>
      </c>
      <c r="U30">
        <v>0.82099999999999995</v>
      </c>
      <c r="V30">
        <v>0.497</v>
      </c>
      <c r="W30">
        <v>12.7</v>
      </c>
    </row>
    <row r="31" spans="1:23" ht="15.75" customHeight="1">
      <c r="A31">
        <v>110565</v>
      </c>
      <c r="B31" t="s">
        <v>173</v>
      </c>
      <c r="C31" t="s">
        <v>174</v>
      </c>
      <c r="D31" t="s">
        <v>150</v>
      </c>
      <c r="E31" t="s">
        <v>29</v>
      </c>
      <c r="F31" t="s">
        <v>30</v>
      </c>
      <c r="G31" t="s">
        <v>31</v>
      </c>
      <c r="H31">
        <v>0</v>
      </c>
      <c r="I31">
        <v>-117.88534900000001</v>
      </c>
      <c r="J31">
        <v>33.883626999999997</v>
      </c>
      <c r="K31">
        <v>0.26899999999999902</v>
      </c>
      <c r="L31">
        <v>33116</v>
      </c>
      <c r="M31">
        <v>40380</v>
      </c>
      <c r="N31">
        <v>0.80599999999999905</v>
      </c>
      <c r="O31">
        <v>26806</v>
      </c>
      <c r="P31">
        <v>1021</v>
      </c>
      <c r="Q31">
        <v>8616</v>
      </c>
      <c r="R31">
        <v>1476</v>
      </c>
      <c r="S31">
        <f>W31/100</f>
        <v>0.13600000000000001</v>
      </c>
      <c r="T31">
        <v>0.40600000000000003</v>
      </c>
      <c r="U31">
        <v>0.88500000000000001</v>
      </c>
      <c r="V31">
        <v>0.46200000000000002</v>
      </c>
      <c r="W31">
        <v>13.6</v>
      </c>
    </row>
    <row r="32" spans="1:23" ht="15.75" customHeight="1">
      <c r="A32">
        <v>110662</v>
      </c>
      <c r="B32" t="s">
        <v>189</v>
      </c>
      <c r="C32" t="s">
        <v>151</v>
      </c>
      <c r="D32" t="s">
        <v>150</v>
      </c>
      <c r="E32" t="s">
        <v>29</v>
      </c>
      <c r="F32" t="s">
        <v>30</v>
      </c>
      <c r="G32" t="s">
        <v>34</v>
      </c>
      <c r="H32">
        <v>0</v>
      </c>
      <c r="I32">
        <v>-118.443901</v>
      </c>
      <c r="J32">
        <v>34.068891999999998</v>
      </c>
      <c r="K32">
        <v>0.26800000000000002</v>
      </c>
      <c r="L32">
        <v>28674</v>
      </c>
      <c r="M32">
        <v>208579</v>
      </c>
      <c r="N32">
        <v>0.97899999999999998</v>
      </c>
      <c r="O32">
        <v>28634</v>
      </c>
      <c r="P32">
        <v>1289</v>
      </c>
      <c r="Q32">
        <v>16288</v>
      </c>
      <c r="R32">
        <v>34375</v>
      </c>
      <c r="S32">
        <f>W32/100</f>
        <v>0.69</v>
      </c>
      <c r="T32">
        <v>0.36199999999999999</v>
      </c>
      <c r="U32">
        <v>0.96299999999999997</v>
      </c>
      <c r="V32">
        <v>0.77200000000000002</v>
      </c>
      <c r="W32">
        <v>69</v>
      </c>
    </row>
    <row r="33" spans="1:23" ht="15.75" customHeight="1">
      <c r="A33">
        <v>110705</v>
      </c>
      <c r="B33" t="s">
        <v>193</v>
      </c>
      <c r="C33" t="s">
        <v>155</v>
      </c>
      <c r="D33" t="s">
        <v>150</v>
      </c>
      <c r="E33" t="s">
        <v>29</v>
      </c>
      <c r="F33" t="s">
        <v>30</v>
      </c>
      <c r="G33" t="s">
        <v>34</v>
      </c>
      <c r="H33">
        <v>0</v>
      </c>
      <c r="I33">
        <v>-119.84803100000001</v>
      </c>
      <c r="J33">
        <v>34.415402</v>
      </c>
      <c r="K33">
        <v>0.26700000000000002</v>
      </c>
      <c r="L33">
        <v>19362</v>
      </c>
      <c r="M33">
        <v>70536</v>
      </c>
      <c r="N33">
        <v>0.98499999999999999</v>
      </c>
      <c r="O33">
        <v>19593</v>
      </c>
      <c r="P33">
        <v>1212</v>
      </c>
      <c r="Q33">
        <v>15852</v>
      </c>
      <c r="R33">
        <v>5527</v>
      </c>
      <c r="S33">
        <f>W33/100</f>
        <v>0.67900000000000005</v>
      </c>
      <c r="T33">
        <v>0.38</v>
      </c>
      <c r="U33">
        <v>0.91900000000000004</v>
      </c>
      <c r="V33">
        <v>0.8</v>
      </c>
      <c r="W33">
        <v>67.900000000000006</v>
      </c>
    </row>
    <row r="34" spans="1:23" ht="15.75" customHeight="1">
      <c r="A34">
        <v>110644</v>
      </c>
      <c r="B34" t="s">
        <v>185</v>
      </c>
      <c r="C34" t="s">
        <v>186</v>
      </c>
      <c r="D34" t="s">
        <v>150</v>
      </c>
      <c r="E34" t="s">
        <v>29</v>
      </c>
      <c r="F34" t="s">
        <v>30</v>
      </c>
      <c r="G34" t="s">
        <v>34</v>
      </c>
      <c r="H34">
        <v>0</v>
      </c>
      <c r="I34">
        <v>-121.751958</v>
      </c>
      <c r="J34">
        <v>38.539895000000001</v>
      </c>
      <c r="K34">
        <v>0.26600000000000001</v>
      </c>
      <c r="L34">
        <v>26533</v>
      </c>
      <c r="M34">
        <v>129507</v>
      </c>
      <c r="N34">
        <v>0.97299999999999998</v>
      </c>
      <c r="O34">
        <v>25844</v>
      </c>
      <c r="P34">
        <v>1192</v>
      </c>
      <c r="Q34">
        <v>15201</v>
      </c>
      <c r="R34">
        <v>7855</v>
      </c>
      <c r="S34">
        <f>W34/100</f>
        <v>0.51300000000000001</v>
      </c>
      <c r="T34">
        <v>0.43</v>
      </c>
      <c r="U34">
        <v>0.92900000000000005</v>
      </c>
      <c r="V34">
        <v>0.81499999999999995</v>
      </c>
      <c r="W34">
        <v>51.3</v>
      </c>
    </row>
    <row r="35" spans="1:23" ht="15.75" customHeight="1">
      <c r="A35">
        <v>110653</v>
      </c>
      <c r="B35" t="s">
        <v>187</v>
      </c>
      <c r="C35" t="s">
        <v>188</v>
      </c>
      <c r="D35" t="s">
        <v>150</v>
      </c>
      <c r="E35" t="s">
        <v>29</v>
      </c>
      <c r="F35" t="s">
        <v>30</v>
      </c>
      <c r="G35" t="s">
        <v>34</v>
      </c>
      <c r="H35">
        <v>0</v>
      </c>
      <c r="I35">
        <v>-117.84124799999999</v>
      </c>
      <c r="J35">
        <v>33.648434000000002</v>
      </c>
      <c r="K35">
        <v>0.26500000000000001</v>
      </c>
      <c r="L35">
        <v>23530</v>
      </c>
      <c r="M35">
        <v>107625</v>
      </c>
      <c r="N35">
        <v>0.98299999999999998</v>
      </c>
      <c r="O35">
        <v>23595</v>
      </c>
      <c r="P35">
        <v>1122</v>
      </c>
      <c r="Q35">
        <v>16066</v>
      </c>
      <c r="R35">
        <v>8945</v>
      </c>
      <c r="S35">
        <f>W35/100</f>
        <v>0.67599999999999993</v>
      </c>
      <c r="T35">
        <v>0.432</v>
      </c>
      <c r="U35">
        <v>0.91799999999999904</v>
      </c>
      <c r="V35">
        <v>0.77400000000000002</v>
      </c>
      <c r="W35">
        <v>67.599999999999994</v>
      </c>
    </row>
    <row r="36" spans="1:23" ht="15.75" customHeight="1">
      <c r="A36">
        <v>110680</v>
      </c>
      <c r="B36" t="s">
        <v>191</v>
      </c>
      <c r="C36" t="s">
        <v>192</v>
      </c>
      <c r="D36" t="s">
        <v>150</v>
      </c>
      <c r="E36" t="s">
        <v>29</v>
      </c>
      <c r="F36" t="s">
        <v>30</v>
      </c>
      <c r="G36" t="s">
        <v>34</v>
      </c>
      <c r="H36">
        <v>0</v>
      </c>
      <c r="I36">
        <v>-117.237793</v>
      </c>
      <c r="J36">
        <v>32.876598000000001</v>
      </c>
      <c r="K36">
        <v>0.26300000000000001</v>
      </c>
      <c r="L36">
        <v>23805</v>
      </c>
      <c r="M36">
        <v>155660</v>
      </c>
      <c r="N36">
        <v>0.97299999999999998</v>
      </c>
      <c r="O36">
        <v>23961</v>
      </c>
      <c r="P36">
        <v>1276</v>
      </c>
      <c r="Q36">
        <v>15989</v>
      </c>
      <c r="R36">
        <v>15714</v>
      </c>
      <c r="S36">
        <f>W36/100</f>
        <v>0.56200000000000006</v>
      </c>
      <c r="T36">
        <v>0.42699999999999999</v>
      </c>
      <c r="U36">
        <v>0.94199999999999995</v>
      </c>
      <c r="V36">
        <v>0.81699999999999995</v>
      </c>
      <c r="W36">
        <v>56.2</v>
      </c>
    </row>
    <row r="37" spans="1:23" ht="15.75" customHeight="1">
      <c r="A37">
        <v>110583</v>
      </c>
      <c r="B37" t="s">
        <v>177</v>
      </c>
      <c r="C37" t="s">
        <v>178</v>
      </c>
      <c r="D37" t="s">
        <v>150</v>
      </c>
      <c r="E37" t="s">
        <v>29</v>
      </c>
      <c r="F37" t="s">
        <v>30</v>
      </c>
      <c r="G37" t="s">
        <v>31</v>
      </c>
      <c r="H37">
        <v>0</v>
      </c>
      <c r="I37">
        <v>-118.1123</v>
      </c>
      <c r="J37">
        <v>33.782752000000002</v>
      </c>
      <c r="K37">
        <v>0.26100000000000001</v>
      </c>
      <c r="L37">
        <v>30593</v>
      </c>
      <c r="M37">
        <v>41585</v>
      </c>
      <c r="N37">
        <v>0.84399999999999997</v>
      </c>
      <c r="O37">
        <v>25679</v>
      </c>
      <c r="P37">
        <v>1012</v>
      </c>
      <c r="Q37">
        <v>8779</v>
      </c>
      <c r="R37">
        <v>1788</v>
      </c>
      <c r="S37">
        <f>W37/100</f>
        <v>0.14099999999999999</v>
      </c>
      <c r="T37">
        <v>0.47299999999999998</v>
      </c>
      <c r="U37">
        <v>0.88800000000000001</v>
      </c>
      <c r="V37">
        <v>0.503</v>
      </c>
      <c r="W37">
        <v>14.1</v>
      </c>
    </row>
    <row r="38" spans="1:23" ht="15.75" customHeight="1">
      <c r="A38">
        <v>110547</v>
      </c>
      <c r="B38" t="s">
        <v>169</v>
      </c>
      <c r="C38" t="s">
        <v>170</v>
      </c>
      <c r="D38" t="s">
        <v>150</v>
      </c>
      <c r="E38" t="s">
        <v>29</v>
      </c>
      <c r="F38" t="s">
        <v>30</v>
      </c>
      <c r="G38" t="s">
        <v>31</v>
      </c>
      <c r="H38">
        <v>0</v>
      </c>
      <c r="I38">
        <v>-118.259316</v>
      </c>
      <c r="J38">
        <v>33.86524</v>
      </c>
      <c r="K38">
        <v>0.26</v>
      </c>
      <c r="L38">
        <v>12481</v>
      </c>
      <c r="M38">
        <v>38497</v>
      </c>
      <c r="N38">
        <v>0.68700000000000006</v>
      </c>
      <c r="O38">
        <v>8683</v>
      </c>
      <c r="P38">
        <v>845</v>
      </c>
      <c r="Q38">
        <v>8895</v>
      </c>
      <c r="R38">
        <v>1234</v>
      </c>
      <c r="S38">
        <f>W38/100</f>
        <v>3.7999999999999999E-2</v>
      </c>
      <c r="T38">
        <v>0.58599999999999997</v>
      </c>
      <c r="U38">
        <v>0.79299999999999904</v>
      </c>
      <c r="V38">
        <v>0.38799999999999901</v>
      </c>
      <c r="W38">
        <v>3.8</v>
      </c>
    </row>
    <row r="39" spans="1:23" ht="15.75" customHeight="1">
      <c r="A39">
        <v>110574</v>
      </c>
      <c r="B39" t="s">
        <v>175</v>
      </c>
      <c r="C39" t="s">
        <v>176</v>
      </c>
      <c r="D39" t="s">
        <v>150</v>
      </c>
      <c r="E39" t="s">
        <v>29</v>
      </c>
      <c r="F39" t="s">
        <v>30</v>
      </c>
      <c r="G39" t="s">
        <v>31</v>
      </c>
      <c r="H39">
        <v>0</v>
      </c>
      <c r="I39">
        <v>-122.05807299999999</v>
      </c>
      <c r="J39">
        <v>37.657069999999997</v>
      </c>
      <c r="K39">
        <v>0.25800000000000001</v>
      </c>
      <c r="L39">
        <v>12146</v>
      </c>
      <c r="M39">
        <v>47531</v>
      </c>
      <c r="N39">
        <v>0.86799999999999999</v>
      </c>
      <c r="O39">
        <v>11053</v>
      </c>
      <c r="P39">
        <v>910</v>
      </c>
      <c r="Q39">
        <v>9038</v>
      </c>
      <c r="R39">
        <v>825</v>
      </c>
      <c r="S39">
        <f>W39/100</f>
        <v>0.10800000000000001</v>
      </c>
      <c r="T39">
        <v>0.44299999999999901</v>
      </c>
      <c r="U39">
        <v>0.77500000000000002</v>
      </c>
      <c r="V39">
        <v>0.41599999999999998</v>
      </c>
      <c r="W39">
        <v>10.8</v>
      </c>
    </row>
    <row r="40" spans="1:23" ht="15.75" customHeight="1">
      <c r="A40">
        <v>122409</v>
      </c>
      <c r="B40" t="s">
        <v>208</v>
      </c>
      <c r="C40" t="s">
        <v>159</v>
      </c>
      <c r="D40" t="s">
        <v>150</v>
      </c>
      <c r="E40" t="s">
        <v>29</v>
      </c>
      <c r="F40" t="s">
        <v>30</v>
      </c>
      <c r="G40" t="s">
        <v>42</v>
      </c>
      <c r="H40">
        <v>0</v>
      </c>
      <c r="I40">
        <v>-117.071228</v>
      </c>
      <c r="J40">
        <v>32.77525</v>
      </c>
      <c r="K40">
        <v>0.25600000000000001</v>
      </c>
      <c r="L40">
        <v>27099</v>
      </c>
      <c r="M40">
        <v>47319</v>
      </c>
      <c r="N40">
        <v>0.88700000000000001</v>
      </c>
      <c r="O40">
        <v>24201</v>
      </c>
      <c r="P40">
        <v>1090</v>
      </c>
      <c r="Q40">
        <v>9645</v>
      </c>
      <c r="R40">
        <v>5770</v>
      </c>
      <c r="S40">
        <f>W40/100</f>
        <v>0.32700000000000001</v>
      </c>
      <c r="T40">
        <v>0.39600000000000002</v>
      </c>
      <c r="U40">
        <v>0.878</v>
      </c>
      <c r="V40">
        <v>0.54100000000000004</v>
      </c>
      <c r="W40">
        <v>32.700000000000003</v>
      </c>
    </row>
    <row r="41" spans="1:23" ht="15.75" customHeight="1">
      <c r="A41">
        <v>110617</v>
      </c>
      <c r="B41" t="s">
        <v>182</v>
      </c>
      <c r="C41" t="s">
        <v>152</v>
      </c>
      <c r="D41" t="s">
        <v>150</v>
      </c>
      <c r="E41" t="s">
        <v>29</v>
      </c>
      <c r="F41" t="s">
        <v>30</v>
      </c>
      <c r="G41" t="s">
        <v>31</v>
      </c>
      <c r="H41">
        <v>0</v>
      </c>
      <c r="I41">
        <v>-121.42194000000001</v>
      </c>
      <c r="J41">
        <v>38.557450000000003</v>
      </c>
      <c r="K41">
        <v>0.253</v>
      </c>
      <c r="L41">
        <v>26094</v>
      </c>
      <c r="M41">
        <v>43410</v>
      </c>
      <c r="N41">
        <v>0.80799999999999905</v>
      </c>
      <c r="O41">
        <v>20490</v>
      </c>
      <c r="P41">
        <v>945</v>
      </c>
      <c r="Q41">
        <v>8939</v>
      </c>
      <c r="R41">
        <v>1303</v>
      </c>
      <c r="S41">
        <f>W41/100</f>
        <v>8.199999999999999E-2</v>
      </c>
      <c r="T41">
        <v>0.505</v>
      </c>
      <c r="U41">
        <v>0.82499999999999996</v>
      </c>
      <c r="V41">
        <v>0.48899999999999999</v>
      </c>
      <c r="W41">
        <v>8.1999999999999993</v>
      </c>
    </row>
    <row r="42" spans="1:23" ht="15.75" customHeight="1">
      <c r="A42">
        <v>110538</v>
      </c>
      <c r="B42" t="s">
        <v>167</v>
      </c>
      <c r="C42" t="s">
        <v>168</v>
      </c>
      <c r="D42" t="s">
        <v>150</v>
      </c>
      <c r="E42" t="s">
        <v>29</v>
      </c>
      <c r="F42" t="s">
        <v>30</v>
      </c>
      <c r="G42" t="s">
        <v>31</v>
      </c>
      <c r="H42">
        <v>0</v>
      </c>
      <c r="I42">
        <v>-121.846333</v>
      </c>
      <c r="J42">
        <v>39.728003000000001</v>
      </c>
      <c r="K42">
        <v>0.252</v>
      </c>
      <c r="L42">
        <v>15290</v>
      </c>
      <c r="M42">
        <v>47231</v>
      </c>
      <c r="N42">
        <v>0.92900000000000005</v>
      </c>
      <c r="O42">
        <v>14249</v>
      </c>
      <c r="P42">
        <v>1014</v>
      </c>
      <c r="Q42">
        <v>9124</v>
      </c>
      <c r="R42">
        <v>2401</v>
      </c>
      <c r="S42">
        <f>W42/100</f>
        <v>0.16899999999999998</v>
      </c>
      <c r="T42">
        <v>0.38900000000000001</v>
      </c>
      <c r="U42">
        <v>0.86599999999999999</v>
      </c>
      <c r="V42">
        <v>0.52800000000000002</v>
      </c>
      <c r="W42">
        <v>16.899999999999999</v>
      </c>
    </row>
    <row r="43" spans="1:23" ht="15.75" customHeight="1">
      <c r="A43">
        <v>122755</v>
      </c>
      <c r="B43" t="s">
        <v>215</v>
      </c>
      <c r="C43" t="s">
        <v>198</v>
      </c>
      <c r="D43" t="s">
        <v>150</v>
      </c>
      <c r="E43" t="s">
        <v>29</v>
      </c>
      <c r="F43" t="s">
        <v>30</v>
      </c>
      <c r="G43" t="s">
        <v>31</v>
      </c>
      <c r="H43">
        <v>0</v>
      </c>
      <c r="I43">
        <v>-121.881214</v>
      </c>
      <c r="J43">
        <v>37.335200999999998</v>
      </c>
      <c r="K43">
        <v>0.25</v>
      </c>
      <c r="L43">
        <v>25862</v>
      </c>
      <c r="M43">
        <v>44897</v>
      </c>
      <c r="N43">
        <v>0.80599999999999905</v>
      </c>
      <c r="O43">
        <v>20414</v>
      </c>
      <c r="P43">
        <v>1030</v>
      </c>
      <c r="Q43">
        <v>8622</v>
      </c>
      <c r="R43">
        <v>4276</v>
      </c>
      <c r="S43">
        <f>W43/100</f>
        <v>7.6999999999999999E-2</v>
      </c>
      <c r="T43">
        <v>0.39500000000000002</v>
      </c>
      <c r="U43">
        <v>0.878</v>
      </c>
      <c r="V43">
        <v>0.40200000000000002</v>
      </c>
      <c r="W43">
        <v>7.7</v>
      </c>
    </row>
    <row r="44" spans="1:23" ht="15.75" customHeight="1">
      <c r="A44">
        <v>110714</v>
      </c>
      <c r="B44" t="s">
        <v>194</v>
      </c>
      <c r="C44" t="s">
        <v>195</v>
      </c>
      <c r="D44" t="s">
        <v>150</v>
      </c>
      <c r="E44" t="s">
        <v>29</v>
      </c>
      <c r="F44" t="s">
        <v>30</v>
      </c>
      <c r="G44" t="s">
        <v>34</v>
      </c>
      <c r="H44">
        <v>0</v>
      </c>
      <c r="I44">
        <v>-122.067993</v>
      </c>
      <c r="J44">
        <v>36.997258000000002</v>
      </c>
      <c r="K44">
        <v>0.249</v>
      </c>
      <c r="L44">
        <v>15695</v>
      </c>
      <c r="M44">
        <v>66676</v>
      </c>
      <c r="N44">
        <v>0.97599999999999998</v>
      </c>
      <c r="O44">
        <v>16216</v>
      </c>
      <c r="P44">
        <v>1087</v>
      </c>
      <c r="Q44">
        <v>17299</v>
      </c>
      <c r="R44">
        <v>3473</v>
      </c>
      <c r="S44">
        <f>W44/100</f>
        <v>0.501</v>
      </c>
      <c r="T44">
        <v>0.44600000000000001</v>
      </c>
      <c r="U44">
        <v>0.88800000000000001</v>
      </c>
      <c r="V44">
        <v>0.68899999999999995</v>
      </c>
      <c r="W44">
        <v>50.1</v>
      </c>
    </row>
    <row r="45" spans="1:23" ht="15.75" customHeight="1">
      <c r="A45">
        <v>110495</v>
      </c>
      <c r="B45" t="s">
        <v>161</v>
      </c>
      <c r="C45" t="s">
        <v>162</v>
      </c>
      <c r="D45" t="s">
        <v>150</v>
      </c>
      <c r="E45" t="s">
        <v>29</v>
      </c>
      <c r="F45" t="s">
        <v>30</v>
      </c>
      <c r="G45" t="s">
        <v>31</v>
      </c>
      <c r="H45">
        <v>0</v>
      </c>
      <c r="I45">
        <v>-120.85251100000001</v>
      </c>
      <c r="J45">
        <v>37.525770000000001</v>
      </c>
      <c r="K45">
        <v>0.246</v>
      </c>
      <c r="L45">
        <v>7754</v>
      </c>
      <c r="M45">
        <v>54098</v>
      </c>
      <c r="N45">
        <v>0.84399999999999997</v>
      </c>
      <c r="O45">
        <v>6243</v>
      </c>
      <c r="P45">
        <v>917</v>
      </c>
      <c r="Q45">
        <v>9087</v>
      </c>
      <c r="R45">
        <v>1455</v>
      </c>
      <c r="S45">
        <f>W45/100</f>
        <v>0.182</v>
      </c>
      <c r="T45">
        <v>0.57699999999999996</v>
      </c>
      <c r="U45">
        <v>0.872</v>
      </c>
      <c r="V45">
        <v>0.56299999999999994</v>
      </c>
      <c r="W45">
        <v>18.2</v>
      </c>
    </row>
    <row r="46" spans="1:23" ht="15.75" customHeight="1">
      <c r="A46">
        <v>110529</v>
      </c>
      <c r="B46" t="s">
        <v>165</v>
      </c>
      <c r="C46" t="s">
        <v>166</v>
      </c>
      <c r="D46" t="s">
        <v>150</v>
      </c>
      <c r="E46" t="s">
        <v>29</v>
      </c>
      <c r="F46" t="s">
        <v>30</v>
      </c>
      <c r="G46" t="s">
        <v>31</v>
      </c>
      <c r="H46">
        <v>0</v>
      </c>
      <c r="I46">
        <v>-117.819019</v>
      </c>
      <c r="J46">
        <v>34.054273000000002</v>
      </c>
      <c r="K46">
        <v>0.23899999999999999</v>
      </c>
      <c r="L46">
        <v>20952</v>
      </c>
      <c r="M46">
        <v>50007</v>
      </c>
      <c r="N46">
        <v>0.879</v>
      </c>
      <c r="O46">
        <v>17439</v>
      </c>
      <c r="P46">
        <v>1070</v>
      </c>
      <c r="Q46">
        <v>8932</v>
      </c>
      <c r="R46">
        <v>3819</v>
      </c>
      <c r="S46">
        <f>W46/100</f>
        <v>0.1</v>
      </c>
      <c r="T46">
        <v>0.44</v>
      </c>
      <c r="U46">
        <v>0.9</v>
      </c>
      <c r="V46">
        <v>0.48799999999999999</v>
      </c>
      <c r="W46">
        <v>10</v>
      </c>
    </row>
    <row r="47" spans="1:23" ht="15.75" customHeight="1">
      <c r="A47">
        <v>123572</v>
      </c>
      <c r="B47" t="s">
        <v>238</v>
      </c>
      <c r="C47" t="s">
        <v>239</v>
      </c>
      <c r="D47" t="s">
        <v>150</v>
      </c>
      <c r="E47" t="s">
        <v>29</v>
      </c>
      <c r="F47" t="s">
        <v>30</v>
      </c>
      <c r="G47" t="s">
        <v>31</v>
      </c>
      <c r="H47">
        <v>0</v>
      </c>
      <c r="I47">
        <v>-122.673261</v>
      </c>
      <c r="J47">
        <v>38.341023</v>
      </c>
      <c r="K47">
        <v>0.23699999999999999</v>
      </c>
      <c r="L47">
        <v>8391</v>
      </c>
      <c r="M47">
        <v>57842</v>
      </c>
      <c r="N47">
        <v>0.91500000000000004</v>
      </c>
      <c r="O47">
        <v>7449</v>
      </c>
      <c r="P47">
        <v>1006</v>
      </c>
      <c r="Q47">
        <v>8710</v>
      </c>
      <c r="R47">
        <v>4095</v>
      </c>
      <c r="S47">
        <f>W47/100</f>
        <v>0.25900000000000001</v>
      </c>
      <c r="T47">
        <v>0.29699999999999999</v>
      </c>
      <c r="U47">
        <v>0.84</v>
      </c>
      <c r="V47">
        <v>0.48599999999999999</v>
      </c>
      <c r="W47">
        <v>25.9</v>
      </c>
    </row>
    <row r="48" spans="1:23" ht="15.75" customHeight="1">
      <c r="A48">
        <v>366711</v>
      </c>
      <c r="B48" t="s">
        <v>1331</v>
      </c>
      <c r="C48" t="s">
        <v>206</v>
      </c>
      <c r="D48" t="s">
        <v>150</v>
      </c>
      <c r="E48" t="s">
        <v>29</v>
      </c>
      <c r="F48" t="s">
        <v>30</v>
      </c>
      <c r="G48" t="s">
        <v>94</v>
      </c>
      <c r="H48">
        <v>0</v>
      </c>
      <c r="I48">
        <v>-117.158013</v>
      </c>
      <c r="J48">
        <v>33.129114999999999</v>
      </c>
      <c r="K48">
        <v>0.23399999999999899</v>
      </c>
      <c r="L48">
        <v>10738</v>
      </c>
      <c r="M48">
        <v>61411</v>
      </c>
      <c r="N48">
        <v>0.82399999999999995</v>
      </c>
      <c r="O48">
        <v>7843</v>
      </c>
      <c r="P48">
        <v>966</v>
      </c>
      <c r="Q48">
        <v>8393</v>
      </c>
      <c r="R48">
        <v>2284</v>
      </c>
      <c r="S48">
        <f>W48/100</f>
        <v>0.129</v>
      </c>
      <c r="T48">
        <v>0.43099999999999999</v>
      </c>
      <c r="U48">
        <v>0.82299999999999995</v>
      </c>
      <c r="V48">
        <v>0.48499999999999999</v>
      </c>
      <c r="W48">
        <v>12.9</v>
      </c>
    </row>
    <row r="49" spans="1:23" ht="15.75" customHeight="1">
      <c r="A49">
        <v>110592</v>
      </c>
      <c r="B49" t="s">
        <v>179</v>
      </c>
      <c r="C49" t="s">
        <v>151</v>
      </c>
      <c r="D49" t="s">
        <v>150</v>
      </c>
      <c r="E49" t="s">
        <v>29</v>
      </c>
      <c r="F49" t="s">
        <v>30</v>
      </c>
      <c r="G49" t="s">
        <v>31</v>
      </c>
      <c r="H49">
        <v>0</v>
      </c>
      <c r="I49">
        <v>-118.168965</v>
      </c>
      <c r="J49">
        <v>34.066927</v>
      </c>
      <c r="K49">
        <v>0.22899999999999901</v>
      </c>
      <c r="L49">
        <v>19589</v>
      </c>
      <c r="M49">
        <v>44071</v>
      </c>
      <c r="N49">
        <v>0.83099999999999996</v>
      </c>
      <c r="O49">
        <v>15805</v>
      </c>
      <c r="P49">
        <v>871</v>
      </c>
      <c r="Q49">
        <v>9061</v>
      </c>
      <c r="R49">
        <v>989</v>
      </c>
      <c r="S49">
        <f>W49/100</f>
        <v>6.7000000000000004E-2</v>
      </c>
      <c r="T49">
        <v>0.64500000000000002</v>
      </c>
      <c r="U49">
        <v>0.82099999999999995</v>
      </c>
      <c r="V49">
        <v>0.5</v>
      </c>
      <c r="W49">
        <v>6.7</v>
      </c>
    </row>
    <row r="50" spans="1:23" ht="15.75" customHeight="1">
      <c r="A50">
        <v>110510</v>
      </c>
      <c r="B50" t="s">
        <v>163</v>
      </c>
      <c r="C50" t="s">
        <v>164</v>
      </c>
      <c r="D50" t="s">
        <v>150</v>
      </c>
      <c r="E50" t="s">
        <v>29</v>
      </c>
      <c r="F50" t="s">
        <v>30</v>
      </c>
      <c r="G50" t="s">
        <v>31</v>
      </c>
      <c r="H50">
        <v>0</v>
      </c>
      <c r="I50">
        <v>-117.322508</v>
      </c>
      <c r="J50">
        <v>34.182986999999997</v>
      </c>
      <c r="K50">
        <v>0.22</v>
      </c>
      <c r="L50">
        <v>16191</v>
      </c>
      <c r="M50">
        <v>50514</v>
      </c>
      <c r="N50">
        <v>0.88300000000000001</v>
      </c>
      <c r="O50">
        <v>14586</v>
      </c>
      <c r="P50">
        <v>888</v>
      </c>
      <c r="Q50">
        <v>9354</v>
      </c>
      <c r="R50">
        <v>1353</v>
      </c>
      <c r="S50">
        <f>W50/100</f>
        <v>9.4E-2</v>
      </c>
      <c r="T50">
        <v>0.57999999999999996</v>
      </c>
      <c r="U50">
        <v>0.88800000000000001</v>
      </c>
      <c r="V50">
        <v>0.505</v>
      </c>
      <c r="W50">
        <v>9.4</v>
      </c>
    </row>
    <row r="51" spans="1:23" ht="15.75" customHeight="1">
      <c r="A51">
        <v>110671</v>
      </c>
      <c r="B51" t="s">
        <v>190</v>
      </c>
      <c r="C51" t="s">
        <v>156</v>
      </c>
      <c r="D51" t="s">
        <v>150</v>
      </c>
      <c r="E51" t="s">
        <v>29</v>
      </c>
      <c r="F51" t="s">
        <v>30</v>
      </c>
      <c r="G51" t="s">
        <v>34</v>
      </c>
      <c r="H51">
        <v>0</v>
      </c>
      <c r="I51">
        <v>-117.331098</v>
      </c>
      <c r="J51">
        <v>33.975879999999997</v>
      </c>
      <c r="K51">
        <v>0.218999999999999</v>
      </c>
      <c r="L51">
        <v>18621</v>
      </c>
      <c r="M51">
        <v>75265</v>
      </c>
      <c r="N51">
        <v>0.97799999999999998</v>
      </c>
      <c r="O51">
        <v>18145</v>
      </c>
      <c r="P51">
        <v>1078</v>
      </c>
      <c r="Q51">
        <v>16330</v>
      </c>
      <c r="R51">
        <v>5387</v>
      </c>
      <c r="S51">
        <f>W51/100</f>
        <v>0.41</v>
      </c>
      <c r="T51">
        <v>0.56399999999999995</v>
      </c>
      <c r="U51">
        <v>0.89</v>
      </c>
      <c r="V51">
        <v>0.81399999999999995</v>
      </c>
      <c r="W51">
        <v>41</v>
      </c>
    </row>
    <row r="52" spans="1:23" ht="15.75" customHeight="1">
      <c r="A52">
        <v>110486</v>
      </c>
      <c r="B52" t="s">
        <v>160</v>
      </c>
      <c r="C52" t="s">
        <v>154</v>
      </c>
      <c r="D52" t="s">
        <v>150</v>
      </c>
      <c r="E52" t="s">
        <v>29</v>
      </c>
      <c r="F52" t="s">
        <v>30</v>
      </c>
      <c r="G52" t="s">
        <v>31</v>
      </c>
      <c r="H52">
        <v>0</v>
      </c>
      <c r="I52">
        <v>-119.10471099999999</v>
      </c>
      <c r="J52">
        <v>35.350005000000003</v>
      </c>
      <c r="K52">
        <v>0.217</v>
      </c>
      <c r="L52">
        <v>7350</v>
      </c>
      <c r="M52">
        <v>52362</v>
      </c>
      <c r="N52">
        <v>0.88700000000000001</v>
      </c>
      <c r="O52">
        <v>6915</v>
      </c>
      <c r="P52">
        <v>901</v>
      </c>
      <c r="Q52">
        <v>11089</v>
      </c>
      <c r="R52">
        <v>2668</v>
      </c>
      <c r="S52">
        <f>W52/100</f>
        <v>0.15</v>
      </c>
      <c r="T52">
        <v>0.58399999999999996</v>
      </c>
      <c r="U52">
        <v>0.74399999999999999</v>
      </c>
      <c r="V52">
        <v>0.65099999999999902</v>
      </c>
      <c r="W52">
        <v>15</v>
      </c>
    </row>
    <row r="53" spans="1:23" ht="15.75" customHeight="1">
      <c r="A53">
        <v>110556</v>
      </c>
      <c r="B53" t="s">
        <v>171</v>
      </c>
      <c r="C53" t="s">
        <v>172</v>
      </c>
      <c r="D53" t="s">
        <v>150</v>
      </c>
      <c r="E53" t="s">
        <v>29</v>
      </c>
      <c r="F53" t="s">
        <v>30</v>
      </c>
      <c r="G53" t="s">
        <v>31</v>
      </c>
      <c r="H53">
        <v>0</v>
      </c>
      <c r="I53">
        <v>-119.74825800000001</v>
      </c>
      <c r="J53">
        <v>36.814476999999997</v>
      </c>
      <c r="K53">
        <v>0.21099999999999999</v>
      </c>
      <c r="L53">
        <v>20295</v>
      </c>
      <c r="M53">
        <v>50402</v>
      </c>
      <c r="N53">
        <v>0.86599999999999999</v>
      </c>
      <c r="O53">
        <v>17363</v>
      </c>
      <c r="P53">
        <v>920</v>
      </c>
      <c r="Q53">
        <v>9343</v>
      </c>
      <c r="R53">
        <v>7161</v>
      </c>
      <c r="S53">
        <f>W53/100</f>
        <v>0.13699999999999998</v>
      </c>
      <c r="T53">
        <v>0.54100000000000004</v>
      </c>
      <c r="U53">
        <v>0.83199999999999996</v>
      </c>
      <c r="V53">
        <v>0.51800000000000002</v>
      </c>
      <c r="W53">
        <v>13.7</v>
      </c>
    </row>
    <row r="54" spans="1:23" ht="15.75" customHeight="1">
      <c r="A54">
        <v>110422</v>
      </c>
      <c r="B54" t="s">
        <v>157</v>
      </c>
      <c r="C54" t="s">
        <v>158</v>
      </c>
      <c r="D54" t="s">
        <v>150</v>
      </c>
      <c r="E54" t="s">
        <v>29</v>
      </c>
      <c r="F54" t="s">
        <v>30</v>
      </c>
      <c r="G54" t="s">
        <v>31</v>
      </c>
      <c r="H54">
        <v>0</v>
      </c>
      <c r="I54">
        <v>-120.65855999999999</v>
      </c>
      <c r="J54">
        <v>35.29889</v>
      </c>
      <c r="K54">
        <v>0.20699999999999999</v>
      </c>
      <c r="L54">
        <v>18739</v>
      </c>
      <c r="M54">
        <v>80134</v>
      </c>
      <c r="N54">
        <v>0.96399999999999997</v>
      </c>
      <c r="O54">
        <v>16661</v>
      </c>
      <c r="P54">
        <v>1242</v>
      </c>
      <c r="Q54">
        <v>7499</v>
      </c>
      <c r="R54">
        <v>10629</v>
      </c>
      <c r="S54">
        <f>W54/100</f>
        <v>0.28999999999999998</v>
      </c>
      <c r="T54">
        <v>0.19800000000000001</v>
      </c>
      <c r="U54">
        <v>0.92500000000000004</v>
      </c>
      <c r="V54">
        <v>0.68500000000000005</v>
      </c>
      <c r="W54">
        <v>29</v>
      </c>
    </row>
    <row r="55" spans="1:23" ht="15.75" customHeight="1">
      <c r="A55">
        <v>115755</v>
      </c>
      <c r="B55" t="s">
        <v>200</v>
      </c>
      <c r="C55" t="s">
        <v>201</v>
      </c>
      <c r="D55" t="s">
        <v>150</v>
      </c>
      <c r="E55" t="s">
        <v>29</v>
      </c>
      <c r="F55" t="s">
        <v>30</v>
      </c>
      <c r="G55" t="s">
        <v>94</v>
      </c>
      <c r="H55">
        <v>0</v>
      </c>
      <c r="I55">
        <v>-124.0814</v>
      </c>
      <c r="J55">
        <v>40.874099999999999</v>
      </c>
      <c r="K55">
        <v>0.19699999999999901</v>
      </c>
      <c r="L55">
        <v>7767</v>
      </c>
      <c r="M55">
        <v>77258</v>
      </c>
      <c r="N55">
        <v>0.93400000000000005</v>
      </c>
      <c r="O55">
        <v>7081</v>
      </c>
      <c r="P55">
        <v>1008</v>
      </c>
      <c r="Q55">
        <v>8748</v>
      </c>
      <c r="R55">
        <v>3387</v>
      </c>
      <c r="S55">
        <f>W55/100</f>
        <v>0.10800000000000001</v>
      </c>
      <c r="T55">
        <v>0.51600000000000001</v>
      </c>
      <c r="U55">
        <v>0.77599999999999902</v>
      </c>
      <c r="V55">
        <v>0.54100000000000004</v>
      </c>
      <c r="W55">
        <v>10.8</v>
      </c>
    </row>
    <row r="56" spans="1:23" ht="15.75" customHeight="1">
      <c r="A56">
        <v>409698</v>
      </c>
      <c r="B56" t="s">
        <v>1337</v>
      </c>
      <c r="C56" t="s">
        <v>1338</v>
      </c>
      <c r="D56" t="s">
        <v>150</v>
      </c>
      <c r="E56" t="s">
        <v>29</v>
      </c>
      <c r="F56" t="s">
        <v>30</v>
      </c>
      <c r="G56" t="s">
        <v>98</v>
      </c>
      <c r="H56">
        <v>0</v>
      </c>
      <c r="I56">
        <v>-121.799216</v>
      </c>
      <c r="J56">
        <v>36.653723999999997</v>
      </c>
      <c r="K56">
        <v>0.186</v>
      </c>
      <c r="L56">
        <v>5306</v>
      </c>
      <c r="M56">
        <v>84364</v>
      </c>
      <c r="N56">
        <v>0.93400000000000005</v>
      </c>
      <c r="O56">
        <v>4805</v>
      </c>
      <c r="P56">
        <v>976</v>
      </c>
      <c r="Q56">
        <v>9082</v>
      </c>
      <c r="R56">
        <v>3085</v>
      </c>
      <c r="S56">
        <f>W56/100</f>
        <v>0.12</v>
      </c>
      <c r="T56">
        <v>0.47599999999999998</v>
      </c>
      <c r="U56">
        <v>0.81200000000000006</v>
      </c>
      <c r="V56">
        <v>0.45700000000000002</v>
      </c>
      <c r="W56">
        <v>12</v>
      </c>
    </row>
    <row r="57" spans="1:23" ht="15.75" customHeight="1">
      <c r="A57">
        <v>111188</v>
      </c>
      <c r="B57" t="s">
        <v>196</v>
      </c>
      <c r="C57" t="s">
        <v>197</v>
      </c>
      <c r="D57" t="s">
        <v>150</v>
      </c>
      <c r="E57" t="s">
        <v>29</v>
      </c>
      <c r="F57" t="s">
        <v>30</v>
      </c>
      <c r="G57" t="s">
        <v>50</v>
      </c>
      <c r="H57">
        <v>0</v>
      </c>
      <c r="I57">
        <v>-122.231551</v>
      </c>
      <c r="J57">
        <v>38.069060999999998</v>
      </c>
      <c r="K57">
        <v>0.14699999999999999</v>
      </c>
      <c r="L57">
        <v>1045</v>
      </c>
      <c r="M57">
        <v>183782</v>
      </c>
      <c r="N57">
        <v>0.96499999999999997</v>
      </c>
      <c r="O57">
        <v>1209</v>
      </c>
      <c r="P57">
        <v>1080</v>
      </c>
      <c r="Q57">
        <v>9009</v>
      </c>
      <c r="R57">
        <v>4413</v>
      </c>
      <c r="S57">
        <f>W57/100</f>
        <v>0.42599999999999999</v>
      </c>
      <c r="T57">
        <v>0.376</v>
      </c>
      <c r="U57">
        <v>0.82099999999999995</v>
      </c>
      <c r="V57">
        <v>0.66299999999999903</v>
      </c>
      <c r="W57">
        <v>42.6</v>
      </c>
    </row>
    <row r="58" spans="1:23" ht="15.75" customHeight="1">
      <c r="A58">
        <v>445188</v>
      </c>
      <c r="B58" t="s">
        <v>1343</v>
      </c>
      <c r="C58" t="s">
        <v>204</v>
      </c>
      <c r="D58" t="s">
        <v>150</v>
      </c>
      <c r="E58" t="s">
        <v>29</v>
      </c>
      <c r="F58" t="s">
        <v>30</v>
      </c>
      <c r="G58" t="s">
        <v>109</v>
      </c>
      <c r="H58">
        <v>0</v>
      </c>
      <c r="I58">
        <v>-120.424944</v>
      </c>
      <c r="J58">
        <v>37.366236999999998</v>
      </c>
      <c r="K58">
        <v>0.127</v>
      </c>
      <c r="L58">
        <v>5837</v>
      </c>
      <c r="M58">
        <v>156751</v>
      </c>
      <c r="N58">
        <v>0.99</v>
      </c>
      <c r="O58">
        <v>5651</v>
      </c>
      <c r="P58">
        <v>1010</v>
      </c>
      <c r="Q58">
        <v>17135</v>
      </c>
      <c r="R58">
        <v>1156</v>
      </c>
      <c r="S58">
        <f>W58/100</f>
        <v>0.26800000000000002</v>
      </c>
      <c r="T58">
        <v>0.59799999999999998</v>
      </c>
      <c r="U58">
        <v>0.84299999999999997</v>
      </c>
      <c r="V58">
        <v>0.81599999999999995</v>
      </c>
      <c r="W58">
        <v>26.8</v>
      </c>
    </row>
    <row r="59" spans="1:23" ht="15.75" customHeight="1">
      <c r="A59">
        <v>126818</v>
      </c>
      <c r="B59" t="s">
        <v>256</v>
      </c>
      <c r="C59" t="s">
        <v>257</v>
      </c>
      <c r="D59" t="s">
        <v>244</v>
      </c>
      <c r="E59" t="s">
        <v>29</v>
      </c>
      <c r="F59" t="s">
        <v>30</v>
      </c>
      <c r="G59" t="s">
        <v>34</v>
      </c>
      <c r="H59">
        <v>0</v>
      </c>
      <c r="I59">
        <v>-105.08083000000001</v>
      </c>
      <c r="J59">
        <v>40.574759</v>
      </c>
      <c r="K59">
        <v>0.214</v>
      </c>
      <c r="L59">
        <v>23548</v>
      </c>
      <c r="M59">
        <v>60828</v>
      </c>
      <c r="N59">
        <v>0.86599999999999999</v>
      </c>
      <c r="O59">
        <v>21413</v>
      </c>
      <c r="P59">
        <v>1127</v>
      </c>
      <c r="Q59">
        <v>7616</v>
      </c>
      <c r="R59">
        <v>10399</v>
      </c>
      <c r="S59">
        <f>W59/100</f>
        <v>0.37</v>
      </c>
      <c r="T59">
        <v>0.25700000000000001</v>
      </c>
      <c r="U59">
        <v>0.85899999999999999</v>
      </c>
      <c r="V59">
        <v>0.68299999999999905</v>
      </c>
      <c r="W59">
        <v>37</v>
      </c>
    </row>
    <row r="60" spans="1:23" ht="15.75" customHeight="1">
      <c r="A60">
        <v>126562</v>
      </c>
      <c r="B60" t="s">
        <v>248</v>
      </c>
      <c r="C60" t="s">
        <v>246</v>
      </c>
      <c r="D60" t="s">
        <v>244</v>
      </c>
      <c r="E60" t="s">
        <v>29</v>
      </c>
      <c r="F60" t="s">
        <v>30</v>
      </c>
      <c r="G60" t="s">
        <v>42</v>
      </c>
      <c r="H60">
        <v>0</v>
      </c>
      <c r="I60">
        <v>-104.99918099999999</v>
      </c>
      <c r="J60">
        <v>39.746029999999998</v>
      </c>
      <c r="K60">
        <v>0.20599999999999999</v>
      </c>
      <c r="L60">
        <v>13010</v>
      </c>
      <c r="M60">
        <v>115000</v>
      </c>
      <c r="N60">
        <v>0.59799999999999998</v>
      </c>
      <c r="O60">
        <v>9926</v>
      </c>
      <c r="P60">
        <v>1073</v>
      </c>
      <c r="Q60">
        <v>6095</v>
      </c>
      <c r="R60">
        <v>4174</v>
      </c>
      <c r="S60">
        <f>W60/100</f>
        <v>0.161</v>
      </c>
      <c r="T60">
        <v>0.27800000000000002</v>
      </c>
      <c r="U60">
        <v>0.752</v>
      </c>
      <c r="V60">
        <v>0.83499999999999996</v>
      </c>
      <c r="W60">
        <v>16.100000000000001</v>
      </c>
    </row>
    <row r="61" spans="1:23" ht="15.75" customHeight="1">
      <c r="A61">
        <v>126182</v>
      </c>
      <c r="B61" t="s">
        <v>242</v>
      </c>
      <c r="C61" t="s">
        <v>243</v>
      </c>
      <c r="D61" t="s">
        <v>244</v>
      </c>
      <c r="E61" t="s">
        <v>29</v>
      </c>
      <c r="F61" t="s">
        <v>30</v>
      </c>
      <c r="G61" t="s">
        <v>94</v>
      </c>
      <c r="H61">
        <v>0</v>
      </c>
      <c r="I61">
        <v>-105.880943</v>
      </c>
      <c r="J61">
        <v>37.477238</v>
      </c>
      <c r="K61">
        <v>0.20399999999999999</v>
      </c>
      <c r="L61">
        <v>2284</v>
      </c>
      <c r="M61">
        <v>57047</v>
      </c>
      <c r="N61">
        <v>0.82</v>
      </c>
      <c r="O61">
        <v>2115</v>
      </c>
      <c r="P61">
        <v>939</v>
      </c>
      <c r="Q61">
        <v>11356</v>
      </c>
      <c r="R61">
        <v>233</v>
      </c>
      <c r="S61">
        <f>W61/100</f>
        <v>0.115</v>
      </c>
      <c r="T61">
        <v>0.503</v>
      </c>
      <c r="U61">
        <v>0.55899999999999905</v>
      </c>
      <c r="V61">
        <v>0.5</v>
      </c>
      <c r="W61">
        <v>11.5</v>
      </c>
    </row>
    <row r="62" spans="1:23" ht="15.75" customHeight="1">
      <c r="A62">
        <v>127741</v>
      </c>
      <c r="B62" t="s">
        <v>263</v>
      </c>
      <c r="C62" t="s">
        <v>245</v>
      </c>
      <c r="D62" t="s">
        <v>244</v>
      </c>
      <c r="E62" t="s">
        <v>29</v>
      </c>
      <c r="F62" t="s">
        <v>30</v>
      </c>
      <c r="G62" t="s">
        <v>126</v>
      </c>
      <c r="H62">
        <v>0</v>
      </c>
      <c r="I62">
        <v>-104.70172100000001</v>
      </c>
      <c r="J62">
        <v>40.403177999999997</v>
      </c>
      <c r="K62">
        <v>0.20100000000000001</v>
      </c>
      <c r="L62">
        <v>9947</v>
      </c>
      <c r="M62">
        <v>53825</v>
      </c>
      <c r="N62">
        <v>0.878</v>
      </c>
      <c r="O62">
        <v>9548</v>
      </c>
      <c r="P62">
        <v>1029</v>
      </c>
      <c r="Q62">
        <v>6176</v>
      </c>
      <c r="R62">
        <v>6428</v>
      </c>
      <c r="S62">
        <f>W62/100</f>
        <v>0.26500000000000001</v>
      </c>
      <c r="T62">
        <v>0.35099999999999998</v>
      </c>
      <c r="U62">
        <v>0.66299999999999903</v>
      </c>
      <c r="V62">
        <v>0.66</v>
      </c>
      <c r="W62">
        <v>26.5</v>
      </c>
    </row>
    <row r="63" spans="1:23" ht="15.75" customHeight="1">
      <c r="A63">
        <v>128391</v>
      </c>
      <c r="B63" t="s">
        <v>266</v>
      </c>
      <c r="C63" t="s">
        <v>267</v>
      </c>
      <c r="D63" t="s">
        <v>244</v>
      </c>
      <c r="E63" t="s">
        <v>29</v>
      </c>
      <c r="F63" t="s">
        <v>30</v>
      </c>
      <c r="G63" t="s">
        <v>36</v>
      </c>
      <c r="H63">
        <v>0</v>
      </c>
      <c r="I63">
        <v>-106.91970999999999</v>
      </c>
      <c r="J63">
        <v>38.547421</v>
      </c>
      <c r="K63">
        <v>0.19899999999999901</v>
      </c>
      <c r="L63">
        <v>2193</v>
      </c>
      <c r="M63">
        <v>67866</v>
      </c>
      <c r="N63">
        <v>0.85199999999999998</v>
      </c>
      <c r="O63">
        <v>1865</v>
      </c>
      <c r="P63">
        <v>1005</v>
      </c>
      <c r="Q63">
        <v>5929</v>
      </c>
      <c r="R63">
        <v>4174</v>
      </c>
      <c r="S63">
        <f>W63/100</f>
        <v>0.22500000000000001</v>
      </c>
      <c r="T63">
        <v>0.314</v>
      </c>
      <c r="U63">
        <v>0.68400000000000005</v>
      </c>
      <c r="V63">
        <v>0.72499999999999998</v>
      </c>
      <c r="W63">
        <v>22.5</v>
      </c>
    </row>
    <row r="64" spans="1:23" ht="15.75" customHeight="1">
      <c r="A64">
        <v>126580</v>
      </c>
      <c r="B64" t="s">
        <v>249</v>
      </c>
      <c r="C64" t="s">
        <v>247</v>
      </c>
      <c r="D64" t="s">
        <v>244</v>
      </c>
      <c r="E64" t="s">
        <v>29</v>
      </c>
      <c r="F64" t="s">
        <v>30</v>
      </c>
      <c r="G64" t="s">
        <v>31</v>
      </c>
      <c r="H64">
        <v>0</v>
      </c>
      <c r="I64">
        <v>-104.800296</v>
      </c>
      <c r="J64">
        <v>38.892735000000002</v>
      </c>
      <c r="K64">
        <v>0.193</v>
      </c>
      <c r="L64">
        <v>9220</v>
      </c>
      <c r="M64">
        <v>54914</v>
      </c>
      <c r="N64">
        <v>0.755</v>
      </c>
      <c r="O64">
        <v>7506</v>
      </c>
      <c r="P64">
        <v>1068</v>
      </c>
      <c r="Q64">
        <v>5176</v>
      </c>
      <c r="R64">
        <v>4174</v>
      </c>
      <c r="S64">
        <f>W64/100</f>
        <v>0.26500000000000001</v>
      </c>
      <c r="T64">
        <v>0.32200000000000001</v>
      </c>
      <c r="U64">
        <v>0.71399999999999997</v>
      </c>
      <c r="V64">
        <v>0.52900000000000003</v>
      </c>
      <c r="W64">
        <v>26.5</v>
      </c>
    </row>
    <row r="65" spans="1:23" ht="15.75" customHeight="1">
      <c r="A65">
        <v>127185</v>
      </c>
      <c r="B65" t="s">
        <v>258</v>
      </c>
      <c r="C65" t="s">
        <v>259</v>
      </c>
      <c r="D65" t="s">
        <v>244</v>
      </c>
      <c r="E65" t="s">
        <v>29</v>
      </c>
      <c r="F65" t="s">
        <v>30</v>
      </c>
      <c r="G65" t="s">
        <v>36</v>
      </c>
      <c r="H65">
        <v>0</v>
      </c>
      <c r="I65">
        <v>-107.867003</v>
      </c>
      <c r="J65">
        <v>37.275427999999998</v>
      </c>
      <c r="K65">
        <v>0.182</v>
      </c>
      <c r="L65">
        <v>3984</v>
      </c>
      <c r="M65">
        <v>71505</v>
      </c>
      <c r="N65">
        <v>0.92099999999999904</v>
      </c>
      <c r="O65">
        <v>3631</v>
      </c>
      <c r="P65">
        <v>1049</v>
      </c>
      <c r="Q65">
        <v>11048</v>
      </c>
      <c r="R65">
        <v>1710</v>
      </c>
      <c r="S65">
        <f>W65/100</f>
        <v>0.17300000000000001</v>
      </c>
      <c r="T65">
        <v>0.318</v>
      </c>
      <c r="U65">
        <v>0.65</v>
      </c>
      <c r="V65">
        <v>0.72199999999999998</v>
      </c>
      <c r="W65">
        <v>17.3</v>
      </c>
    </row>
    <row r="66" spans="1:23" ht="15.75" customHeight="1">
      <c r="A66">
        <v>126775</v>
      </c>
      <c r="B66" t="s">
        <v>254</v>
      </c>
      <c r="C66" t="s">
        <v>255</v>
      </c>
      <c r="D66" t="s">
        <v>244</v>
      </c>
      <c r="E66" t="s">
        <v>29</v>
      </c>
      <c r="F66" t="s">
        <v>30</v>
      </c>
      <c r="G66" t="s">
        <v>42</v>
      </c>
      <c r="H66">
        <v>0</v>
      </c>
      <c r="I66">
        <v>-105.227148</v>
      </c>
      <c r="J66">
        <v>39.750790000000002</v>
      </c>
      <c r="K66">
        <v>0.17399999999999999</v>
      </c>
      <c r="L66">
        <v>4291</v>
      </c>
      <c r="M66">
        <v>91333</v>
      </c>
      <c r="N66">
        <v>0.95099999999999996</v>
      </c>
      <c r="O66">
        <v>4410</v>
      </c>
      <c r="P66">
        <v>1298</v>
      </c>
      <c r="Q66">
        <v>8507</v>
      </c>
      <c r="R66">
        <v>41918</v>
      </c>
      <c r="S66">
        <f>W66/100</f>
        <v>0.41200000000000003</v>
      </c>
      <c r="T66">
        <v>0.17499999999999999</v>
      </c>
      <c r="U66">
        <v>0.91900000000000004</v>
      </c>
      <c r="V66">
        <v>0.68400000000000005</v>
      </c>
      <c r="W66">
        <v>41.2</v>
      </c>
    </row>
    <row r="67" spans="1:23" ht="15.75" customHeight="1">
      <c r="A67">
        <v>127565</v>
      </c>
      <c r="B67" t="s">
        <v>262</v>
      </c>
      <c r="C67" t="s">
        <v>246</v>
      </c>
      <c r="D67" t="s">
        <v>244</v>
      </c>
      <c r="E67" t="s">
        <v>29</v>
      </c>
      <c r="F67" t="s">
        <v>30</v>
      </c>
      <c r="G67" t="s">
        <v>50</v>
      </c>
      <c r="H67">
        <v>0</v>
      </c>
      <c r="I67">
        <v>-105.002391</v>
      </c>
      <c r="J67">
        <v>39.742247999999996</v>
      </c>
      <c r="K67">
        <v>0.17</v>
      </c>
      <c r="L67">
        <v>22289</v>
      </c>
      <c r="M67">
        <v>44603</v>
      </c>
      <c r="N67">
        <v>0.59199999999999997</v>
      </c>
      <c r="O67">
        <v>16926</v>
      </c>
      <c r="P67">
        <v>973</v>
      </c>
      <c r="Q67">
        <v>4290</v>
      </c>
      <c r="R67">
        <v>73</v>
      </c>
      <c r="S67">
        <f>W67/100</f>
        <v>5.7000000000000002E-2</v>
      </c>
      <c r="T67">
        <v>0.38500000000000001</v>
      </c>
      <c r="U67">
        <v>0.65799999999999903</v>
      </c>
      <c r="V67">
        <v>0.377999999999999</v>
      </c>
      <c r="W67">
        <v>5.7</v>
      </c>
    </row>
    <row r="68" spans="1:23" ht="15.75" customHeight="1">
      <c r="A68">
        <v>128106</v>
      </c>
      <c r="B68" t="s">
        <v>265</v>
      </c>
      <c r="C68" t="s">
        <v>264</v>
      </c>
      <c r="D68" t="s">
        <v>244</v>
      </c>
      <c r="E68" t="s">
        <v>29</v>
      </c>
      <c r="F68" t="s">
        <v>30</v>
      </c>
      <c r="G68" t="s">
        <v>98</v>
      </c>
      <c r="H68">
        <v>0</v>
      </c>
      <c r="I68">
        <v>-104.579846</v>
      </c>
      <c r="J68">
        <v>38.309218999999999</v>
      </c>
      <c r="K68">
        <v>0.16699999999999901</v>
      </c>
      <c r="L68">
        <v>5207</v>
      </c>
      <c r="M68">
        <v>56716</v>
      </c>
      <c r="N68">
        <v>0.71899999999999997</v>
      </c>
      <c r="O68">
        <v>4454</v>
      </c>
      <c r="P68">
        <v>967</v>
      </c>
      <c r="Q68">
        <v>5895</v>
      </c>
      <c r="R68">
        <v>2072</v>
      </c>
      <c r="S68">
        <f>W68/100</f>
        <v>0.18100000000000002</v>
      </c>
      <c r="T68">
        <v>0.41299999999999998</v>
      </c>
      <c r="U68">
        <v>0.626</v>
      </c>
      <c r="V68">
        <v>0.46799999999999897</v>
      </c>
      <c r="W68">
        <v>18.100000000000001</v>
      </c>
    </row>
    <row r="69" spans="1:23" ht="15.75" customHeight="1">
      <c r="A69">
        <v>126711</v>
      </c>
      <c r="B69" t="s">
        <v>252</v>
      </c>
      <c r="C69" t="s">
        <v>253</v>
      </c>
      <c r="D69" t="s">
        <v>244</v>
      </c>
      <c r="E69" t="s">
        <v>29</v>
      </c>
      <c r="F69" t="s">
        <v>30</v>
      </c>
      <c r="G69" t="s">
        <v>60</v>
      </c>
      <c r="H69">
        <v>0</v>
      </c>
      <c r="I69">
        <v>-107.32439100000001</v>
      </c>
      <c r="J69">
        <v>39.54636</v>
      </c>
      <c r="K69">
        <v>0.16</v>
      </c>
      <c r="L69">
        <v>5893</v>
      </c>
      <c r="M69">
        <v>52626</v>
      </c>
      <c r="N69">
        <v>0.33799999999999902</v>
      </c>
      <c r="O69">
        <v>3463</v>
      </c>
      <c r="P69">
        <v>1028</v>
      </c>
      <c r="Q69">
        <v>3357</v>
      </c>
      <c r="R69">
        <v>2325</v>
      </c>
      <c r="S69">
        <f>W69/100</f>
        <v>0.21899999999999997</v>
      </c>
      <c r="T69">
        <v>0.23399999999999899</v>
      </c>
      <c r="U69">
        <v>0.73899999999999999</v>
      </c>
      <c r="V69">
        <v>0.17799999999999999</v>
      </c>
      <c r="W69">
        <v>21.9</v>
      </c>
    </row>
    <row r="70" spans="1:23" ht="15.75" customHeight="1">
      <c r="A70">
        <v>127556</v>
      </c>
      <c r="B70" t="s">
        <v>260</v>
      </c>
      <c r="C70" t="s">
        <v>261</v>
      </c>
      <c r="D70" t="s">
        <v>244</v>
      </c>
      <c r="E70" t="s">
        <v>29</v>
      </c>
      <c r="F70" t="s">
        <v>30</v>
      </c>
      <c r="G70" t="s">
        <v>36</v>
      </c>
      <c r="H70">
        <v>0</v>
      </c>
      <c r="I70">
        <v>-108.54028099999999</v>
      </c>
      <c r="J70">
        <v>39.076354000000002</v>
      </c>
      <c r="K70">
        <v>0.14099999999999999</v>
      </c>
      <c r="L70">
        <v>9576</v>
      </c>
      <c r="M70">
        <v>56882</v>
      </c>
      <c r="N70">
        <v>0.75900000000000001</v>
      </c>
      <c r="O70">
        <v>7618</v>
      </c>
      <c r="P70">
        <v>972</v>
      </c>
      <c r="Q70">
        <v>2685</v>
      </c>
      <c r="R70">
        <v>2499</v>
      </c>
      <c r="S70">
        <f>W70/100</f>
        <v>0.13300000000000001</v>
      </c>
      <c r="T70">
        <v>0.40200000000000002</v>
      </c>
      <c r="U70">
        <v>0.65300000000000002</v>
      </c>
      <c r="V70">
        <v>0.45</v>
      </c>
      <c r="W70">
        <v>13.3</v>
      </c>
    </row>
    <row r="71" spans="1:23" ht="15.75" customHeight="1">
      <c r="A71">
        <v>129215</v>
      </c>
      <c r="B71" t="s">
        <v>274</v>
      </c>
      <c r="C71" t="s">
        <v>275</v>
      </c>
      <c r="D71" t="s">
        <v>269</v>
      </c>
      <c r="E71" t="s">
        <v>29</v>
      </c>
      <c r="F71" t="s">
        <v>30</v>
      </c>
      <c r="G71" t="s">
        <v>98</v>
      </c>
      <c r="H71">
        <v>0</v>
      </c>
      <c r="I71">
        <v>-72.218753000000007</v>
      </c>
      <c r="J71">
        <v>41.721673000000003</v>
      </c>
      <c r="K71">
        <v>0.23100000000000001</v>
      </c>
      <c r="L71">
        <v>5179</v>
      </c>
      <c r="M71">
        <v>71838</v>
      </c>
      <c r="N71">
        <v>0.84899999999999998</v>
      </c>
      <c r="O71">
        <v>4862</v>
      </c>
      <c r="P71">
        <v>1017</v>
      </c>
      <c r="Q71">
        <v>5238</v>
      </c>
      <c r="R71">
        <v>2472</v>
      </c>
      <c r="S71">
        <f>W71/100</f>
        <v>0.32200000000000001</v>
      </c>
      <c r="T71">
        <v>0.26400000000000001</v>
      </c>
      <c r="U71">
        <v>0.78099999999999903</v>
      </c>
      <c r="V71">
        <v>0.41299999999999998</v>
      </c>
      <c r="W71">
        <v>32.200000000000003</v>
      </c>
    </row>
    <row r="72" spans="1:23" ht="15.75" customHeight="1">
      <c r="A72">
        <v>130493</v>
      </c>
      <c r="B72" t="s">
        <v>278</v>
      </c>
      <c r="C72" t="s">
        <v>268</v>
      </c>
      <c r="D72" t="s">
        <v>269</v>
      </c>
      <c r="E72" t="s">
        <v>29</v>
      </c>
      <c r="F72" t="s">
        <v>30</v>
      </c>
      <c r="G72" t="s">
        <v>31</v>
      </c>
      <c r="H72">
        <v>0</v>
      </c>
      <c r="I72">
        <v>-72.948806000000005</v>
      </c>
      <c r="J72">
        <v>41.331851999999998</v>
      </c>
      <c r="K72">
        <v>0.222</v>
      </c>
      <c r="L72">
        <v>8257</v>
      </c>
      <c r="M72">
        <v>62097</v>
      </c>
      <c r="N72">
        <v>0.85</v>
      </c>
      <c r="O72">
        <v>7281</v>
      </c>
      <c r="P72">
        <v>921</v>
      </c>
      <c r="Q72">
        <v>5950</v>
      </c>
      <c r="R72">
        <v>1343</v>
      </c>
      <c r="S72">
        <f>W72/100</f>
        <v>0.17899999999999999</v>
      </c>
      <c r="T72">
        <v>0.34599999999999997</v>
      </c>
      <c r="U72">
        <v>0.752</v>
      </c>
      <c r="V72">
        <v>0.39600000000000002</v>
      </c>
      <c r="W72">
        <v>17.899999999999999</v>
      </c>
    </row>
    <row r="73" spans="1:23" ht="15.75" customHeight="1">
      <c r="A73">
        <v>128771</v>
      </c>
      <c r="B73" t="s">
        <v>270</v>
      </c>
      <c r="C73" t="s">
        <v>271</v>
      </c>
      <c r="D73" t="s">
        <v>269</v>
      </c>
      <c r="E73" t="s">
        <v>29</v>
      </c>
      <c r="F73" t="s">
        <v>30</v>
      </c>
      <c r="G73" t="s">
        <v>31</v>
      </c>
      <c r="H73">
        <v>0</v>
      </c>
      <c r="I73">
        <v>-72.770094</v>
      </c>
      <c r="J73">
        <v>41.690258</v>
      </c>
      <c r="K73">
        <v>0.20899999999999999</v>
      </c>
      <c r="L73">
        <v>9771</v>
      </c>
      <c r="M73">
        <v>64105</v>
      </c>
      <c r="N73">
        <v>0.78</v>
      </c>
      <c r="O73">
        <v>8543</v>
      </c>
      <c r="P73">
        <v>1006</v>
      </c>
      <c r="Q73">
        <v>4970</v>
      </c>
      <c r="R73">
        <v>4351</v>
      </c>
      <c r="S73">
        <f>W73/100</f>
        <v>0.20100000000000001</v>
      </c>
      <c r="T73">
        <v>0.33399999999999902</v>
      </c>
      <c r="U73">
        <v>0.76800000000000002</v>
      </c>
      <c r="V73">
        <v>0.47399999999999998</v>
      </c>
      <c r="W73">
        <v>20.100000000000001</v>
      </c>
    </row>
    <row r="74" spans="1:23" ht="15.75" customHeight="1">
      <c r="A74">
        <v>130776</v>
      </c>
      <c r="B74" t="s">
        <v>280</v>
      </c>
      <c r="C74" t="s">
        <v>281</v>
      </c>
      <c r="D74" t="s">
        <v>269</v>
      </c>
      <c r="E74" t="s">
        <v>29</v>
      </c>
      <c r="F74" t="s">
        <v>30</v>
      </c>
      <c r="G74" t="s">
        <v>94</v>
      </c>
      <c r="H74">
        <v>0</v>
      </c>
      <c r="I74">
        <v>-73.444264000000004</v>
      </c>
      <c r="J74">
        <v>41.400365000000001</v>
      </c>
      <c r="K74">
        <v>0.184</v>
      </c>
      <c r="L74">
        <v>5492</v>
      </c>
      <c r="M74">
        <v>81823</v>
      </c>
      <c r="N74">
        <v>0.8</v>
      </c>
      <c r="O74">
        <v>5044</v>
      </c>
      <c r="P74">
        <v>1028</v>
      </c>
      <c r="Q74">
        <v>10788</v>
      </c>
      <c r="R74">
        <v>4174</v>
      </c>
      <c r="S74">
        <f>W74/100</f>
        <v>0.21</v>
      </c>
      <c r="T74">
        <v>0.28399999999999997</v>
      </c>
      <c r="U74">
        <v>0.74299999999999999</v>
      </c>
      <c r="V74">
        <v>0.34699999999999998</v>
      </c>
      <c r="W74">
        <v>21</v>
      </c>
    </row>
    <row r="75" spans="1:23" ht="15.75" customHeight="1">
      <c r="A75">
        <v>130934</v>
      </c>
      <c r="B75" t="s">
        <v>284</v>
      </c>
      <c r="C75" t="s">
        <v>283</v>
      </c>
      <c r="D75" t="s">
        <v>282</v>
      </c>
      <c r="E75" t="s">
        <v>29</v>
      </c>
      <c r="F75" t="s">
        <v>30</v>
      </c>
      <c r="G75" t="s">
        <v>94</v>
      </c>
      <c r="H75">
        <v>0</v>
      </c>
      <c r="I75">
        <v>-75.540530000000004</v>
      </c>
      <c r="J75">
        <v>39.187173000000001</v>
      </c>
      <c r="K75">
        <v>0.14099999999999999</v>
      </c>
      <c r="L75">
        <v>3892</v>
      </c>
      <c r="M75">
        <v>129813</v>
      </c>
      <c r="N75">
        <v>0.92</v>
      </c>
      <c r="O75">
        <v>3797</v>
      </c>
      <c r="P75">
        <v>890</v>
      </c>
      <c r="Q75">
        <v>7655</v>
      </c>
      <c r="R75">
        <v>4724</v>
      </c>
      <c r="S75">
        <f>W75/100</f>
        <v>0.18100000000000002</v>
      </c>
      <c r="T75">
        <v>0.503</v>
      </c>
      <c r="U75">
        <v>0.65200000000000002</v>
      </c>
      <c r="V75">
        <v>0.65400000000000003</v>
      </c>
      <c r="W75">
        <v>18.100000000000001</v>
      </c>
    </row>
    <row r="76" spans="1:23" ht="15.75" customHeight="1">
      <c r="A76">
        <v>131399</v>
      </c>
      <c r="B76" t="s">
        <v>289</v>
      </c>
      <c r="C76" t="s">
        <v>287</v>
      </c>
      <c r="D76" t="s">
        <v>288</v>
      </c>
      <c r="E76" t="s">
        <v>29</v>
      </c>
      <c r="F76" t="s">
        <v>30</v>
      </c>
      <c r="G76" t="s">
        <v>98</v>
      </c>
      <c r="H76">
        <v>0</v>
      </c>
      <c r="I76">
        <v>-77.066247000000004</v>
      </c>
      <c r="J76">
        <v>38.943818999999998</v>
      </c>
      <c r="K76">
        <v>0.16500000000000001</v>
      </c>
      <c r="L76">
        <v>4712</v>
      </c>
      <c r="M76">
        <v>151215</v>
      </c>
      <c r="N76">
        <v>0.42099999999999999</v>
      </c>
      <c r="O76">
        <v>3454</v>
      </c>
      <c r="P76">
        <v>1028</v>
      </c>
      <c r="Q76">
        <v>4636</v>
      </c>
      <c r="R76">
        <v>9456</v>
      </c>
      <c r="S76">
        <f>W76/100</f>
        <v>5.7000000000000002E-2</v>
      </c>
      <c r="T76">
        <v>0.49199999999999999</v>
      </c>
      <c r="U76">
        <v>0.58299999999999996</v>
      </c>
      <c r="V76">
        <v>0.45100000000000001</v>
      </c>
      <c r="W76">
        <v>5.7</v>
      </c>
    </row>
    <row r="77" spans="1:23" ht="15.75" customHeight="1">
      <c r="A77">
        <v>133021</v>
      </c>
      <c r="B77" t="s">
        <v>303</v>
      </c>
      <c r="C77" t="s">
        <v>304</v>
      </c>
      <c r="D77" t="s">
        <v>292</v>
      </c>
      <c r="E77" t="s">
        <v>29</v>
      </c>
      <c r="F77" t="s">
        <v>30</v>
      </c>
      <c r="G77" t="s">
        <v>305</v>
      </c>
      <c r="H77">
        <v>0</v>
      </c>
      <c r="I77">
        <v>-85.231945999999994</v>
      </c>
      <c r="J77">
        <v>30.790647</v>
      </c>
      <c r="K77">
        <v>0.28399999999999997</v>
      </c>
      <c r="L77">
        <v>2160</v>
      </c>
      <c r="M77">
        <v>28134</v>
      </c>
      <c r="N77">
        <v>0.436</v>
      </c>
      <c r="O77">
        <v>1609</v>
      </c>
      <c r="P77">
        <v>1028</v>
      </c>
      <c r="Q77">
        <v>4754</v>
      </c>
      <c r="R77">
        <v>8895</v>
      </c>
      <c r="S77">
        <f>W77/100</f>
        <v>0.21899999999999997</v>
      </c>
      <c r="T77">
        <v>0.42299999999999999</v>
      </c>
      <c r="U77">
        <v>0.73899999999999999</v>
      </c>
      <c r="V77">
        <v>0.35</v>
      </c>
      <c r="W77">
        <v>21.9</v>
      </c>
    </row>
    <row r="78" spans="1:23" ht="15.75" customHeight="1">
      <c r="A78">
        <v>134097</v>
      </c>
      <c r="B78" t="s">
        <v>316</v>
      </c>
      <c r="C78" t="s">
        <v>311</v>
      </c>
      <c r="D78" t="s">
        <v>292</v>
      </c>
      <c r="E78" t="s">
        <v>29</v>
      </c>
      <c r="F78" t="s">
        <v>30</v>
      </c>
      <c r="G78" t="s">
        <v>34</v>
      </c>
      <c r="H78">
        <v>0</v>
      </c>
      <c r="I78">
        <v>-84.294801000000007</v>
      </c>
      <c r="J78">
        <v>30.4421</v>
      </c>
      <c r="K78">
        <v>0.27800000000000002</v>
      </c>
      <c r="L78">
        <v>32528</v>
      </c>
      <c r="M78">
        <v>45742</v>
      </c>
      <c r="N78">
        <v>0.88900000000000001</v>
      </c>
      <c r="O78">
        <v>31611</v>
      </c>
      <c r="P78">
        <v>1212</v>
      </c>
      <c r="Q78">
        <v>4537</v>
      </c>
      <c r="R78">
        <v>13906</v>
      </c>
      <c r="S78">
        <f>W78/100</f>
        <v>0.56600000000000006</v>
      </c>
      <c r="T78">
        <v>0.30599999999999999</v>
      </c>
      <c r="U78">
        <v>0.91700000000000004</v>
      </c>
      <c r="V78">
        <v>0.71799999999999997</v>
      </c>
      <c r="W78">
        <v>56.6</v>
      </c>
    </row>
    <row r="79" spans="1:23" ht="15.75" customHeight="1">
      <c r="A79">
        <v>136233</v>
      </c>
      <c r="B79" t="s">
        <v>333</v>
      </c>
      <c r="C79" t="s">
        <v>334</v>
      </c>
      <c r="D79" t="s">
        <v>292</v>
      </c>
      <c r="E79" t="s">
        <v>29</v>
      </c>
      <c r="F79" t="s">
        <v>30</v>
      </c>
      <c r="G79" t="s">
        <v>305</v>
      </c>
      <c r="H79">
        <v>0</v>
      </c>
      <c r="I79">
        <v>-86.475466999999995</v>
      </c>
      <c r="J79">
        <v>30.537147999999998</v>
      </c>
      <c r="K79">
        <v>0.27699999999999902</v>
      </c>
      <c r="L79">
        <v>6708</v>
      </c>
      <c r="M79">
        <v>19649</v>
      </c>
      <c r="N79">
        <v>0.39899999999999902</v>
      </c>
      <c r="O79">
        <v>5197</v>
      </c>
      <c r="P79">
        <v>1028</v>
      </c>
      <c r="Q79">
        <v>4712</v>
      </c>
      <c r="R79">
        <v>6868</v>
      </c>
      <c r="S79">
        <f>W79/100</f>
        <v>0.21899999999999997</v>
      </c>
      <c r="T79">
        <v>0.315</v>
      </c>
      <c r="U79">
        <v>0.73899999999999999</v>
      </c>
      <c r="V79">
        <v>0.36399999999999999</v>
      </c>
      <c r="W79">
        <v>21.9</v>
      </c>
    </row>
    <row r="80" spans="1:23" ht="15.75" customHeight="1">
      <c r="A80">
        <v>133386</v>
      </c>
      <c r="B80" t="s">
        <v>307</v>
      </c>
      <c r="C80" t="s">
        <v>294</v>
      </c>
      <c r="D80" t="s">
        <v>292</v>
      </c>
      <c r="E80" t="s">
        <v>29</v>
      </c>
      <c r="F80" t="s">
        <v>30</v>
      </c>
      <c r="G80" t="s">
        <v>305</v>
      </c>
      <c r="H80">
        <v>0</v>
      </c>
      <c r="I80">
        <v>-81.051265999999998</v>
      </c>
      <c r="J80">
        <v>29.202286000000001</v>
      </c>
      <c r="K80">
        <v>0.27699999999999902</v>
      </c>
      <c r="L80">
        <v>14865</v>
      </c>
      <c r="M80">
        <v>23363</v>
      </c>
      <c r="N80">
        <v>0.41399999999999998</v>
      </c>
      <c r="O80">
        <v>11389</v>
      </c>
      <c r="P80">
        <v>1028</v>
      </c>
      <c r="Q80">
        <v>3625</v>
      </c>
      <c r="R80">
        <v>504</v>
      </c>
      <c r="S80">
        <f>W80/100</f>
        <v>0.21899999999999997</v>
      </c>
      <c r="T80">
        <v>0.49099999999999999</v>
      </c>
      <c r="U80">
        <v>0.73899999999999999</v>
      </c>
      <c r="V80">
        <v>0.371</v>
      </c>
      <c r="W80">
        <v>21.9</v>
      </c>
    </row>
    <row r="81" spans="1:23" ht="15.75" customHeight="1">
      <c r="A81">
        <v>136172</v>
      </c>
      <c r="B81" t="s">
        <v>332</v>
      </c>
      <c r="C81" t="s">
        <v>73</v>
      </c>
      <c r="D81" t="s">
        <v>292</v>
      </c>
      <c r="E81" t="s">
        <v>29</v>
      </c>
      <c r="F81" t="s">
        <v>30</v>
      </c>
      <c r="G81" t="s">
        <v>31</v>
      </c>
      <c r="H81">
        <v>0</v>
      </c>
      <c r="I81">
        <v>-81.507852999999997</v>
      </c>
      <c r="J81">
        <v>30.270917000000001</v>
      </c>
      <c r="K81">
        <v>0.27200000000000002</v>
      </c>
      <c r="L81">
        <v>14263</v>
      </c>
      <c r="M81">
        <v>33419</v>
      </c>
      <c r="N81">
        <v>0.70699999999999996</v>
      </c>
      <c r="O81">
        <v>12712</v>
      </c>
      <c r="P81">
        <v>1143</v>
      </c>
      <c r="Q81">
        <v>4824</v>
      </c>
      <c r="R81">
        <v>6018</v>
      </c>
      <c r="S81">
        <f>W81/100</f>
        <v>0.21199999999999999</v>
      </c>
      <c r="T81">
        <v>0.34799999999999998</v>
      </c>
      <c r="U81">
        <v>0.81699999999999995</v>
      </c>
      <c r="V81">
        <v>0.61599999999999999</v>
      </c>
      <c r="W81">
        <v>21.2</v>
      </c>
    </row>
    <row r="82" spans="1:23" ht="15.75" customHeight="1">
      <c r="A82">
        <v>133702</v>
      </c>
      <c r="B82" t="s">
        <v>313</v>
      </c>
      <c r="C82" t="s">
        <v>73</v>
      </c>
      <c r="D82" t="s">
        <v>292</v>
      </c>
      <c r="E82" t="s">
        <v>29</v>
      </c>
      <c r="F82" t="s">
        <v>30</v>
      </c>
      <c r="G82" t="s">
        <v>305</v>
      </c>
      <c r="H82">
        <v>0</v>
      </c>
      <c r="I82">
        <v>-81.659901000000005</v>
      </c>
      <c r="J82">
        <v>30.334917999999998</v>
      </c>
      <c r="K82">
        <v>0.26600000000000001</v>
      </c>
      <c r="L82">
        <v>28134</v>
      </c>
      <c r="M82">
        <v>21724</v>
      </c>
      <c r="N82">
        <v>0.32799999999999901</v>
      </c>
      <c r="O82">
        <v>21810</v>
      </c>
      <c r="P82">
        <v>1028</v>
      </c>
      <c r="Q82">
        <v>3507</v>
      </c>
      <c r="R82">
        <v>1728</v>
      </c>
      <c r="S82">
        <f>W82/100</f>
        <v>0.21899999999999997</v>
      </c>
      <c r="T82">
        <v>0.38700000000000001</v>
      </c>
      <c r="U82">
        <v>0.73899999999999999</v>
      </c>
      <c r="V82">
        <v>0.32600000000000001</v>
      </c>
      <c r="W82">
        <v>21.9</v>
      </c>
    </row>
    <row r="83" spans="1:23" ht="15.75" customHeight="1">
      <c r="A83">
        <v>132903</v>
      </c>
      <c r="B83" t="s">
        <v>301</v>
      </c>
      <c r="C83" t="s">
        <v>302</v>
      </c>
      <c r="D83" t="s">
        <v>292</v>
      </c>
      <c r="E83" t="s">
        <v>29</v>
      </c>
      <c r="F83" t="s">
        <v>30</v>
      </c>
      <c r="G83" t="s">
        <v>34</v>
      </c>
      <c r="H83">
        <v>0</v>
      </c>
      <c r="I83">
        <v>-81.198804999999993</v>
      </c>
      <c r="J83">
        <v>28.60106</v>
      </c>
      <c r="K83">
        <v>0.26400000000000001</v>
      </c>
      <c r="L83">
        <v>51333</v>
      </c>
      <c r="M83">
        <v>31929</v>
      </c>
      <c r="N83">
        <v>0.70599999999999996</v>
      </c>
      <c r="O83">
        <v>45565</v>
      </c>
      <c r="P83">
        <v>1175</v>
      </c>
      <c r="Q83">
        <v>4450</v>
      </c>
      <c r="R83">
        <v>2587</v>
      </c>
      <c r="S83">
        <f>W83/100</f>
        <v>0.35899999999999999</v>
      </c>
      <c r="T83">
        <v>0.377</v>
      </c>
      <c r="U83">
        <v>0.871</v>
      </c>
      <c r="V83">
        <v>0.66200000000000003</v>
      </c>
      <c r="W83">
        <v>35.9</v>
      </c>
    </row>
    <row r="84" spans="1:23" ht="15.75" customHeight="1">
      <c r="A84">
        <v>137351</v>
      </c>
      <c r="B84" t="s">
        <v>350</v>
      </c>
      <c r="C84" t="s">
        <v>314</v>
      </c>
      <c r="D84" t="s">
        <v>292</v>
      </c>
      <c r="E84" t="s">
        <v>29</v>
      </c>
      <c r="F84" t="s">
        <v>30</v>
      </c>
      <c r="G84" t="s">
        <v>34</v>
      </c>
      <c r="H84">
        <v>0</v>
      </c>
      <c r="I84">
        <v>-82.415875999999997</v>
      </c>
      <c r="J84">
        <v>28.056647000000002</v>
      </c>
      <c r="K84">
        <v>0.26300000000000001</v>
      </c>
      <c r="L84">
        <v>31100</v>
      </c>
      <c r="M84">
        <v>47794</v>
      </c>
      <c r="N84">
        <v>0.76300000000000001</v>
      </c>
      <c r="O84">
        <v>28730</v>
      </c>
      <c r="P84">
        <v>1168</v>
      </c>
      <c r="Q84">
        <v>6084</v>
      </c>
      <c r="R84">
        <v>9188</v>
      </c>
      <c r="S84">
        <f>W84/100</f>
        <v>0.35600000000000004</v>
      </c>
      <c r="T84">
        <v>0.41299999999999998</v>
      </c>
      <c r="U84">
        <v>0.88800000000000001</v>
      </c>
      <c r="V84">
        <v>0.752</v>
      </c>
      <c r="W84">
        <v>35.6</v>
      </c>
    </row>
    <row r="85" spans="1:23" ht="15.75" customHeight="1">
      <c r="A85">
        <v>134608</v>
      </c>
      <c r="B85" t="s">
        <v>321</v>
      </c>
      <c r="C85" t="s">
        <v>322</v>
      </c>
      <c r="D85" t="s">
        <v>292</v>
      </c>
      <c r="E85" t="s">
        <v>29</v>
      </c>
      <c r="F85" t="s">
        <v>30</v>
      </c>
      <c r="G85" t="s">
        <v>305</v>
      </c>
      <c r="H85">
        <v>0</v>
      </c>
      <c r="I85">
        <v>-80.357849999999999</v>
      </c>
      <c r="J85">
        <v>27.423120999999998</v>
      </c>
      <c r="K85">
        <v>0.25800000000000001</v>
      </c>
      <c r="L85">
        <v>17248</v>
      </c>
      <c r="M85">
        <v>22361</v>
      </c>
      <c r="N85">
        <v>0.34399999999999997</v>
      </c>
      <c r="O85">
        <v>12211</v>
      </c>
      <c r="P85">
        <v>1028</v>
      </c>
      <c r="Q85">
        <v>3869</v>
      </c>
      <c r="R85">
        <v>1721</v>
      </c>
      <c r="S85">
        <f>W85/100</f>
        <v>0.21899999999999997</v>
      </c>
      <c r="T85">
        <v>0.39899999999999902</v>
      </c>
      <c r="U85">
        <v>0.73899999999999999</v>
      </c>
      <c r="V85">
        <v>0.253</v>
      </c>
      <c r="W85">
        <v>21.9</v>
      </c>
    </row>
    <row r="86" spans="1:23" ht="15.75" customHeight="1">
      <c r="A86">
        <v>137315</v>
      </c>
      <c r="B86" t="s">
        <v>348</v>
      </c>
      <c r="C86" t="s">
        <v>349</v>
      </c>
      <c r="D86" t="s">
        <v>292</v>
      </c>
      <c r="E86" t="s">
        <v>29</v>
      </c>
      <c r="F86" t="s">
        <v>30</v>
      </c>
      <c r="G86" t="s">
        <v>43</v>
      </c>
      <c r="H86">
        <v>0</v>
      </c>
      <c r="I86">
        <v>-81.508386999999999</v>
      </c>
      <c r="J86">
        <v>27.569552999999999</v>
      </c>
      <c r="K86">
        <v>0.255</v>
      </c>
      <c r="L86">
        <v>2699</v>
      </c>
      <c r="M86">
        <v>40390</v>
      </c>
      <c r="N86">
        <v>0.35899999999999999</v>
      </c>
      <c r="O86">
        <v>1902</v>
      </c>
      <c r="P86">
        <v>1028</v>
      </c>
      <c r="Q86">
        <v>3986</v>
      </c>
      <c r="R86">
        <v>2640</v>
      </c>
      <c r="S86">
        <f>W86/100</f>
        <v>0.21899999999999997</v>
      </c>
      <c r="T86">
        <v>0.45500000000000002</v>
      </c>
      <c r="U86">
        <v>0.73899999999999999</v>
      </c>
      <c r="V86">
        <v>0.44799999999999901</v>
      </c>
      <c r="W86">
        <v>21.9</v>
      </c>
    </row>
    <row r="87" spans="1:23" ht="15.75" customHeight="1">
      <c r="A87">
        <v>133669</v>
      </c>
      <c r="B87" t="s">
        <v>312</v>
      </c>
      <c r="C87" t="s">
        <v>295</v>
      </c>
      <c r="D87" t="s">
        <v>292</v>
      </c>
      <c r="E87" t="s">
        <v>29</v>
      </c>
      <c r="F87" t="s">
        <v>30</v>
      </c>
      <c r="G87" t="s">
        <v>42</v>
      </c>
      <c r="H87">
        <v>0</v>
      </c>
      <c r="I87">
        <v>-80.102293000000003</v>
      </c>
      <c r="J87">
        <v>26.372536</v>
      </c>
      <c r="K87">
        <v>0.254</v>
      </c>
      <c r="L87">
        <v>25790</v>
      </c>
      <c r="M87">
        <v>40672</v>
      </c>
      <c r="N87">
        <v>0.61599999999999999</v>
      </c>
      <c r="O87">
        <v>20736</v>
      </c>
      <c r="P87">
        <v>1039</v>
      </c>
      <c r="Q87">
        <v>5243</v>
      </c>
      <c r="R87">
        <v>7678</v>
      </c>
      <c r="S87">
        <f>W87/100</f>
        <v>0.151</v>
      </c>
      <c r="T87">
        <v>0.4</v>
      </c>
      <c r="U87">
        <v>0.76500000000000001</v>
      </c>
      <c r="V87">
        <v>0.63600000000000001</v>
      </c>
      <c r="W87">
        <v>15.1</v>
      </c>
    </row>
    <row r="88" spans="1:23" ht="15.75" customHeight="1">
      <c r="A88">
        <v>132693</v>
      </c>
      <c r="B88" t="s">
        <v>296</v>
      </c>
      <c r="C88" t="s">
        <v>297</v>
      </c>
      <c r="D88" t="s">
        <v>292</v>
      </c>
      <c r="E88" t="s">
        <v>29</v>
      </c>
      <c r="F88" t="s">
        <v>30</v>
      </c>
      <c r="G88" t="s">
        <v>60</v>
      </c>
      <c r="H88">
        <v>0</v>
      </c>
      <c r="I88">
        <v>-80.758129999999994</v>
      </c>
      <c r="J88">
        <v>28.384791</v>
      </c>
      <c r="K88">
        <v>0.251</v>
      </c>
      <c r="L88">
        <v>16711</v>
      </c>
      <c r="M88">
        <v>21975</v>
      </c>
      <c r="N88">
        <v>0.35499999999999998</v>
      </c>
      <c r="O88">
        <v>12053</v>
      </c>
      <c r="P88">
        <v>1028</v>
      </c>
      <c r="Q88">
        <v>3732</v>
      </c>
      <c r="R88">
        <v>1337</v>
      </c>
      <c r="S88">
        <f>W88/100</f>
        <v>0.21899999999999997</v>
      </c>
      <c r="T88">
        <v>0.36599999999999999</v>
      </c>
      <c r="U88">
        <v>0.73899999999999999</v>
      </c>
      <c r="V88">
        <v>0.28799999999999998</v>
      </c>
      <c r="W88">
        <v>21.9</v>
      </c>
    </row>
    <row r="89" spans="1:23" ht="15.75" customHeight="1">
      <c r="A89">
        <v>138354</v>
      </c>
      <c r="B89" t="s">
        <v>352</v>
      </c>
      <c r="C89" t="s">
        <v>338</v>
      </c>
      <c r="D89" t="s">
        <v>292</v>
      </c>
      <c r="E89" t="s">
        <v>29</v>
      </c>
      <c r="F89" t="s">
        <v>30</v>
      </c>
      <c r="G89" t="s">
        <v>126</v>
      </c>
      <c r="H89">
        <v>0</v>
      </c>
      <c r="I89">
        <v>-87.218125000000001</v>
      </c>
      <c r="J89">
        <v>30.542854999999999</v>
      </c>
      <c r="K89">
        <v>0.249</v>
      </c>
      <c r="L89">
        <v>10158</v>
      </c>
      <c r="M89">
        <v>42621</v>
      </c>
      <c r="N89">
        <v>0.746</v>
      </c>
      <c r="O89">
        <v>8810</v>
      </c>
      <c r="P89">
        <v>1062</v>
      </c>
      <c r="Q89">
        <v>5501</v>
      </c>
      <c r="R89">
        <v>4664</v>
      </c>
      <c r="S89">
        <f>W89/100</f>
        <v>0.20199999999999999</v>
      </c>
      <c r="T89">
        <v>0.41</v>
      </c>
      <c r="U89">
        <v>0.7</v>
      </c>
      <c r="V89">
        <v>0.52900000000000003</v>
      </c>
      <c r="W89">
        <v>20.2</v>
      </c>
    </row>
    <row r="90" spans="1:23" ht="15.75" customHeight="1">
      <c r="A90">
        <v>137096</v>
      </c>
      <c r="B90" t="s">
        <v>343</v>
      </c>
      <c r="C90" t="s">
        <v>318</v>
      </c>
      <c r="D90" t="s">
        <v>292</v>
      </c>
      <c r="E90" t="s">
        <v>29</v>
      </c>
      <c r="F90" t="s">
        <v>30</v>
      </c>
      <c r="G90" t="s">
        <v>60</v>
      </c>
      <c r="H90">
        <v>0</v>
      </c>
      <c r="I90">
        <v>-82.433958000000004</v>
      </c>
      <c r="J90">
        <v>29.680698</v>
      </c>
      <c r="K90">
        <v>0.24299999999999999</v>
      </c>
      <c r="L90">
        <v>15113</v>
      </c>
      <c r="M90">
        <v>25944</v>
      </c>
      <c r="N90">
        <v>0.40100000000000002</v>
      </c>
      <c r="O90">
        <v>11819</v>
      </c>
      <c r="P90">
        <v>1028</v>
      </c>
      <c r="Q90">
        <v>2232</v>
      </c>
      <c r="R90">
        <v>1916</v>
      </c>
      <c r="S90">
        <f>W90/100</f>
        <v>0.21899999999999997</v>
      </c>
      <c r="T90">
        <v>0.38299999999999901</v>
      </c>
      <c r="U90">
        <v>0.73899999999999999</v>
      </c>
      <c r="V90">
        <v>0.31900000000000001</v>
      </c>
      <c r="W90">
        <v>21.9</v>
      </c>
    </row>
    <row r="91" spans="1:23" ht="15.75" customHeight="1">
      <c r="A91">
        <v>138187</v>
      </c>
      <c r="B91" t="s">
        <v>351</v>
      </c>
      <c r="C91" t="s">
        <v>302</v>
      </c>
      <c r="D91" t="s">
        <v>292</v>
      </c>
      <c r="E91" t="s">
        <v>29</v>
      </c>
      <c r="F91" t="s">
        <v>30</v>
      </c>
      <c r="G91" t="s">
        <v>80</v>
      </c>
      <c r="H91">
        <v>0</v>
      </c>
      <c r="I91">
        <v>-81.464168000000001</v>
      </c>
      <c r="J91">
        <v>28.522646000000002</v>
      </c>
      <c r="K91">
        <v>0.24299999999999999</v>
      </c>
      <c r="L91">
        <v>42180</v>
      </c>
      <c r="M91">
        <v>15845</v>
      </c>
      <c r="N91">
        <v>0.39200000000000002</v>
      </c>
      <c r="O91">
        <v>30467</v>
      </c>
      <c r="P91">
        <v>1028</v>
      </c>
      <c r="Q91">
        <v>4541</v>
      </c>
      <c r="R91">
        <v>1893</v>
      </c>
      <c r="S91">
        <f>W91/100</f>
        <v>0.21899999999999997</v>
      </c>
      <c r="T91">
        <v>0.44600000000000001</v>
      </c>
      <c r="U91">
        <v>0.73899999999999999</v>
      </c>
      <c r="V91">
        <v>0.30599999999999999</v>
      </c>
      <c r="W91">
        <v>21.9</v>
      </c>
    </row>
    <row r="92" spans="1:23" ht="15.75" customHeight="1">
      <c r="A92">
        <v>135160</v>
      </c>
      <c r="B92" t="s">
        <v>323</v>
      </c>
      <c r="C92" t="s">
        <v>324</v>
      </c>
      <c r="D92" t="s">
        <v>292</v>
      </c>
      <c r="E92" t="s">
        <v>29</v>
      </c>
      <c r="F92" t="s">
        <v>30</v>
      </c>
      <c r="G92" t="s">
        <v>43</v>
      </c>
      <c r="H92">
        <v>0</v>
      </c>
      <c r="I92">
        <v>-82.569666999999995</v>
      </c>
      <c r="J92">
        <v>30.174306999999999</v>
      </c>
      <c r="K92">
        <v>0.23799999999999999</v>
      </c>
      <c r="L92">
        <v>3057</v>
      </c>
      <c r="M92">
        <v>30369</v>
      </c>
      <c r="N92">
        <v>0.311</v>
      </c>
      <c r="O92">
        <v>2179</v>
      </c>
      <c r="P92">
        <v>1028</v>
      </c>
      <c r="Q92">
        <v>2383</v>
      </c>
      <c r="R92">
        <v>1548</v>
      </c>
      <c r="S92">
        <f>W92/100</f>
        <v>0.21899999999999997</v>
      </c>
      <c r="T92">
        <v>0.39</v>
      </c>
      <c r="U92">
        <v>0.73899999999999999</v>
      </c>
      <c r="V92">
        <v>0.375</v>
      </c>
      <c r="W92">
        <v>21.9</v>
      </c>
    </row>
    <row r="93" spans="1:23" ht="15.75" customHeight="1">
      <c r="A93">
        <v>136358</v>
      </c>
      <c r="B93" t="s">
        <v>335</v>
      </c>
      <c r="C93" t="s">
        <v>336</v>
      </c>
      <c r="D93" t="s">
        <v>292</v>
      </c>
      <c r="E93" t="s">
        <v>29</v>
      </c>
      <c r="F93" t="s">
        <v>30</v>
      </c>
      <c r="G93" t="s">
        <v>57</v>
      </c>
      <c r="H93">
        <v>0</v>
      </c>
      <c r="I93">
        <v>-80.087103999999997</v>
      </c>
      <c r="J93">
        <v>26.613213999999999</v>
      </c>
      <c r="K93">
        <v>0.23100000000000001</v>
      </c>
      <c r="L93">
        <v>29763</v>
      </c>
      <c r="M93">
        <v>20204</v>
      </c>
      <c r="N93">
        <v>0.318</v>
      </c>
      <c r="O93">
        <v>19938</v>
      </c>
      <c r="P93">
        <v>1028</v>
      </c>
      <c r="Q93">
        <v>2757</v>
      </c>
      <c r="R93">
        <v>879</v>
      </c>
      <c r="S93">
        <f>W93/100</f>
        <v>0.21899999999999997</v>
      </c>
      <c r="T93">
        <v>0.46899999999999997</v>
      </c>
      <c r="U93">
        <v>0.73899999999999999</v>
      </c>
      <c r="V93">
        <v>0.23799999999999999</v>
      </c>
      <c r="W93">
        <v>21.9</v>
      </c>
    </row>
    <row r="94" spans="1:23" ht="15.75" customHeight="1">
      <c r="A94">
        <v>136473</v>
      </c>
      <c r="B94" t="s">
        <v>337</v>
      </c>
      <c r="C94" t="s">
        <v>338</v>
      </c>
      <c r="D94" t="s">
        <v>292</v>
      </c>
      <c r="E94" t="s">
        <v>29</v>
      </c>
      <c r="F94" t="s">
        <v>30</v>
      </c>
      <c r="G94" t="s">
        <v>60</v>
      </c>
      <c r="H94">
        <v>0</v>
      </c>
      <c r="I94">
        <v>-87.200621999999996</v>
      </c>
      <c r="J94">
        <v>30.480778999999998</v>
      </c>
      <c r="K94">
        <v>0.23</v>
      </c>
      <c r="L94">
        <v>11235</v>
      </c>
      <c r="M94">
        <v>26206</v>
      </c>
      <c r="N94">
        <v>0.39799999999999902</v>
      </c>
      <c r="O94">
        <v>8740</v>
      </c>
      <c r="P94">
        <v>1028</v>
      </c>
      <c r="Q94">
        <v>3748</v>
      </c>
      <c r="R94">
        <v>990</v>
      </c>
      <c r="S94">
        <f>W94/100</f>
        <v>0.21899999999999997</v>
      </c>
      <c r="T94">
        <v>0.376</v>
      </c>
      <c r="U94">
        <v>0.73899999999999999</v>
      </c>
      <c r="V94">
        <v>0.28699999999999998</v>
      </c>
      <c r="W94">
        <v>21.9</v>
      </c>
    </row>
    <row r="95" spans="1:23" ht="15.75" customHeight="1">
      <c r="A95">
        <v>133508</v>
      </c>
      <c r="B95" t="s">
        <v>308</v>
      </c>
      <c r="C95" t="s">
        <v>309</v>
      </c>
      <c r="D95" t="s">
        <v>292</v>
      </c>
      <c r="E95" t="s">
        <v>29</v>
      </c>
      <c r="F95" t="s">
        <v>30</v>
      </c>
      <c r="G95" t="s">
        <v>305</v>
      </c>
      <c r="H95">
        <v>0</v>
      </c>
      <c r="I95">
        <v>-81.887375000000006</v>
      </c>
      <c r="J95">
        <v>26.554736999999999</v>
      </c>
      <c r="K95">
        <v>0.22600000000000001</v>
      </c>
      <c r="L95">
        <v>15423</v>
      </c>
      <c r="M95">
        <v>26400</v>
      </c>
      <c r="N95">
        <v>0.32700000000000001</v>
      </c>
      <c r="O95">
        <v>10649</v>
      </c>
      <c r="P95">
        <v>1028</v>
      </c>
      <c r="Q95">
        <v>4330</v>
      </c>
      <c r="R95">
        <v>1684</v>
      </c>
      <c r="S95">
        <f>W95/100</f>
        <v>0.21899999999999997</v>
      </c>
      <c r="T95">
        <v>0.39899999999999902</v>
      </c>
      <c r="U95">
        <v>0.73899999999999999</v>
      </c>
      <c r="V95">
        <v>0.251</v>
      </c>
      <c r="W95">
        <v>21.9</v>
      </c>
    </row>
    <row r="96" spans="1:23" ht="15.75" customHeight="1">
      <c r="A96">
        <v>137078</v>
      </c>
      <c r="B96" t="s">
        <v>342</v>
      </c>
      <c r="C96" t="s">
        <v>306</v>
      </c>
      <c r="D96" t="s">
        <v>292</v>
      </c>
      <c r="E96" t="s">
        <v>29</v>
      </c>
      <c r="F96" t="s">
        <v>30</v>
      </c>
      <c r="G96" t="s">
        <v>52</v>
      </c>
      <c r="H96">
        <v>0</v>
      </c>
      <c r="I96">
        <v>-82.717331000000001</v>
      </c>
      <c r="J96">
        <v>27.902419999999999</v>
      </c>
      <c r="K96">
        <v>0.22399999999999901</v>
      </c>
      <c r="L96">
        <v>31820</v>
      </c>
      <c r="M96">
        <v>27960</v>
      </c>
      <c r="N96">
        <v>0.28699999999999998</v>
      </c>
      <c r="O96">
        <v>21467</v>
      </c>
      <c r="P96">
        <v>1028</v>
      </c>
      <c r="Q96">
        <v>3376</v>
      </c>
      <c r="R96">
        <v>1241</v>
      </c>
      <c r="S96">
        <f>W96/100</f>
        <v>0.21899999999999997</v>
      </c>
      <c r="T96">
        <v>0.42699999999999999</v>
      </c>
      <c r="U96">
        <v>0.73899999999999999</v>
      </c>
      <c r="V96">
        <v>0.192</v>
      </c>
      <c r="W96">
        <v>21.9</v>
      </c>
    </row>
    <row r="97" spans="1:23" ht="15.75" customHeight="1">
      <c r="A97">
        <v>135188</v>
      </c>
      <c r="B97" t="s">
        <v>325</v>
      </c>
      <c r="C97" t="s">
        <v>326</v>
      </c>
      <c r="D97" t="s">
        <v>292</v>
      </c>
      <c r="E97" t="s">
        <v>29</v>
      </c>
      <c r="F97" t="s">
        <v>30</v>
      </c>
      <c r="G97" t="s">
        <v>57</v>
      </c>
      <c r="H97">
        <v>0</v>
      </c>
      <c r="I97">
        <v>-81.797730999999999</v>
      </c>
      <c r="J97">
        <v>28.830237</v>
      </c>
      <c r="K97">
        <v>0.222</v>
      </c>
      <c r="L97">
        <v>4288</v>
      </c>
      <c r="M97">
        <v>31596</v>
      </c>
      <c r="N97">
        <v>0.29099999999999998</v>
      </c>
      <c r="O97">
        <v>2983</v>
      </c>
      <c r="P97">
        <v>1028</v>
      </c>
      <c r="Q97">
        <v>4670</v>
      </c>
      <c r="R97">
        <v>1390</v>
      </c>
      <c r="S97">
        <f>W97/100</f>
        <v>0.21899999999999997</v>
      </c>
      <c r="T97">
        <v>0.312</v>
      </c>
      <c r="U97">
        <v>0.73899999999999999</v>
      </c>
      <c r="V97">
        <v>0.32799999999999901</v>
      </c>
      <c r="W97">
        <v>21.9</v>
      </c>
    </row>
    <row r="98" spans="1:23" ht="15.75" customHeight="1">
      <c r="A98">
        <v>133951</v>
      </c>
      <c r="B98" t="s">
        <v>315</v>
      </c>
      <c r="C98" t="s">
        <v>293</v>
      </c>
      <c r="D98" t="s">
        <v>292</v>
      </c>
      <c r="E98" t="s">
        <v>29</v>
      </c>
      <c r="F98" t="s">
        <v>30</v>
      </c>
      <c r="G98" t="s">
        <v>42</v>
      </c>
      <c r="H98">
        <v>0</v>
      </c>
      <c r="I98">
        <v>-80.377590999999995</v>
      </c>
      <c r="J98">
        <v>25.757110999999998</v>
      </c>
      <c r="K98">
        <v>0.222</v>
      </c>
      <c r="L98">
        <v>39142</v>
      </c>
      <c r="M98">
        <v>45065</v>
      </c>
      <c r="N98">
        <v>0.66299999999999903</v>
      </c>
      <c r="O98">
        <v>34130</v>
      </c>
      <c r="P98">
        <v>1154</v>
      </c>
      <c r="Q98">
        <v>4904</v>
      </c>
      <c r="R98">
        <v>5533</v>
      </c>
      <c r="S98">
        <f>W98/100</f>
        <v>0.20499999999999999</v>
      </c>
      <c r="T98">
        <v>0.58099999999999996</v>
      </c>
      <c r="U98">
        <v>0.83499999999999996</v>
      </c>
      <c r="V98">
        <v>0.64</v>
      </c>
      <c r="W98">
        <v>20.5</v>
      </c>
    </row>
    <row r="99" spans="1:23" ht="15.75" customHeight="1">
      <c r="A99">
        <v>132851</v>
      </c>
      <c r="B99" t="s">
        <v>299</v>
      </c>
      <c r="C99" t="s">
        <v>300</v>
      </c>
      <c r="D99" t="s">
        <v>292</v>
      </c>
      <c r="E99" t="s">
        <v>29</v>
      </c>
      <c r="F99" t="s">
        <v>30</v>
      </c>
      <c r="G99" t="s">
        <v>60</v>
      </c>
      <c r="H99">
        <v>0</v>
      </c>
      <c r="I99">
        <v>-82.175691999999998</v>
      </c>
      <c r="J99">
        <v>29.166079</v>
      </c>
      <c r="K99">
        <v>0.216</v>
      </c>
      <c r="L99">
        <v>8162</v>
      </c>
      <c r="M99">
        <v>27092</v>
      </c>
      <c r="N99">
        <v>0.373</v>
      </c>
      <c r="O99">
        <v>6103</v>
      </c>
      <c r="P99">
        <v>1028</v>
      </c>
      <c r="Q99">
        <v>6649</v>
      </c>
      <c r="R99">
        <v>7699</v>
      </c>
      <c r="S99">
        <f>W99/100</f>
        <v>0.21899999999999997</v>
      </c>
      <c r="T99">
        <v>0.54299999999999904</v>
      </c>
      <c r="U99">
        <v>0.73899999999999999</v>
      </c>
      <c r="V99">
        <v>0.47899999999999998</v>
      </c>
      <c r="W99">
        <v>21.9</v>
      </c>
    </row>
    <row r="100" spans="1:23" ht="15.75" customHeight="1">
      <c r="A100">
        <v>134343</v>
      </c>
      <c r="B100" t="s">
        <v>319</v>
      </c>
      <c r="C100" t="s">
        <v>320</v>
      </c>
      <c r="D100" t="s">
        <v>292</v>
      </c>
      <c r="E100" t="s">
        <v>29</v>
      </c>
      <c r="F100" t="s">
        <v>30</v>
      </c>
      <c r="G100" t="s">
        <v>60</v>
      </c>
      <c r="H100">
        <v>0</v>
      </c>
      <c r="I100">
        <v>-85.727249</v>
      </c>
      <c r="J100">
        <v>30.186104</v>
      </c>
      <c r="K100">
        <v>0.21099999999999999</v>
      </c>
      <c r="L100">
        <v>6271</v>
      </c>
      <c r="M100">
        <v>37408</v>
      </c>
      <c r="N100">
        <v>0.35499999999999998</v>
      </c>
      <c r="O100">
        <v>4474</v>
      </c>
      <c r="P100">
        <v>1028</v>
      </c>
      <c r="Q100">
        <v>3585</v>
      </c>
      <c r="R100">
        <v>5953</v>
      </c>
      <c r="S100">
        <f>W100/100</f>
        <v>0.21899999999999997</v>
      </c>
      <c r="T100">
        <v>0.42799999999999999</v>
      </c>
      <c r="U100">
        <v>0.73899999999999999</v>
      </c>
      <c r="V100">
        <v>0.34</v>
      </c>
      <c r="W100">
        <v>21.9</v>
      </c>
    </row>
    <row r="101" spans="1:23" ht="15.75" customHeight="1">
      <c r="A101">
        <v>135717</v>
      </c>
      <c r="B101" t="s">
        <v>330</v>
      </c>
      <c r="C101" t="s">
        <v>293</v>
      </c>
      <c r="D101" t="s">
        <v>292</v>
      </c>
      <c r="E101" t="s">
        <v>29</v>
      </c>
      <c r="F101" t="s">
        <v>30</v>
      </c>
      <c r="G101" t="s">
        <v>305</v>
      </c>
      <c r="H101">
        <v>0</v>
      </c>
      <c r="I101">
        <v>-80.190855999999997</v>
      </c>
      <c r="J101">
        <v>25.777716999999999</v>
      </c>
      <c r="K101">
        <v>0.21</v>
      </c>
      <c r="L101">
        <v>66298</v>
      </c>
      <c r="M101">
        <v>23317</v>
      </c>
      <c r="N101">
        <v>0.40100000000000002</v>
      </c>
      <c r="O101">
        <v>53787</v>
      </c>
      <c r="P101">
        <v>1028</v>
      </c>
      <c r="Q101">
        <v>3956</v>
      </c>
      <c r="R101">
        <v>3411</v>
      </c>
      <c r="S101">
        <f>W101/100</f>
        <v>0.21899999999999997</v>
      </c>
      <c r="T101">
        <v>0.51600000000000001</v>
      </c>
      <c r="U101">
        <v>0.73899999999999999</v>
      </c>
      <c r="V101">
        <v>0.27300000000000002</v>
      </c>
      <c r="W101">
        <v>21.9</v>
      </c>
    </row>
    <row r="102" spans="1:23" ht="15.75" customHeight="1">
      <c r="A102">
        <v>132709</v>
      </c>
      <c r="B102" t="s">
        <v>298</v>
      </c>
      <c r="C102" t="s">
        <v>291</v>
      </c>
      <c r="D102" t="s">
        <v>292</v>
      </c>
      <c r="E102" t="s">
        <v>29</v>
      </c>
      <c r="F102" t="s">
        <v>30</v>
      </c>
      <c r="G102" t="s">
        <v>80</v>
      </c>
      <c r="H102">
        <v>0</v>
      </c>
      <c r="I102">
        <v>-80.235410000000002</v>
      </c>
      <c r="J102">
        <v>26.079719999999998</v>
      </c>
      <c r="K102">
        <v>0.20699999999999999</v>
      </c>
      <c r="L102">
        <v>43883</v>
      </c>
      <c r="M102">
        <v>23811</v>
      </c>
      <c r="N102">
        <v>0.30399999999999999</v>
      </c>
      <c r="O102">
        <v>30322</v>
      </c>
      <c r="P102">
        <v>1028</v>
      </c>
      <c r="Q102">
        <v>3732</v>
      </c>
      <c r="R102">
        <v>1208</v>
      </c>
      <c r="S102">
        <f>W102/100</f>
        <v>0.21899999999999997</v>
      </c>
      <c r="T102">
        <v>0.501</v>
      </c>
      <c r="U102">
        <v>0.73899999999999999</v>
      </c>
      <c r="V102">
        <v>0.245</v>
      </c>
      <c r="W102">
        <v>21.9</v>
      </c>
    </row>
    <row r="103" spans="1:23" ht="15.75" customHeight="1">
      <c r="A103">
        <v>433660</v>
      </c>
      <c r="B103" t="s">
        <v>1339</v>
      </c>
      <c r="C103" t="s">
        <v>309</v>
      </c>
      <c r="D103" t="s">
        <v>292</v>
      </c>
      <c r="E103" t="s">
        <v>29</v>
      </c>
      <c r="F103" t="s">
        <v>30</v>
      </c>
      <c r="G103" t="s">
        <v>31</v>
      </c>
      <c r="H103">
        <v>0</v>
      </c>
      <c r="I103">
        <v>-81.773578000000001</v>
      </c>
      <c r="J103">
        <v>26.464262000000002</v>
      </c>
      <c r="K103">
        <v>0.20699999999999999</v>
      </c>
      <c r="L103">
        <v>12907</v>
      </c>
      <c r="M103">
        <v>47479</v>
      </c>
      <c r="N103">
        <v>0.78599999999999903</v>
      </c>
      <c r="O103">
        <v>10384</v>
      </c>
      <c r="P103">
        <v>1024</v>
      </c>
      <c r="Q103">
        <v>4389</v>
      </c>
      <c r="R103">
        <v>4807</v>
      </c>
      <c r="S103">
        <f>W103/100</f>
        <v>0.22</v>
      </c>
      <c r="T103">
        <v>0.34699999999999998</v>
      </c>
      <c r="U103">
        <v>0.76599999999999902</v>
      </c>
      <c r="V103">
        <v>0.65400000000000003</v>
      </c>
      <c r="W103">
        <v>22</v>
      </c>
    </row>
    <row r="104" spans="1:23" ht="15.75" customHeight="1">
      <c r="A104">
        <v>135391</v>
      </c>
      <c r="B104" t="s">
        <v>328</v>
      </c>
      <c r="C104" t="s">
        <v>329</v>
      </c>
      <c r="D104" t="s">
        <v>292</v>
      </c>
      <c r="E104" t="s">
        <v>29</v>
      </c>
      <c r="F104" t="s">
        <v>30</v>
      </c>
      <c r="G104" t="s">
        <v>80</v>
      </c>
      <c r="H104">
        <v>0</v>
      </c>
      <c r="I104">
        <v>-82.591739000000004</v>
      </c>
      <c r="J104">
        <v>27.436066</v>
      </c>
      <c r="K104">
        <v>0.20199999999999901</v>
      </c>
      <c r="L104">
        <v>10533</v>
      </c>
      <c r="M104">
        <v>30474</v>
      </c>
      <c r="N104">
        <v>0.41599999999999998</v>
      </c>
      <c r="O104">
        <v>8012</v>
      </c>
      <c r="P104">
        <v>1028</v>
      </c>
      <c r="Q104">
        <v>4066</v>
      </c>
      <c r="R104">
        <v>1487</v>
      </c>
      <c r="S104">
        <f>W104/100</f>
        <v>0.21899999999999997</v>
      </c>
      <c r="T104">
        <v>0.46299999999999902</v>
      </c>
      <c r="U104">
        <v>0.73899999999999999</v>
      </c>
      <c r="V104">
        <v>0.25700000000000001</v>
      </c>
      <c r="W104">
        <v>21.9</v>
      </c>
    </row>
    <row r="105" spans="1:23" ht="15.75" customHeight="1">
      <c r="A105">
        <v>136516</v>
      </c>
      <c r="B105" t="s">
        <v>339</v>
      </c>
      <c r="C105" t="s">
        <v>340</v>
      </c>
      <c r="D105" t="s">
        <v>292</v>
      </c>
      <c r="E105" t="s">
        <v>29</v>
      </c>
      <c r="F105" t="s">
        <v>30</v>
      </c>
      <c r="G105" t="s">
        <v>60</v>
      </c>
      <c r="H105">
        <v>0</v>
      </c>
      <c r="I105">
        <v>-81.712931999999995</v>
      </c>
      <c r="J105">
        <v>28.030774999999998</v>
      </c>
      <c r="K105">
        <v>0.20199999999999901</v>
      </c>
      <c r="L105">
        <v>11085</v>
      </c>
      <c r="M105">
        <v>34331</v>
      </c>
      <c r="N105">
        <v>0.34699999999999998</v>
      </c>
      <c r="O105">
        <v>7935</v>
      </c>
      <c r="P105">
        <v>1028</v>
      </c>
      <c r="Q105">
        <v>4669</v>
      </c>
      <c r="R105">
        <v>1393</v>
      </c>
      <c r="S105">
        <f>W105/100</f>
        <v>0.21899999999999997</v>
      </c>
      <c r="T105">
        <v>0.41499999999999998</v>
      </c>
      <c r="U105">
        <v>0.73899999999999999</v>
      </c>
      <c r="V105">
        <v>0.246</v>
      </c>
      <c r="W105">
        <v>21.9</v>
      </c>
    </row>
    <row r="106" spans="1:23" ht="15.75" customHeight="1">
      <c r="A106">
        <v>448840</v>
      </c>
      <c r="B106" t="s">
        <v>1345</v>
      </c>
      <c r="C106" t="s">
        <v>1346</v>
      </c>
      <c r="D106" t="s">
        <v>292</v>
      </c>
      <c r="E106" t="s">
        <v>29</v>
      </c>
      <c r="F106" t="s">
        <v>30</v>
      </c>
      <c r="G106" t="s">
        <v>94</v>
      </c>
      <c r="H106">
        <v>0</v>
      </c>
      <c r="I106">
        <v>-82.635656999999995</v>
      </c>
      <c r="J106">
        <v>27.762618</v>
      </c>
      <c r="K106">
        <v>0.20199999999999901</v>
      </c>
      <c r="L106">
        <v>4025</v>
      </c>
      <c r="M106">
        <v>46186</v>
      </c>
      <c r="N106">
        <v>0.66</v>
      </c>
      <c r="O106">
        <v>4072</v>
      </c>
      <c r="P106">
        <v>1070</v>
      </c>
      <c r="Q106">
        <v>5005</v>
      </c>
      <c r="R106">
        <v>3609</v>
      </c>
      <c r="S106">
        <f>W106/100</f>
        <v>0.22</v>
      </c>
      <c r="T106">
        <v>0.39299999999999902</v>
      </c>
      <c r="U106">
        <v>0.59899999999999998</v>
      </c>
      <c r="V106">
        <v>0.48299999999999998</v>
      </c>
      <c r="W106">
        <v>22</v>
      </c>
    </row>
    <row r="107" spans="1:23" ht="15.75" customHeight="1">
      <c r="A107">
        <v>137209</v>
      </c>
      <c r="B107" t="s">
        <v>344</v>
      </c>
      <c r="C107" t="s">
        <v>345</v>
      </c>
      <c r="D107" t="s">
        <v>292</v>
      </c>
      <c r="E107" t="s">
        <v>29</v>
      </c>
      <c r="F107" t="s">
        <v>30</v>
      </c>
      <c r="G107" t="s">
        <v>142</v>
      </c>
      <c r="H107">
        <v>0</v>
      </c>
      <c r="I107">
        <v>-81.305605999999997</v>
      </c>
      <c r="J107">
        <v>28.74475</v>
      </c>
      <c r="K107">
        <v>0.193</v>
      </c>
      <c r="L107">
        <v>18427</v>
      </c>
      <c r="M107">
        <v>14911</v>
      </c>
      <c r="N107">
        <v>0.374</v>
      </c>
      <c r="O107">
        <v>15021</v>
      </c>
      <c r="P107">
        <v>1028</v>
      </c>
      <c r="Q107">
        <v>4007</v>
      </c>
      <c r="R107">
        <v>725</v>
      </c>
      <c r="S107">
        <f>W107/100</f>
        <v>0.21899999999999997</v>
      </c>
      <c r="T107">
        <v>0.47699999999999998</v>
      </c>
      <c r="U107">
        <v>0.73899999999999999</v>
      </c>
      <c r="V107">
        <v>0.253</v>
      </c>
      <c r="W107">
        <v>21.9</v>
      </c>
    </row>
    <row r="108" spans="1:23" ht="15.75" customHeight="1">
      <c r="A108">
        <v>262129</v>
      </c>
      <c r="B108" t="s">
        <v>1329</v>
      </c>
      <c r="C108" t="s">
        <v>341</v>
      </c>
      <c r="D108" t="s">
        <v>292</v>
      </c>
      <c r="E108" t="s">
        <v>29</v>
      </c>
      <c r="F108" t="s">
        <v>30</v>
      </c>
      <c r="G108" t="s">
        <v>36</v>
      </c>
      <c r="H108">
        <v>0</v>
      </c>
      <c r="I108">
        <v>-82.558580000000006</v>
      </c>
      <c r="J108">
        <v>27.384924999999999</v>
      </c>
      <c r="K108">
        <v>0.193</v>
      </c>
      <c r="L108">
        <v>793</v>
      </c>
      <c r="M108">
        <v>121756</v>
      </c>
      <c r="N108">
        <v>1</v>
      </c>
      <c r="O108">
        <v>946</v>
      </c>
      <c r="P108">
        <v>1283</v>
      </c>
      <c r="Q108">
        <v>7622</v>
      </c>
      <c r="R108">
        <v>40346</v>
      </c>
      <c r="S108">
        <f>W108/100</f>
        <v>0.56899999999999995</v>
      </c>
      <c r="T108">
        <v>0.28599999999999998</v>
      </c>
      <c r="U108">
        <v>0.81200000000000006</v>
      </c>
      <c r="V108">
        <v>0.74299999999999999</v>
      </c>
      <c r="W108">
        <v>56.9</v>
      </c>
    </row>
    <row r="109" spans="1:23" ht="15.75" customHeight="1">
      <c r="A109">
        <v>137281</v>
      </c>
      <c r="B109" t="s">
        <v>346</v>
      </c>
      <c r="C109" t="s">
        <v>347</v>
      </c>
      <c r="D109" t="s">
        <v>292</v>
      </c>
      <c r="E109" t="s">
        <v>29</v>
      </c>
      <c r="F109" t="s">
        <v>30</v>
      </c>
      <c r="G109" t="s">
        <v>60</v>
      </c>
      <c r="H109">
        <v>0</v>
      </c>
      <c r="I109">
        <v>-81.681137000000007</v>
      </c>
      <c r="J109">
        <v>29.647195</v>
      </c>
      <c r="K109">
        <v>0.18099999999999999</v>
      </c>
      <c r="L109">
        <v>6127</v>
      </c>
      <c r="M109">
        <v>28925</v>
      </c>
      <c r="N109">
        <v>0.374</v>
      </c>
      <c r="O109">
        <v>4698</v>
      </c>
      <c r="P109">
        <v>1028</v>
      </c>
      <c r="Q109">
        <v>3891</v>
      </c>
      <c r="R109">
        <v>361</v>
      </c>
      <c r="S109">
        <f>W109/100</f>
        <v>0.21899999999999997</v>
      </c>
      <c r="T109">
        <v>0.38700000000000001</v>
      </c>
      <c r="U109">
        <v>0.73899999999999999</v>
      </c>
      <c r="V109">
        <v>0.33399999999999902</v>
      </c>
      <c r="W109">
        <v>21.9</v>
      </c>
    </row>
    <row r="110" spans="1:23" ht="15.75" customHeight="1">
      <c r="A110">
        <v>133650</v>
      </c>
      <c r="B110" t="s">
        <v>310</v>
      </c>
      <c r="C110" t="s">
        <v>311</v>
      </c>
      <c r="D110" t="s">
        <v>292</v>
      </c>
      <c r="E110" t="s">
        <v>29</v>
      </c>
      <c r="F110" t="s">
        <v>30</v>
      </c>
      <c r="G110" t="s">
        <v>126</v>
      </c>
      <c r="H110">
        <v>0</v>
      </c>
      <c r="I110">
        <v>-84.285663999999997</v>
      </c>
      <c r="J110">
        <v>30.428598999999998</v>
      </c>
      <c r="K110">
        <v>0.14099999999999999</v>
      </c>
      <c r="L110">
        <v>8930</v>
      </c>
      <c r="M110">
        <v>80971</v>
      </c>
      <c r="N110">
        <v>0.9</v>
      </c>
      <c r="O110">
        <v>9654</v>
      </c>
      <c r="P110">
        <v>947</v>
      </c>
      <c r="Q110">
        <v>7165</v>
      </c>
      <c r="R110">
        <v>6827</v>
      </c>
      <c r="S110">
        <f>W110/100</f>
        <v>0.11699999999999999</v>
      </c>
      <c r="T110">
        <v>0.64400000000000002</v>
      </c>
      <c r="U110">
        <v>0.81499999999999995</v>
      </c>
      <c r="V110">
        <v>0.80200000000000005</v>
      </c>
      <c r="W110">
        <v>11.7</v>
      </c>
    </row>
    <row r="111" spans="1:23" ht="15.75" customHeight="1">
      <c r="A111">
        <v>139861</v>
      </c>
      <c r="B111" t="s">
        <v>377</v>
      </c>
      <c r="C111" t="s">
        <v>378</v>
      </c>
      <c r="D111" t="s">
        <v>327</v>
      </c>
      <c r="E111" t="s">
        <v>29</v>
      </c>
      <c r="F111" t="s">
        <v>30</v>
      </c>
      <c r="G111" t="s">
        <v>31</v>
      </c>
      <c r="H111">
        <v>0</v>
      </c>
      <c r="I111">
        <v>-83.231961999999996</v>
      </c>
      <c r="J111">
        <v>33.082787000000003</v>
      </c>
      <c r="K111">
        <v>0.20799999999999999</v>
      </c>
      <c r="L111">
        <v>5729</v>
      </c>
      <c r="M111">
        <v>52917</v>
      </c>
      <c r="N111">
        <v>0.91900000000000004</v>
      </c>
      <c r="O111">
        <v>5540</v>
      </c>
      <c r="P111">
        <v>1126</v>
      </c>
      <c r="Q111">
        <v>6178</v>
      </c>
      <c r="R111">
        <v>5101</v>
      </c>
      <c r="S111">
        <f>W111/100</f>
        <v>0.38799999999999996</v>
      </c>
      <c r="T111">
        <v>0.218</v>
      </c>
      <c r="U111">
        <v>0.84599999999999997</v>
      </c>
      <c r="V111">
        <v>0.76500000000000001</v>
      </c>
      <c r="W111">
        <v>38.799999999999997</v>
      </c>
    </row>
    <row r="112" spans="1:23" ht="15.75" customHeight="1">
      <c r="A112">
        <v>139755</v>
      </c>
      <c r="B112" t="s">
        <v>374</v>
      </c>
      <c r="C112" t="s">
        <v>359</v>
      </c>
      <c r="D112" t="s">
        <v>327</v>
      </c>
      <c r="E112" t="s">
        <v>29</v>
      </c>
      <c r="F112" t="s">
        <v>30</v>
      </c>
      <c r="G112" t="s">
        <v>34</v>
      </c>
      <c r="H112">
        <v>0</v>
      </c>
      <c r="I112">
        <v>-84.396018999999995</v>
      </c>
      <c r="J112">
        <v>33.773732000000003</v>
      </c>
      <c r="K112">
        <v>0.20699999999999999</v>
      </c>
      <c r="L112">
        <v>14558</v>
      </c>
      <c r="M112">
        <v>85980</v>
      </c>
      <c r="N112">
        <v>0.91299999999999903</v>
      </c>
      <c r="O112">
        <v>15126</v>
      </c>
      <c r="P112">
        <v>1352</v>
      </c>
      <c r="Q112">
        <v>8510</v>
      </c>
      <c r="R112">
        <v>77288</v>
      </c>
      <c r="S112">
        <f>W112/100</f>
        <v>0.40899999999999997</v>
      </c>
      <c r="T112">
        <v>0.193</v>
      </c>
      <c r="U112">
        <v>0.95499999999999996</v>
      </c>
      <c r="V112">
        <v>0.85699999999999998</v>
      </c>
      <c r="W112">
        <v>40.9</v>
      </c>
    </row>
    <row r="113" spans="1:23" ht="15.75" customHeight="1">
      <c r="A113">
        <v>139764</v>
      </c>
      <c r="B113" t="s">
        <v>375</v>
      </c>
      <c r="C113" t="s">
        <v>376</v>
      </c>
      <c r="D113" t="s">
        <v>327</v>
      </c>
      <c r="E113" t="s">
        <v>29</v>
      </c>
      <c r="F113" t="s">
        <v>30</v>
      </c>
      <c r="G113" t="s">
        <v>98</v>
      </c>
      <c r="H113">
        <v>0</v>
      </c>
      <c r="I113">
        <v>-84.217754999999997</v>
      </c>
      <c r="J113">
        <v>32.058197999999997</v>
      </c>
      <c r="K113">
        <v>0.20499999999999999</v>
      </c>
      <c r="L113">
        <v>2667</v>
      </c>
      <c r="M113">
        <v>40893</v>
      </c>
      <c r="N113">
        <v>0.70099999999999996</v>
      </c>
      <c r="O113">
        <v>2459</v>
      </c>
      <c r="P113">
        <v>950</v>
      </c>
      <c r="Q113">
        <v>4979</v>
      </c>
      <c r="R113">
        <v>4532</v>
      </c>
      <c r="S113">
        <f>W113/100</f>
        <v>0.152</v>
      </c>
      <c r="T113">
        <v>0.47699999999999998</v>
      </c>
      <c r="U113">
        <v>0.65</v>
      </c>
      <c r="V113">
        <v>0.70099999999999996</v>
      </c>
      <c r="W113">
        <v>15.2</v>
      </c>
    </row>
    <row r="114" spans="1:23" ht="15.75" customHeight="1">
      <c r="A114">
        <v>139311</v>
      </c>
      <c r="B114" t="s">
        <v>364</v>
      </c>
      <c r="C114" t="s">
        <v>365</v>
      </c>
      <c r="D114" t="s">
        <v>327</v>
      </c>
      <c r="E114" t="s">
        <v>29</v>
      </c>
      <c r="F114" t="s">
        <v>30</v>
      </c>
      <c r="G114" t="s">
        <v>50</v>
      </c>
      <c r="H114">
        <v>0</v>
      </c>
      <c r="I114">
        <v>-84.328174000000004</v>
      </c>
      <c r="J114">
        <v>33.594079000000001</v>
      </c>
      <c r="K114">
        <v>0.20399999999999999</v>
      </c>
      <c r="L114">
        <v>6893</v>
      </c>
      <c r="M114">
        <v>49540</v>
      </c>
      <c r="N114">
        <v>0.57099999999999995</v>
      </c>
      <c r="O114">
        <v>5585</v>
      </c>
      <c r="P114">
        <v>939</v>
      </c>
      <c r="Q114">
        <v>4633</v>
      </c>
      <c r="R114">
        <v>686</v>
      </c>
      <c r="S114">
        <f>W114/100</f>
        <v>8.8000000000000009E-2</v>
      </c>
      <c r="T114">
        <v>0.57799999999999996</v>
      </c>
      <c r="U114">
        <v>0.72699999999999998</v>
      </c>
      <c r="V114">
        <v>0.73</v>
      </c>
      <c r="W114">
        <v>8.8000000000000007</v>
      </c>
    </row>
    <row r="115" spans="1:23" ht="15.75" customHeight="1">
      <c r="A115">
        <v>139940</v>
      </c>
      <c r="B115" t="s">
        <v>381</v>
      </c>
      <c r="C115" t="s">
        <v>359</v>
      </c>
      <c r="D115" t="s">
        <v>327</v>
      </c>
      <c r="E115" t="s">
        <v>29</v>
      </c>
      <c r="F115" t="s">
        <v>30</v>
      </c>
      <c r="G115" t="s">
        <v>34</v>
      </c>
      <c r="H115">
        <v>0</v>
      </c>
      <c r="I115">
        <v>-84.386669999999995</v>
      </c>
      <c r="J115">
        <v>33.752699999999997</v>
      </c>
      <c r="K115">
        <v>0.20100000000000001</v>
      </c>
      <c r="L115">
        <v>24868</v>
      </c>
      <c r="M115">
        <v>49608</v>
      </c>
      <c r="N115">
        <v>0.74</v>
      </c>
      <c r="O115">
        <v>21951</v>
      </c>
      <c r="P115">
        <v>1060</v>
      </c>
      <c r="Q115">
        <v>5995</v>
      </c>
      <c r="R115">
        <v>5272</v>
      </c>
      <c r="S115">
        <f>W115/100</f>
        <v>0.214</v>
      </c>
      <c r="T115">
        <v>0.50900000000000001</v>
      </c>
      <c r="U115">
        <v>0.82299999999999995</v>
      </c>
      <c r="V115">
        <v>0.73599999999999999</v>
      </c>
      <c r="W115">
        <v>21.4</v>
      </c>
    </row>
    <row r="116" spans="1:23" ht="15.75" customHeight="1">
      <c r="A116">
        <v>138558</v>
      </c>
      <c r="B116" t="s">
        <v>353</v>
      </c>
      <c r="C116" t="s">
        <v>354</v>
      </c>
      <c r="D116" t="s">
        <v>327</v>
      </c>
      <c r="E116" t="s">
        <v>29</v>
      </c>
      <c r="F116" t="s">
        <v>30</v>
      </c>
      <c r="G116" t="s">
        <v>305</v>
      </c>
      <c r="H116">
        <v>0</v>
      </c>
      <c r="I116">
        <v>-83.528281000000007</v>
      </c>
      <c r="J116">
        <v>31.481888999999999</v>
      </c>
      <c r="K116">
        <v>0.19800000000000001</v>
      </c>
      <c r="L116">
        <v>3394</v>
      </c>
      <c r="M116">
        <v>51855</v>
      </c>
      <c r="N116">
        <v>0.69199999999999995</v>
      </c>
      <c r="O116">
        <v>2564</v>
      </c>
      <c r="P116">
        <v>897</v>
      </c>
      <c r="Q116">
        <v>4200</v>
      </c>
      <c r="R116">
        <v>4111</v>
      </c>
      <c r="S116">
        <f>W116/100</f>
        <v>0.21899999999999997</v>
      </c>
      <c r="T116">
        <v>0.46100000000000002</v>
      </c>
      <c r="U116">
        <v>0.60399999999999998</v>
      </c>
      <c r="V116">
        <v>0.56899999999999995</v>
      </c>
      <c r="W116">
        <v>21.9</v>
      </c>
    </row>
    <row r="117" spans="1:23" ht="15.75" customHeight="1">
      <c r="A117">
        <v>138789</v>
      </c>
      <c r="B117" t="s">
        <v>357</v>
      </c>
      <c r="C117" t="s">
        <v>358</v>
      </c>
      <c r="D117" t="s">
        <v>327</v>
      </c>
      <c r="E117" t="s">
        <v>29</v>
      </c>
      <c r="F117" t="s">
        <v>30</v>
      </c>
      <c r="G117" t="s">
        <v>31</v>
      </c>
      <c r="H117">
        <v>0</v>
      </c>
      <c r="I117">
        <v>-81.160409000000001</v>
      </c>
      <c r="J117">
        <v>31.978109</v>
      </c>
      <c r="K117">
        <v>0.17699999999999999</v>
      </c>
      <c r="L117">
        <v>6377</v>
      </c>
      <c r="M117">
        <v>47207</v>
      </c>
      <c r="N117">
        <v>0.73499999999999999</v>
      </c>
      <c r="O117">
        <v>5831</v>
      </c>
      <c r="P117">
        <v>997</v>
      </c>
      <c r="Q117">
        <v>5045</v>
      </c>
      <c r="R117">
        <v>1417</v>
      </c>
      <c r="S117">
        <f>W117/100</f>
        <v>0.10199999999999999</v>
      </c>
      <c r="T117">
        <v>0.434</v>
      </c>
      <c r="U117">
        <v>0.67400000000000004</v>
      </c>
      <c r="V117">
        <v>0.625</v>
      </c>
      <c r="W117">
        <v>10.199999999999999</v>
      </c>
    </row>
    <row r="118" spans="1:23" ht="15.75" customHeight="1">
      <c r="A118">
        <v>140164</v>
      </c>
      <c r="B118" t="s">
        <v>387</v>
      </c>
      <c r="C118" t="s">
        <v>388</v>
      </c>
      <c r="D118" t="s">
        <v>327</v>
      </c>
      <c r="E118" t="s">
        <v>29</v>
      </c>
      <c r="F118" t="s">
        <v>30</v>
      </c>
      <c r="G118" t="s">
        <v>31</v>
      </c>
      <c r="H118">
        <v>0</v>
      </c>
      <c r="I118">
        <v>-84.580830000000006</v>
      </c>
      <c r="J118">
        <v>34.036290000000001</v>
      </c>
      <c r="K118">
        <v>0.17399999999999999</v>
      </c>
      <c r="L118">
        <v>22621</v>
      </c>
      <c r="M118">
        <v>54265</v>
      </c>
      <c r="N118">
        <v>0.746</v>
      </c>
      <c r="O118">
        <v>19728</v>
      </c>
      <c r="P118">
        <v>1068</v>
      </c>
      <c r="Q118">
        <v>4457</v>
      </c>
      <c r="R118">
        <v>1180</v>
      </c>
      <c r="S118">
        <f>W118/100</f>
        <v>0.154</v>
      </c>
      <c r="T118">
        <v>0.41799999999999998</v>
      </c>
      <c r="U118">
        <v>0.75599999999999901</v>
      </c>
      <c r="V118">
        <v>0.51700000000000002</v>
      </c>
      <c r="W118">
        <v>15.4</v>
      </c>
    </row>
    <row r="119" spans="1:23" ht="15.75" customHeight="1">
      <c r="A119">
        <v>141264</v>
      </c>
      <c r="B119" t="s">
        <v>394</v>
      </c>
      <c r="C119" t="s">
        <v>393</v>
      </c>
      <c r="D119" t="s">
        <v>327</v>
      </c>
      <c r="E119" t="s">
        <v>29</v>
      </c>
      <c r="F119" t="s">
        <v>30</v>
      </c>
      <c r="G119" t="s">
        <v>31</v>
      </c>
      <c r="H119">
        <v>0</v>
      </c>
      <c r="I119">
        <v>-83.289924999999997</v>
      </c>
      <c r="J119">
        <v>30.849236000000001</v>
      </c>
      <c r="K119">
        <v>0.17399999999999999</v>
      </c>
      <c r="L119">
        <v>9718</v>
      </c>
      <c r="M119">
        <v>43779</v>
      </c>
      <c r="N119">
        <v>0.85199999999999998</v>
      </c>
      <c r="O119">
        <v>9382</v>
      </c>
      <c r="P119">
        <v>1033</v>
      </c>
      <c r="Q119">
        <v>5174</v>
      </c>
      <c r="R119">
        <v>2747</v>
      </c>
      <c r="S119">
        <f>W119/100</f>
        <v>0.157</v>
      </c>
      <c r="T119">
        <v>0.45899999999999902</v>
      </c>
      <c r="U119">
        <v>0.68899999999999995</v>
      </c>
      <c r="V119">
        <v>0.79099999999999904</v>
      </c>
      <c r="W119">
        <v>15.7</v>
      </c>
    </row>
    <row r="120" spans="1:23" ht="15.75" customHeight="1">
      <c r="A120">
        <v>139366</v>
      </c>
      <c r="B120" t="s">
        <v>367</v>
      </c>
      <c r="C120" t="s">
        <v>366</v>
      </c>
      <c r="D120" t="s">
        <v>327</v>
      </c>
      <c r="E120" t="s">
        <v>29</v>
      </c>
      <c r="F120" t="s">
        <v>30</v>
      </c>
      <c r="G120" t="s">
        <v>31</v>
      </c>
      <c r="H120">
        <v>0</v>
      </c>
      <c r="I120">
        <v>-84.940796000000006</v>
      </c>
      <c r="J120">
        <v>32.501556000000001</v>
      </c>
      <c r="K120">
        <v>0.16899999999999901</v>
      </c>
      <c r="L120">
        <v>7013</v>
      </c>
      <c r="M120">
        <v>56347</v>
      </c>
      <c r="N120">
        <v>0.71</v>
      </c>
      <c r="O120">
        <v>6037</v>
      </c>
      <c r="P120">
        <v>984</v>
      </c>
      <c r="Q120">
        <v>5037</v>
      </c>
      <c r="R120">
        <v>6514</v>
      </c>
      <c r="S120">
        <f>W120/100</f>
        <v>0.121</v>
      </c>
      <c r="T120">
        <v>0.45600000000000002</v>
      </c>
      <c r="U120">
        <v>0.66500000000000004</v>
      </c>
      <c r="V120">
        <v>0.58799999999999997</v>
      </c>
      <c r="W120">
        <v>12.1</v>
      </c>
    </row>
    <row r="121" spans="1:23" ht="15.75" customHeight="1">
      <c r="A121">
        <v>141334</v>
      </c>
      <c r="B121" t="s">
        <v>395</v>
      </c>
      <c r="C121" t="s">
        <v>396</v>
      </c>
      <c r="D121" t="s">
        <v>327</v>
      </c>
      <c r="E121" t="s">
        <v>29</v>
      </c>
      <c r="F121" t="s">
        <v>30</v>
      </c>
      <c r="G121" t="s">
        <v>31</v>
      </c>
      <c r="H121">
        <v>0</v>
      </c>
      <c r="I121">
        <v>-85.099007</v>
      </c>
      <c r="J121">
        <v>33.574421000000001</v>
      </c>
      <c r="K121">
        <v>0.16800000000000001</v>
      </c>
      <c r="L121">
        <v>9959</v>
      </c>
      <c r="M121">
        <v>51697</v>
      </c>
      <c r="N121">
        <v>0.84</v>
      </c>
      <c r="O121">
        <v>9112</v>
      </c>
      <c r="P121">
        <v>950</v>
      </c>
      <c r="Q121">
        <v>4996</v>
      </c>
      <c r="R121">
        <v>2122</v>
      </c>
      <c r="S121">
        <f>W121/100</f>
        <v>0.17199999999999999</v>
      </c>
      <c r="T121">
        <v>0.47599999999999998</v>
      </c>
      <c r="U121">
        <v>0.71499999999999997</v>
      </c>
      <c r="V121">
        <v>0.80299999999999905</v>
      </c>
      <c r="W121">
        <v>17.2</v>
      </c>
    </row>
    <row r="122" spans="1:23" ht="15.75" customHeight="1">
      <c r="A122">
        <v>139931</v>
      </c>
      <c r="B122" t="s">
        <v>379</v>
      </c>
      <c r="C122" t="s">
        <v>380</v>
      </c>
      <c r="D122" t="s">
        <v>327</v>
      </c>
      <c r="E122" t="s">
        <v>29</v>
      </c>
      <c r="F122" t="s">
        <v>30</v>
      </c>
      <c r="G122" t="s">
        <v>126</v>
      </c>
      <c r="H122">
        <v>0</v>
      </c>
      <c r="I122">
        <v>-81.782201000000001</v>
      </c>
      <c r="J122">
        <v>32.427756000000002</v>
      </c>
      <c r="K122">
        <v>0.16500000000000001</v>
      </c>
      <c r="L122">
        <v>17904</v>
      </c>
      <c r="M122">
        <v>52327</v>
      </c>
      <c r="N122">
        <v>0.88</v>
      </c>
      <c r="O122">
        <v>17010</v>
      </c>
      <c r="P122">
        <v>1094</v>
      </c>
      <c r="Q122">
        <v>5192</v>
      </c>
      <c r="R122">
        <v>2244</v>
      </c>
      <c r="S122">
        <f>W122/100</f>
        <v>0.255</v>
      </c>
      <c r="T122">
        <v>0.375</v>
      </c>
      <c r="U122">
        <v>0.80500000000000005</v>
      </c>
      <c r="V122">
        <v>0.871</v>
      </c>
      <c r="W122">
        <v>25.5</v>
      </c>
    </row>
    <row r="123" spans="1:23" ht="15.75" customHeight="1">
      <c r="A123">
        <v>141097</v>
      </c>
      <c r="B123" t="s">
        <v>391</v>
      </c>
      <c r="C123" t="s">
        <v>389</v>
      </c>
      <c r="D123" t="s">
        <v>327</v>
      </c>
      <c r="E123" t="s">
        <v>29</v>
      </c>
      <c r="F123" t="s">
        <v>30</v>
      </c>
      <c r="G123" t="s">
        <v>94</v>
      </c>
      <c r="H123">
        <v>0</v>
      </c>
      <c r="I123">
        <v>-84.519276000000005</v>
      </c>
      <c r="J123">
        <v>33.938991999999999</v>
      </c>
      <c r="K123">
        <v>0.16500000000000001</v>
      </c>
      <c r="L123">
        <v>5732</v>
      </c>
      <c r="M123">
        <v>59353</v>
      </c>
      <c r="N123">
        <v>0.72299999999999998</v>
      </c>
      <c r="O123">
        <v>4742</v>
      </c>
      <c r="P123">
        <v>1123</v>
      </c>
      <c r="Q123">
        <v>5061</v>
      </c>
      <c r="R123">
        <v>1213</v>
      </c>
      <c r="S123">
        <f>W123/100</f>
        <v>0.1</v>
      </c>
      <c r="T123">
        <v>0.41399999999999998</v>
      </c>
      <c r="U123">
        <v>0.72399999999999998</v>
      </c>
      <c r="V123">
        <v>0.70199999999999996</v>
      </c>
      <c r="W123">
        <v>10</v>
      </c>
    </row>
    <row r="124" spans="1:23" ht="15.75" customHeight="1">
      <c r="A124">
        <v>139463</v>
      </c>
      <c r="B124" t="s">
        <v>368</v>
      </c>
      <c r="C124" t="s">
        <v>369</v>
      </c>
      <c r="D124" t="s">
        <v>327</v>
      </c>
      <c r="E124" t="s">
        <v>29</v>
      </c>
      <c r="F124" t="s">
        <v>30</v>
      </c>
      <c r="G124" t="s">
        <v>52</v>
      </c>
      <c r="H124">
        <v>0</v>
      </c>
      <c r="I124">
        <v>-85.002889999999994</v>
      </c>
      <c r="J124">
        <v>34.77496</v>
      </c>
      <c r="K124">
        <v>0.161</v>
      </c>
      <c r="L124">
        <v>5015</v>
      </c>
      <c r="M124">
        <v>41916</v>
      </c>
      <c r="N124">
        <v>0.60699999999999998</v>
      </c>
      <c r="O124">
        <v>3846</v>
      </c>
      <c r="P124">
        <v>1028</v>
      </c>
      <c r="Q124">
        <v>4398</v>
      </c>
      <c r="R124">
        <v>2488</v>
      </c>
      <c r="S124">
        <f>W124/100</f>
        <v>7.8E-2</v>
      </c>
      <c r="T124">
        <v>0.61199999999999999</v>
      </c>
      <c r="U124">
        <v>0.71199999999999997</v>
      </c>
      <c r="V124">
        <v>0.70299999999999996</v>
      </c>
      <c r="W124">
        <v>7.8</v>
      </c>
    </row>
    <row r="125" spans="1:23" ht="15.75" customHeight="1">
      <c r="A125">
        <v>139968</v>
      </c>
      <c r="B125" t="s">
        <v>384</v>
      </c>
      <c r="C125" t="s">
        <v>385</v>
      </c>
      <c r="D125" t="s">
        <v>327</v>
      </c>
      <c r="E125" t="s">
        <v>29</v>
      </c>
      <c r="F125" t="s">
        <v>30</v>
      </c>
      <c r="G125" t="s">
        <v>305</v>
      </c>
      <c r="H125">
        <v>0</v>
      </c>
      <c r="I125">
        <v>-84.152547999999996</v>
      </c>
      <c r="J125">
        <v>33.045208000000002</v>
      </c>
      <c r="K125">
        <v>0.15</v>
      </c>
      <c r="L125">
        <v>4187</v>
      </c>
      <c r="M125">
        <v>36914</v>
      </c>
      <c r="N125">
        <v>0.65900000000000003</v>
      </c>
      <c r="O125">
        <v>3336</v>
      </c>
      <c r="P125">
        <v>840</v>
      </c>
      <c r="Q125">
        <v>4069</v>
      </c>
      <c r="R125">
        <v>703</v>
      </c>
      <c r="S125">
        <f>W125/100</f>
        <v>0.21899999999999997</v>
      </c>
      <c r="T125">
        <v>0.53900000000000003</v>
      </c>
      <c r="U125">
        <v>1</v>
      </c>
      <c r="V125">
        <v>0.53200000000000003</v>
      </c>
      <c r="W125">
        <v>21.9</v>
      </c>
    </row>
    <row r="126" spans="1:23" ht="15.75" customHeight="1">
      <c r="A126">
        <v>138716</v>
      </c>
      <c r="B126" t="s">
        <v>356</v>
      </c>
      <c r="C126" t="s">
        <v>355</v>
      </c>
      <c r="D126" t="s">
        <v>327</v>
      </c>
      <c r="E126" t="s">
        <v>29</v>
      </c>
      <c r="F126" t="s">
        <v>30</v>
      </c>
      <c r="G126" t="s">
        <v>94</v>
      </c>
      <c r="H126">
        <v>0</v>
      </c>
      <c r="I126">
        <v>-84.143060000000006</v>
      </c>
      <c r="J126">
        <v>31.571394999999999</v>
      </c>
      <c r="K126">
        <v>0.14699999999999999</v>
      </c>
      <c r="L126">
        <v>3660</v>
      </c>
      <c r="M126">
        <v>73692</v>
      </c>
      <c r="N126">
        <v>0.82499999999999996</v>
      </c>
      <c r="O126">
        <v>3331</v>
      </c>
      <c r="P126">
        <v>887</v>
      </c>
      <c r="Q126">
        <v>5368</v>
      </c>
      <c r="R126">
        <v>485</v>
      </c>
      <c r="S126">
        <f>W126/100</f>
        <v>0.16</v>
      </c>
      <c r="T126">
        <v>0.72299999999999998</v>
      </c>
      <c r="U126">
        <v>0.69699999999999995</v>
      </c>
      <c r="V126">
        <v>0.64099999999999902</v>
      </c>
      <c r="W126">
        <v>16</v>
      </c>
    </row>
    <row r="127" spans="1:23" ht="15.75" customHeight="1">
      <c r="A127">
        <v>139250</v>
      </c>
      <c r="B127" t="s">
        <v>362</v>
      </c>
      <c r="C127" t="s">
        <v>363</v>
      </c>
      <c r="D127" t="s">
        <v>327</v>
      </c>
      <c r="E127" t="s">
        <v>29</v>
      </c>
      <c r="F127" t="s">
        <v>30</v>
      </c>
      <c r="G127" t="s">
        <v>43</v>
      </c>
      <c r="H127">
        <v>0</v>
      </c>
      <c r="I127">
        <v>-81.492666999999997</v>
      </c>
      <c r="J127">
        <v>31.136384</v>
      </c>
      <c r="K127">
        <v>0.14499999999999999</v>
      </c>
      <c r="L127">
        <v>2987</v>
      </c>
      <c r="M127">
        <v>68874</v>
      </c>
      <c r="N127">
        <v>0.61499999999999999</v>
      </c>
      <c r="O127">
        <v>2447</v>
      </c>
      <c r="P127">
        <v>940</v>
      </c>
      <c r="Q127">
        <v>4212</v>
      </c>
      <c r="R127">
        <v>2548</v>
      </c>
      <c r="S127">
        <f>W127/100</f>
        <v>0.21899999999999997</v>
      </c>
      <c r="T127">
        <v>0.51300000000000001</v>
      </c>
      <c r="U127">
        <v>0.57399999999999995</v>
      </c>
      <c r="V127">
        <v>0.52300000000000002</v>
      </c>
      <c r="W127">
        <v>21.9</v>
      </c>
    </row>
    <row r="128" spans="1:23" ht="15.75" customHeight="1">
      <c r="A128">
        <v>138901</v>
      </c>
      <c r="B128" t="s">
        <v>360</v>
      </c>
      <c r="C128" t="s">
        <v>359</v>
      </c>
      <c r="D128" t="s">
        <v>327</v>
      </c>
      <c r="E128" t="s">
        <v>29</v>
      </c>
      <c r="F128" t="s">
        <v>30</v>
      </c>
      <c r="G128" t="s">
        <v>122</v>
      </c>
      <c r="H128">
        <v>0</v>
      </c>
      <c r="I128">
        <v>-84.404658999999995</v>
      </c>
      <c r="J128">
        <v>33.708930000000002</v>
      </c>
      <c r="K128">
        <v>0.123</v>
      </c>
      <c r="L128">
        <v>3016</v>
      </c>
      <c r="M128">
        <v>57393</v>
      </c>
      <c r="N128">
        <v>0.54200000000000004</v>
      </c>
      <c r="O128">
        <v>2437</v>
      </c>
      <c r="P128">
        <v>1028</v>
      </c>
      <c r="Q128">
        <v>4197</v>
      </c>
      <c r="R128">
        <v>4174</v>
      </c>
      <c r="S128">
        <f>W128/100</f>
        <v>0.21899999999999997</v>
      </c>
      <c r="T128">
        <v>0.71099999999999997</v>
      </c>
      <c r="U128">
        <v>0.8</v>
      </c>
      <c r="V128">
        <v>0.46299999999999902</v>
      </c>
      <c r="W128">
        <v>21.9</v>
      </c>
    </row>
    <row r="129" spans="1:23" ht="15.75" customHeight="1">
      <c r="A129">
        <v>139719</v>
      </c>
      <c r="B129" t="s">
        <v>372</v>
      </c>
      <c r="C129" t="s">
        <v>373</v>
      </c>
      <c r="D129" t="s">
        <v>327</v>
      </c>
      <c r="E129" t="s">
        <v>29</v>
      </c>
      <c r="F129" t="s">
        <v>30</v>
      </c>
      <c r="G129" t="s">
        <v>50</v>
      </c>
      <c r="H129">
        <v>0</v>
      </c>
      <c r="I129">
        <v>-83.895548000000005</v>
      </c>
      <c r="J129">
        <v>32.538162999999997</v>
      </c>
      <c r="K129">
        <v>0.113</v>
      </c>
      <c r="L129">
        <v>2858</v>
      </c>
      <c r="M129">
        <v>78466</v>
      </c>
      <c r="N129">
        <v>0.89900000000000002</v>
      </c>
      <c r="O129">
        <v>2981</v>
      </c>
      <c r="P129">
        <v>1028</v>
      </c>
      <c r="Q129">
        <v>5214</v>
      </c>
      <c r="R129">
        <v>1782</v>
      </c>
      <c r="S129">
        <f>W129/100</f>
        <v>7.9000000000000001E-2</v>
      </c>
      <c r="T129">
        <v>0.76500000000000001</v>
      </c>
      <c r="U129">
        <v>0.58599999999999997</v>
      </c>
      <c r="V129">
        <v>0.81799999999999995</v>
      </c>
      <c r="W129">
        <v>7.9</v>
      </c>
    </row>
    <row r="130" spans="1:23" ht="15.75" customHeight="1">
      <c r="A130">
        <v>140960</v>
      </c>
      <c r="B130" t="s">
        <v>390</v>
      </c>
      <c r="C130" t="s">
        <v>358</v>
      </c>
      <c r="D130" t="s">
        <v>327</v>
      </c>
      <c r="E130" t="s">
        <v>29</v>
      </c>
      <c r="F130" t="s">
        <v>30</v>
      </c>
      <c r="G130" t="s">
        <v>36</v>
      </c>
      <c r="H130">
        <v>0</v>
      </c>
      <c r="I130">
        <v>-81.063377000000003</v>
      </c>
      <c r="J130">
        <v>32.024780999999997</v>
      </c>
      <c r="K130">
        <v>9.8000000000000004E-2</v>
      </c>
      <c r="L130">
        <v>4602</v>
      </c>
      <c r="M130">
        <v>102724</v>
      </c>
      <c r="N130">
        <v>0.89</v>
      </c>
      <c r="O130">
        <v>4045</v>
      </c>
      <c r="P130">
        <v>847</v>
      </c>
      <c r="Q130">
        <v>5676</v>
      </c>
      <c r="R130">
        <v>1037</v>
      </c>
      <c r="S130">
        <f>W130/100</f>
        <v>8.3000000000000004E-2</v>
      </c>
      <c r="T130">
        <v>0.74</v>
      </c>
      <c r="U130">
        <v>0.70199999999999996</v>
      </c>
      <c r="V130">
        <v>0.78200000000000003</v>
      </c>
      <c r="W130">
        <v>8.3000000000000007</v>
      </c>
    </row>
    <row r="131" spans="1:23" ht="15.75" customHeight="1">
      <c r="A131">
        <v>139621</v>
      </c>
      <c r="B131" t="s">
        <v>370</v>
      </c>
      <c r="C131" t="s">
        <v>371</v>
      </c>
      <c r="D131" t="s">
        <v>327</v>
      </c>
      <c r="E131" t="s">
        <v>29</v>
      </c>
      <c r="F131" t="s">
        <v>30</v>
      </c>
      <c r="G131" t="s">
        <v>68</v>
      </c>
      <c r="H131">
        <v>0</v>
      </c>
      <c r="I131">
        <v>-82.308486000000002</v>
      </c>
      <c r="J131">
        <v>32.595770000000002</v>
      </c>
      <c r="K131">
        <v>6.2E-2</v>
      </c>
      <c r="L131">
        <v>2857</v>
      </c>
      <c r="M131">
        <v>88306</v>
      </c>
      <c r="N131">
        <v>0.76800000000000002</v>
      </c>
      <c r="O131">
        <v>2345</v>
      </c>
      <c r="P131">
        <v>1028</v>
      </c>
      <c r="Q131">
        <v>6758</v>
      </c>
      <c r="R131">
        <v>82</v>
      </c>
      <c r="S131">
        <f>W131/100</f>
        <v>0.21899999999999997</v>
      </c>
      <c r="T131">
        <v>0.98499999999999999</v>
      </c>
      <c r="U131">
        <v>0.73899999999999999</v>
      </c>
      <c r="V131">
        <v>0.627</v>
      </c>
      <c r="W131">
        <v>21.9</v>
      </c>
    </row>
    <row r="132" spans="1:23" ht="15.75" customHeight="1">
      <c r="A132">
        <v>141981</v>
      </c>
      <c r="B132" t="s">
        <v>404</v>
      </c>
      <c r="C132" t="s">
        <v>405</v>
      </c>
      <c r="D132" t="s">
        <v>398</v>
      </c>
      <c r="E132" t="s">
        <v>29</v>
      </c>
      <c r="F132" t="s">
        <v>30</v>
      </c>
      <c r="G132" t="s">
        <v>50</v>
      </c>
      <c r="H132">
        <v>0</v>
      </c>
      <c r="I132">
        <v>-158.062444</v>
      </c>
      <c r="J132">
        <v>21.353359000000001</v>
      </c>
      <c r="K132">
        <v>0.28799999999999998</v>
      </c>
      <c r="L132">
        <v>2361</v>
      </c>
      <c r="M132">
        <v>74771</v>
      </c>
      <c r="N132">
        <v>0.442</v>
      </c>
      <c r="O132">
        <v>1303</v>
      </c>
      <c r="P132">
        <v>891</v>
      </c>
      <c r="Q132">
        <v>4491</v>
      </c>
      <c r="R132">
        <v>125</v>
      </c>
      <c r="S132">
        <f>W132/100</f>
        <v>6.2E-2</v>
      </c>
      <c r="T132">
        <v>0.35099999999999998</v>
      </c>
      <c r="U132">
        <v>0.67700000000000005</v>
      </c>
      <c r="V132">
        <v>0.47799999999999998</v>
      </c>
      <c r="W132">
        <v>6.2</v>
      </c>
    </row>
    <row r="133" spans="1:23" ht="15.75" customHeight="1">
      <c r="A133">
        <v>141565</v>
      </c>
      <c r="B133" t="s">
        <v>399</v>
      </c>
      <c r="C133" t="s">
        <v>400</v>
      </c>
      <c r="D133" t="s">
        <v>398</v>
      </c>
      <c r="E133" t="s">
        <v>29</v>
      </c>
      <c r="F133" t="s">
        <v>30</v>
      </c>
      <c r="G133" t="s">
        <v>36</v>
      </c>
      <c r="H133">
        <v>0</v>
      </c>
      <c r="I133">
        <v>-155.08132900000001</v>
      </c>
      <c r="J133">
        <v>19.701854000000001</v>
      </c>
      <c r="K133">
        <v>0.215</v>
      </c>
      <c r="L133">
        <v>3457</v>
      </c>
      <c r="M133">
        <v>105035</v>
      </c>
      <c r="N133">
        <v>0.8</v>
      </c>
      <c r="O133">
        <v>3036</v>
      </c>
      <c r="P133">
        <v>967</v>
      </c>
      <c r="Q133">
        <v>6906</v>
      </c>
      <c r="R133">
        <v>63</v>
      </c>
      <c r="S133">
        <f>W133/100</f>
        <v>8.199999999999999E-2</v>
      </c>
      <c r="T133">
        <v>0.45299999999999901</v>
      </c>
      <c r="U133">
        <v>0.69799999999999995</v>
      </c>
      <c r="V133">
        <v>0.71799999999999997</v>
      </c>
      <c r="W133">
        <v>8.1999999999999993</v>
      </c>
    </row>
    <row r="134" spans="1:23" ht="15.75" customHeight="1">
      <c r="A134">
        <v>141839</v>
      </c>
      <c r="B134" t="s">
        <v>402</v>
      </c>
      <c r="C134" t="s">
        <v>403</v>
      </c>
      <c r="D134" t="s">
        <v>398</v>
      </c>
      <c r="E134" t="s">
        <v>29</v>
      </c>
      <c r="F134" t="s">
        <v>30</v>
      </c>
      <c r="G134" t="s">
        <v>305</v>
      </c>
      <c r="H134">
        <v>0</v>
      </c>
      <c r="I134">
        <v>-156.47985399999999</v>
      </c>
      <c r="J134">
        <v>20.890561000000002</v>
      </c>
      <c r="K134">
        <v>0.21299999999999999</v>
      </c>
      <c r="L134">
        <v>4076</v>
      </c>
      <c r="M134">
        <v>64939</v>
      </c>
      <c r="N134">
        <v>0.35799999999999998</v>
      </c>
      <c r="O134">
        <v>2492</v>
      </c>
      <c r="P134">
        <v>1028</v>
      </c>
      <c r="Q134">
        <v>3895</v>
      </c>
      <c r="R134">
        <v>119</v>
      </c>
      <c r="S134">
        <f>W134/100</f>
        <v>0.21899999999999997</v>
      </c>
      <c r="T134">
        <v>0.46500000000000002</v>
      </c>
      <c r="U134">
        <v>0.73899999999999999</v>
      </c>
      <c r="V134">
        <v>0.36899999999999999</v>
      </c>
      <c r="W134">
        <v>21.9</v>
      </c>
    </row>
    <row r="135" spans="1:23" ht="15.75" customHeight="1">
      <c r="A135">
        <v>142328</v>
      </c>
      <c r="B135" t="s">
        <v>413</v>
      </c>
      <c r="C135" t="s">
        <v>414</v>
      </c>
      <c r="D135" t="s">
        <v>407</v>
      </c>
      <c r="E135" t="s">
        <v>29</v>
      </c>
      <c r="F135" t="s">
        <v>30</v>
      </c>
      <c r="G135" t="s">
        <v>50</v>
      </c>
      <c r="H135">
        <v>0</v>
      </c>
      <c r="I135">
        <v>-117.026371</v>
      </c>
      <c r="J135">
        <v>46.410034000000003</v>
      </c>
      <c r="K135">
        <v>0.21199999999999999</v>
      </c>
      <c r="L135">
        <v>4304</v>
      </c>
      <c r="M135">
        <v>52115</v>
      </c>
      <c r="N135">
        <v>0.56799999999999995</v>
      </c>
      <c r="O135">
        <v>3199</v>
      </c>
      <c r="P135">
        <v>936</v>
      </c>
      <c r="Q135">
        <v>4807</v>
      </c>
      <c r="R135">
        <v>1610</v>
      </c>
      <c r="S135">
        <f>W135/100</f>
        <v>8.5999999999999993E-2</v>
      </c>
      <c r="T135">
        <v>0.41699999999999998</v>
      </c>
      <c r="U135">
        <v>0.59799999999999998</v>
      </c>
      <c r="V135">
        <v>0.63100000000000001</v>
      </c>
      <c r="W135">
        <v>8.6</v>
      </c>
    </row>
    <row r="136" spans="1:23" ht="15.75" customHeight="1">
      <c r="A136">
        <v>142115</v>
      </c>
      <c r="B136" t="s">
        <v>408</v>
      </c>
      <c r="C136" t="s">
        <v>406</v>
      </c>
      <c r="D136" t="s">
        <v>407</v>
      </c>
      <c r="E136" t="s">
        <v>29</v>
      </c>
      <c r="F136" t="s">
        <v>30</v>
      </c>
      <c r="G136" t="s">
        <v>31</v>
      </c>
      <c r="H136">
        <v>0</v>
      </c>
      <c r="I136">
        <v>-116.205789</v>
      </c>
      <c r="J136">
        <v>43.604402999999998</v>
      </c>
      <c r="K136">
        <v>0.187</v>
      </c>
      <c r="L136">
        <v>19026</v>
      </c>
      <c r="M136">
        <v>48958</v>
      </c>
      <c r="N136">
        <v>0.65400000000000003</v>
      </c>
      <c r="O136">
        <v>14986</v>
      </c>
      <c r="P136">
        <v>1050</v>
      </c>
      <c r="Q136">
        <v>4125</v>
      </c>
      <c r="R136">
        <v>4948</v>
      </c>
      <c r="S136">
        <f>W136/100</f>
        <v>0.109</v>
      </c>
      <c r="T136">
        <v>0.372</v>
      </c>
      <c r="U136">
        <v>0.71299999999999997</v>
      </c>
      <c r="V136">
        <v>0.55500000000000005</v>
      </c>
      <c r="W136">
        <v>10.9</v>
      </c>
    </row>
    <row r="137" spans="1:23" ht="15.75" customHeight="1">
      <c r="A137">
        <v>142276</v>
      </c>
      <c r="B137" t="s">
        <v>409</v>
      </c>
      <c r="C137" t="s">
        <v>410</v>
      </c>
      <c r="D137" t="s">
        <v>407</v>
      </c>
      <c r="E137" t="s">
        <v>29</v>
      </c>
      <c r="F137" t="s">
        <v>30</v>
      </c>
      <c r="G137" t="s">
        <v>42</v>
      </c>
      <c r="H137">
        <v>0</v>
      </c>
      <c r="I137">
        <v>-112.429084</v>
      </c>
      <c r="J137">
        <v>42.864108000000002</v>
      </c>
      <c r="K137">
        <v>0.183</v>
      </c>
      <c r="L137">
        <v>11418</v>
      </c>
      <c r="M137">
        <v>59914</v>
      </c>
      <c r="N137">
        <v>0.61399999999999999</v>
      </c>
      <c r="O137">
        <v>8853</v>
      </c>
      <c r="P137">
        <v>1028</v>
      </c>
      <c r="Q137">
        <v>5041</v>
      </c>
      <c r="R137">
        <v>3835</v>
      </c>
      <c r="S137">
        <f>W137/100</f>
        <v>0.114</v>
      </c>
      <c r="T137">
        <v>0.47499999999999998</v>
      </c>
      <c r="U137">
        <v>0.68500000000000005</v>
      </c>
      <c r="V137">
        <v>0.71699999999999997</v>
      </c>
      <c r="W137">
        <v>11.4</v>
      </c>
    </row>
    <row r="138" spans="1:23" ht="15.75" customHeight="1">
      <c r="A138">
        <v>149222</v>
      </c>
      <c r="B138" t="s">
        <v>435</v>
      </c>
      <c r="C138" t="s">
        <v>436</v>
      </c>
      <c r="D138" t="s">
        <v>416</v>
      </c>
      <c r="E138" t="s">
        <v>29</v>
      </c>
      <c r="F138" t="s">
        <v>30</v>
      </c>
      <c r="G138" t="s">
        <v>42</v>
      </c>
      <c r="H138">
        <v>0</v>
      </c>
      <c r="I138">
        <v>-89.217618000000002</v>
      </c>
      <c r="J138">
        <v>37.719209999999997</v>
      </c>
      <c r="K138">
        <v>0.32200000000000001</v>
      </c>
      <c r="L138">
        <v>13306</v>
      </c>
      <c r="M138">
        <v>105932</v>
      </c>
      <c r="N138">
        <v>0.88700000000000001</v>
      </c>
      <c r="O138">
        <v>11780</v>
      </c>
      <c r="P138">
        <v>1032</v>
      </c>
      <c r="Q138">
        <v>8797</v>
      </c>
      <c r="R138">
        <v>6447</v>
      </c>
      <c r="S138">
        <f>W138/100</f>
        <v>0.23399999999999999</v>
      </c>
      <c r="T138">
        <v>0.433</v>
      </c>
      <c r="U138">
        <v>0.60399999999999998</v>
      </c>
      <c r="V138">
        <v>0.873</v>
      </c>
      <c r="W138">
        <v>23.4</v>
      </c>
    </row>
    <row r="139" spans="1:23" ht="15.75" customHeight="1">
      <c r="A139">
        <v>148654</v>
      </c>
      <c r="B139" t="s">
        <v>433</v>
      </c>
      <c r="C139" t="s">
        <v>428</v>
      </c>
      <c r="D139" t="s">
        <v>416</v>
      </c>
      <c r="E139" t="s">
        <v>29</v>
      </c>
      <c r="F139" t="s">
        <v>30</v>
      </c>
      <c r="G139" t="s">
        <v>31</v>
      </c>
      <c r="H139">
        <v>0</v>
      </c>
      <c r="I139">
        <v>-89.614917000000005</v>
      </c>
      <c r="J139">
        <v>39.729861999999997</v>
      </c>
      <c r="K139">
        <v>0.28100000000000003</v>
      </c>
      <c r="L139">
        <v>3039</v>
      </c>
      <c r="M139">
        <v>54990</v>
      </c>
      <c r="N139">
        <v>0.64800000000000002</v>
      </c>
      <c r="O139">
        <v>2436</v>
      </c>
      <c r="P139">
        <v>1085</v>
      </c>
      <c r="Q139">
        <v>6905</v>
      </c>
      <c r="R139">
        <v>3068</v>
      </c>
      <c r="S139">
        <f>W139/100</f>
        <v>0.28499999999999998</v>
      </c>
      <c r="T139">
        <v>0.36799999999999999</v>
      </c>
      <c r="U139">
        <v>0.74299999999999999</v>
      </c>
      <c r="V139">
        <v>0.59499999999999997</v>
      </c>
      <c r="W139">
        <v>28.5</v>
      </c>
    </row>
    <row r="140" spans="1:23" ht="15.75" customHeight="1">
      <c r="A140">
        <v>147703</v>
      </c>
      <c r="B140" t="s">
        <v>430</v>
      </c>
      <c r="C140" t="s">
        <v>431</v>
      </c>
      <c r="D140" t="s">
        <v>416</v>
      </c>
      <c r="E140" t="s">
        <v>29</v>
      </c>
      <c r="F140" t="s">
        <v>30</v>
      </c>
      <c r="G140" t="s">
        <v>42</v>
      </c>
      <c r="H140">
        <v>0</v>
      </c>
      <c r="I140">
        <v>-88.766064999999998</v>
      </c>
      <c r="J140">
        <v>41.933790999999999</v>
      </c>
      <c r="K140">
        <v>0.25600000000000001</v>
      </c>
      <c r="L140">
        <v>15814</v>
      </c>
      <c r="M140">
        <v>66633</v>
      </c>
      <c r="N140">
        <v>0.874</v>
      </c>
      <c r="O140">
        <v>14566</v>
      </c>
      <c r="P140">
        <v>1010</v>
      </c>
      <c r="Q140">
        <v>7741</v>
      </c>
      <c r="R140">
        <v>3355</v>
      </c>
      <c r="S140">
        <f>W140/100</f>
        <v>0.26500000000000001</v>
      </c>
      <c r="T140">
        <v>0.43</v>
      </c>
      <c r="U140">
        <v>0.66500000000000004</v>
      </c>
      <c r="V140">
        <v>0.79099999999999904</v>
      </c>
      <c r="W140">
        <v>26.5</v>
      </c>
    </row>
    <row r="141" spans="1:23" ht="15.75" customHeight="1">
      <c r="A141">
        <v>145813</v>
      </c>
      <c r="B141" t="s">
        <v>425</v>
      </c>
      <c r="C141" t="s">
        <v>27</v>
      </c>
      <c r="D141" t="s">
        <v>416</v>
      </c>
      <c r="E141" t="s">
        <v>29</v>
      </c>
      <c r="F141" t="s">
        <v>30</v>
      </c>
      <c r="G141" t="s">
        <v>126</v>
      </c>
      <c r="H141">
        <v>0</v>
      </c>
      <c r="I141">
        <v>-88.992339999999999</v>
      </c>
      <c r="J141">
        <v>40.509723999999999</v>
      </c>
      <c r="K141">
        <v>0.253</v>
      </c>
      <c r="L141">
        <v>17749</v>
      </c>
      <c r="M141">
        <v>64878</v>
      </c>
      <c r="N141">
        <v>0.94</v>
      </c>
      <c r="O141">
        <v>17086</v>
      </c>
      <c r="P141">
        <v>1110</v>
      </c>
      <c r="Q141">
        <v>3918</v>
      </c>
      <c r="R141">
        <v>4015</v>
      </c>
      <c r="S141">
        <f>W141/100</f>
        <v>0.46399999999999997</v>
      </c>
      <c r="T141">
        <v>0.25600000000000001</v>
      </c>
      <c r="U141">
        <v>0.81599999999999995</v>
      </c>
      <c r="V141">
        <v>0.71199999999999997</v>
      </c>
      <c r="W141">
        <v>46.4</v>
      </c>
    </row>
    <row r="142" spans="1:23" ht="15.75" customHeight="1">
      <c r="A142">
        <v>144892</v>
      </c>
      <c r="B142" t="s">
        <v>418</v>
      </c>
      <c r="C142" t="s">
        <v>419</v>
      </c>
      <c r="D142" t="s">
        <v>416</v>
      </c>
      <c r="E142" t="s">
        <v>29</v>
      </c>
      <c r="F142" t="s">
        <v>30</v>
      </c>
      <c r="G142" t="s">
        <v>31</v>
      </c>
      <c r="H142">
        <v>0</v>
      </c>
      <c r="I142">
        <v>-88.175505000000001</v>
      </c>
      <c r="J142">
        <v>39.483016999999997</v>
      </c>
      <c r="K142">
        <v>0.253</v>
      </c>
      <c r="L142">
        <v>8347</v>
      </c>
      <c r="M142">
        <v>67549</v>
      </c>
      <c r="N142">
        <v>0.878</v>
      </c>
      <c r="O142">
        <v>8235</v>
      </c>
      <c r="P142">
        <v>1010</v>
      </c>
      <c r="Q142">
        <v>7165</v>
      </c>
      <c r="R142">
        <v>4361</v>
      </c>
      <c r="S142">
        <f>W142/100</f>
        <v>0.33600000000000002</v>
      </c>
      <c r="T142">
        <v>0.39200000000000002</v>
      </c>
      <c r="U142">
        <v>0.77099999999999902</v>
      </c>
      <c r="V142">
        <v>0.80299999999999905</v>
      </c>
      <c r="W142">
        <v>33.6</v>
      </c>
    </row>
    <row r="143" spans="1:23" ht="15.75" customHeight="1">
      <c r="A143">
        <v>149772</v>
      </c>
      <c r="B143" t="s">
        <v>439</v>
      </c>
      <c r="C143" t="s">
        <v>440</v>
      </c>
      <c r="D143" t="s">
        <v>416</v>
      </c>
      <c r="E143" t="s">
        <v>29</v>
      </c>
      <c r="F143" t="s">
        <v>30</v>
      </c>
      <c r="G143" t="s">
        <v>31</v>
      </c>
      <c r="H143">
        <v>0</v>
      </c>
      <c r="I143">
        <v>-90.685235000000006</v>
      </c>
      <c r="J143">
        <v>40.465620999999999</v>
      </c>
      <c r="K143">
        <v>0.24399999999999999</v>
      </c>
      <c r="L143">
        <v>9873</v>
      </c>
      <c r="M143">
        <v>68664</v>
      </c>
      <c r="N143">
        <v>0.89200000000000002</v>
      </c>
      <c r="O143">
        <v>9526</v>
      </c>
      <c r="P143">
        <v>970</v>
      </c>
      <c r="Q143">
        <v>7051</v>
      </c>
      <c r="R143">
        <v>2988</v>
      </c>
      <c r="S143">
        <f>W143/100</f>
        <v>0.29399999999999998</v>
      </c>
      <c r="T143">
        <v>0.42799999999999999</v>
      </c>
      <c r="U143">
        <v>0.63400000000000001</v>
      </c>
      <c r="V143">
        <v>0.90300000000000002</v>
      </c>
      <c r="W143">
        <v>29.4</v>
      </c>
    </row>
    <row r="144" spans="1:23" ht="15.75" customHeight="1">
      <c r="A144">
        <v>147776</v>
      </c>
      <c r="B144" t="s">
        <v>432</v>
      </c>
      <c r="C144" t="s">
        <v>415</v>
      </c>
      <c r="D144" t="s">
        <v>416</v>
      </c>
      <c r="E144" t="s">
        <v>29</v>
      </c>
      <c r="F144" t="s">
        <v>30</v>
      </c>
      <c r="G144" t="s">
        <v>31</v>
      </c>
      <c r="H144">
        <v>0</v>
      </c>
      <c r="I144">
        <v>-87.720129999999997</v>
      </c>
      <c r="J144">
        <v>41.980567000000001</v>
      </c>
      <c r="K144">
        <v>0.23799999999999999</v>
      </c>
      <c r="L144">
        <v>8950</v>
      </c>
      <c r="M144">
        <v>68211</v>
      </c>
      <c r="N144">
        <v>0.56599999999999995</v>
      </c>
      <c r="O144">
        <v>6849</v>
      </c>
      <c r="P144">
        <v>890</v>
      </c>
      <c r="Q144">
        <v>5805</v>
      </c>
      <c r="R144">
        <v>788</v>
      </c>
      <c r="S144">
        <f>W144/100</f>
        <v>4.0999999999999995E-2</v>
      </c>
      <c r="T144">
        <v>0.48199999999999998</v>
      </c>
      <c r="U144">
        <v>0.61</v>
      </c>
      <c r="V144">
        <v>0.61699999999999999</v>
      </c>
      <c r="W144">
        <v>4.0999999999999996</v>
      </c>
    </row>
    <row r="145" spans="1:23" ht="15.75" customHeight="1">
      <c r="A145">
        <v>145600</v>
      </c>
      <c r="B145" t="s">
        <v>421</v>
      </c>
      <c r="C145" t="s">
        <v>415</v>
      </c>
      <c r="D145" t="s">
        <v>416</v>
      </c>
      <c r="E145" t="s">
        <v>29</v>
      </c>
      <c r="F145" t="s">
        <v>30</v>
      </c>
      <c r="G145" t="s">
        <v>34</v>
      </c>
      <c r="H145">
        <v>0</v>
      </c>
      <c r="I145">
        <v>-87.651145</v>
      </c>
      <c r="J145">
        <v>41.872650999999998</v>
      </c>
      <c r="K145">
        <v>0.23100000000000001</v>
      </c>
      <c r="L145">
        <v>16671</v>
      </c>
      <c r="M145">
        <v>140990</v>
      </c>
      <c r="N145">
        <v>0.92400000000000004</v>
      </c>
      <c r="O145">
        <v>15972</v>
      </c>
      <c r="P145">
        <v>1092</v>
      </c>
      <c r="Q145">
        <v>12029</v>
      </c>
      <c r="R145">
        <v>7841</v>
      </c>
      <c r="S145">
        <f>W145/100</f>
        <v>0.29899999999999999</v>
      </c>
      <c r="T145">
        <v>0.49099999999999999</v>
      </c>
      <c r="U145">
        <v>0.79799999999999904</v>
      </c>
      <c r="V145">
        <v>0.62</v>
      </c>
      <c r="W145">
        <v>29.9</v>
      </c>
    </row>
    <row r="146" spans="1:23" ht="15.75" customHeight="1">
      <c r="A146">
        <v>149231</v>
      </c>
      <c r="B146" t="s">
        <v>437</v>
      </c>
      <c r="C146" t="s">
        <v>438</v>
      </c>
      <c r="D146" t="s">
        <v>416</v>
      </c>
      <c r="E146" t="s">
        <v>29</v>
      </c>
      <c r="F146" t="s">
        <v>30</v>
      </c>
      <c r="G146" t="s">
        <v>31</v>
      </c>
      <c r="H146">
        <v>0</v>
      </c>
      <c r="I146">
        <v>-89.997778999999994</v>
      </c>
      <c r="J146">
        <v>38.793948999999998</v>
      </c>
      <c r="K146">
        <v>0.21099999999999999</v>
      </c>
      <c r="L146">
        <v>11229</v>
      </c>
      <c r="M146">
        <v>80032</v>
      </c>
      <c r="N146">
        <v>0.85099999999999998</v>
      </c>
      <c r="O146">
        <v>10364</v>
      </c>
      <c r="P146">
        <v>1050</v>
      </c>
      <c r="Q146">
        <v>6099</v>
      </c>
      <c r="R146">
        <v>1512</v>
      </c>
      <c r="S146">
        <f>W146/100</f>
        <v>0.27800000000000002</v>
      </c>
      <c r="T146">
        <v>0.35599999999999998</v>
      </c>
      <c r="U146">
        <v>0.69299999999999995</v>
      </c>
      <c r="V146">
        <v>0.69299999999999995</v>
      </c>
      <c r="W146">
        <v>27.8</v>
      </c>
    </row>
    <row r="147" spans="1:23" ht="15.75" customHeight="1">
      <c r="A147">
        <v>144005</v>
      </c>
      <c r="B147" t="s">
        <v>417</v>
      </c>
      <c r="C147" t="s">
        <v>415</v>
      </c>
      <c r="D147" t="s">
        <v>416</v>
      </c>
      <c r="E147" t="s">
        <v>29</v>
      </c>
      <c r="F147" t="s">
        <v>30</v>
      </c>
      <c r="G147" t="s">
        <v>31</v>
      </c>
      <c r="H147">
        <v>0</v>
      </c>
      <c r="I147">
        <v>-87.610343999999998</v>
      </c>
      <c r="J147">
        <v>41.718812999999997</v>
      </c>
      <c r="K147">
        <v>0.19399999999999901</v>
      </c>
      <c r="L147">
        <v>4340</v>
      </c>
      <c r="M147">
        <v>114762</v>
      </c>
      <c r="N147">
        <v>0.65700000000000003</v>
      </c>
      <c r="O147">
        <v>3602</v>
      </c>
      <c r="P147">
        <v>892</v>
      </c>
      <c r="Q147">
        <v>6934</v>
      </c>
      <c r="R147">
        <v>746</v>
      </c>
      <c r="S147">
        <f>W147/100</f>
        <v>0.04</v>
      </c>
      <c r="T147">
        <v>0.68700000000000006</v>
      </c>
      <c r="U147">
        <v>0.53600000000000003</v>
      </c>
      <c r="V147">
        <v>0.71199999999999997</v>
      </c>
      <c r="W147">
        <v>4</v>
      </c>
    </row>
    <row r="148" spans="1:23" ht="15.75" customHeight="1">
      <c r="A148">
        <v>243780</v>
      </c>
      <c r="B148" t="s">
        <v>1327</v>
      </c>
      <c r="C148" t="s">
        <v>1328</v>
      </c>
      <c r="D148" t="s">
        <v>441</v>
      </c>
      <c r="E148" t="s">
        <v>29</v>
      </c>
      <c r="F148" t="s">
        <v>30</v>
      </c>
      <c r="G148" t="s">
        <v>34</v>
      </c>
      <c r="H148">
        <v>0</v>
      </c>
      <c r="I148">
        <v>-86.914434999999997</v>
      </c>
      <c r="J148">
        <v>40.428206000000003</v>
      </c>
      <c r="K148">
        <v>0.23399999999999899</v>
      </c>
      <c r="L148">
        <v>30446</v>
      </c>
      <c r="M148">
        <v>92605</v>
      </c>
      <c r="N148">
        <v>0.94099999999999995</v>
      </c>
      <c r="O148">
        <v>30776</v>
      </c>
      <c r="P148">
        <v>1211</v>
      </c>
      <c r="Q148">
        <v>8993</v>
      </c>
      <c r="R148">
        <v>55060</v>
      </c>
      <c r="S148">
        <f>W148/100</f>
        <v>0.41799999999999998</v>
      </c>
      <c r="T148">
        <v>0.20599999999999999</v>
      </c>
      <c r="U148">
        <v>0.90599999999999903</v>
      </c>
      <c r="V148">
        <v>0.85099999999999998</v>
      </c>
      <c r="W148">
        <v>41.8</v>
      </c>
    </row>
    <row r="149" spans="1:23" ht="15.75" customHeight="1">
      <c r="A149">
        <v>151111</v>
      </c>
      <c r="B149" t="s">
        <v>450</v>
      </c>
      <c r="C149" t="s">
        <v>444</v>
      </c>
      <c r="D149" t="s">
        <v>441</v>
      </c>
      <c r="E149" t="s">
        <v>29</v>
      </c>
      <c r="F149" t="s">
        <v>30</v>
      </c>
      <c r="G149" t="s">
        <v>42</v>
      </c>
      <c r="H149">
        <v>0</v>
      </c>
      <c r="I149">
        <v>-86.172217000000003</v>
      </c>
      <c r="J149">
        <v>39.772948</v>
      </c>
      <c r="K149">
        <v>0.22800000000000001</v>
      </c>
      <c r="L149">
        <v>22409</v>
      </c>
      <c r="M149">
        <v>102349</v>
      </c>
      <c r="N149">
        <v>0.748</v>
      </c>
      <c r="O149">
        <v>18906</v>
      </c>
      <c r="P149">
        <v>1013</v>
      </c>
      <c r="Q149">
        <v>7669</v>
      </c>
      <c r="R149">
        <v>26169</v>
      </c>
      <c r="S149">
        <f>W149/100</f>
        <v>0.151</v>
      </c>
      <c r="T149">
        <v>0.36599999999999999</v>
      </c>
      <c r="U149">
        <v>0.71899999999999997</v>
      </c>
      <c r="V149">
        <v>0.70499999999999996</v>
      </c>
      <c r="W149">
        <v>15.1</v>
      </c>
    </row>
    <row r="150" spans="1:23" ht="15.75" customHeight="1">
      <c r="A150">
        <v>150136</v>
      </c>
      <c r="B150" t="s">
        <v>442</v>
      </c>
      <c r="C150" t="s">
        <v>443</v>
      </c>
      <c r="D150" t="s">
        <v>441</v>
      </c>
      <c r="E150" t="s">
        <v>29</v>
      </c>
      <c r="F150" t="s">
        <v>30</v>
      </c>
      <c r="G150" t="s">
        <v>42</v>
      </c>
      <c r="H150">
        <v>0</v>
      </c>
      <c r="I150">
        <v>-85.408862999999997</v>
      </c>
      <c r="J150">
        <v>40.198942000000002</v>
      </c>
      <c r="K150">
        <v>0.2</v>
      </c>
      <c r="L150">
        <v>16300</v>
      </c>
      <c r="M150">
        <v>65091</v>
      </c>
      <c r="N150">
        <v>0.92799999999999905</v>
      </c>
      <c r="O150">
        <v>16423</v>
      </c>
      <c r="P150">
        <v>1053</v>
      </c>
      <c r="Q150">
        <v>8528</v>
      </c>
      <c r="R150">
        <v>8466</v>
      </c>
      <c r="S150">
        <f>W150/100</f>
        <v>0.35100000000000003</v>
      </c>
      <c r="T150">
        <v>0.34599999999999997</v>
      </c>
      <c r="U150">
        <v>0.78400000000000003</v>
      </c>
      <c r="V150">
        <v>0.82</v>
      </c>
      <c r="W150">
        <v>35.1</v>
      </c>
    </row>
    <row r="151" spans="1:23" ht="15.75" customHeight="1">
      <c r="A151">
        <v>151333</v>
      </c>
      <c r="B151" t="s">
        <v>454</v>
      </c>
      <c r="C151" t="s">
        <v>455</v>
      </c>
      <c r="D151" t="s">
        <v>441</v>
      </c>
      <c r="E151" t="s">
        <v>29</v>
      </c>
      <c r="F151" t="s">
        <v>30</v>
      </c>
      <c r="G151" t="s">
        <v>50</v>
      </c>
      <c r="H151">
        <v>0</v>
      </c>
      <c r="I151">
        <v>-86.132096000000004</v>
      </c>
      <c r="J151">
        <v>40.459913</v>
      </c>
      <c r="K151">
        <v>0.19800000000000001</v>
      </c>
      <c r="L151">
        <v>3981</v>
      </c>
      <c r="M151">
        <v>49994</v>
      </c>
      <c r="N151">
        <v>0.505</v>
      </c>
      <c r="O151">
        <v>2378</v>
      </c>
      <c r="P151">
        <v>950</v>
      </c>
      <c r="Q151">
        <v>4837</v>
      </c>
      <c r="R151">
        <v>2357</v>
      </c>
      <c r="S151">
        <f>W151/100</f>
        <v>7.2000000000000008E-2</v>
      </c>
      <c r="T151">
        <v>0.31900000000000001</v>
      </c>
      <c r="U151">
        <v>0.60899999999999999</v>
      </c>
      <c r="V151">
        <v>0.48</v>
      </c>
      <c r="W151">
        <v>7.2</v>
      </c>
    </row>
    <row r="152" spans="1:23" ht="15.75" customHeight="1">
      <c r="A152">
        <v>151379</v>
      </c>
      <c r="B152" t="s">
        <v>461</v>
      </c>
      <c r="C152" t="s">
        <v>462</v>
      </c>
      <c r="D152" t="s">
        <v>441</v>
      </c>
      <c r="E152" t="s">
        <v>29</v>
      </c>
      <c r="F152" t="s">
        <v>30</v>
      </c>
      <c r="G152" t="s">
        <v>31</v>
      </c>
      <c r="H152">
        <v>0</v>
      </c>
      <c r="I152">
        <v>-85.819376000000005</v>
      </c>
      <c r="J152">
        <v>38.342992000000002</v>
      </c>
      <c r="K152">
        <v>0.188999999999999</v>
      </c>
      <c r="L152">
        <v>6148</v>
      </c>
      <c r="M152">
        <v>41458</v>
      </c>
      <c r="N152">
        <v>0.59599999999999997</v>
      </c>
      <c r="O152">
        <v>4669</v>
      </c>
      <c r="P152">
        <v>950</v>
      </c>
      <c r="Q152">
        <v>5520</v>
      </c>
      <c r="R152">
        <v>2762</v>
      </c>
      <c r="S152">
        <f>W152/100</f>
        <v>0.09</v>
      </c>
      <c r="T152">
        <v>0.34399999999999997</v>
      </c>
      <c r="U152">
        <v>0.60799999999999998</v>
      </c>
      <c r="V152">
        <v>0.40600000000000003</v>
      </c>
      <c r="W152">
        <v>9</v>
      </c>
    </row>
    <row r="153" spans="1:23" ht="15.75" customHeight="1">
      <c r="A153">
        <v>152248</v>
      </c>
      <c r="B153" t="s">
        <v>466</v>
      </c>
      <c r="C153" t="s">
        <v>467</v>
      </c>
      <c r="D153" t="s">
        <v>441</v>
      </c>
      <c r="E153" t="s">
        <v>29</v>
      </c>
      <c r="F153" t="s">
        <v>30</v>
      </c>
      <c r="G153" t="s">
        <v>31</v>
      </c>
      <c r="H153">
        <v>0</v>
      </c>
      <c r="I153">
        <v>-87.473759999999999</v>
      </c>
      <c r="J153">
        <v>41.584741999999999</v>
      </c>
      <c r="K153">
        <v>0.182</v>
      </c>
      <c r="L153">
        <v>8390</v>
      </c>
      <c r="M153">
        <v>44358</v>
      </c>
      <c r="N153">
        <v>0.57599999999999996</v>
      </c>
      <c r="O153">
        <v>6568</v>
      </c>
      <c r="P153">
        <v>1028</v>
      </c>
      <c r="Q153">
        <v>5414</v>
      </c>
      <c r="R153">
        <v>1898</v>
      </c>
      <c r="S153">
        <f>W153/100</f>
        <v>9.0999999999999998E-2</v>
      </c>
      <c r="T153">
        <v>0.32600000000000001</v>
      </c>
      <c r="U153">
        <v>0.68799999999999994</v>
      </c>
      <c r="V153">
        <v>0.55299999999999905</v>
      </c>
      <c r="W153">
        <v>9.1</v>
      </c>
    </row>
    <row r="154" spans="1:23" ht="15.75" customHeight="1">
      <c r="A154">
        <v>151306</v>
      </c>
      <c r="B154" t="s">
        <v>451</v>
      </c>
      <c r="C154" t="s">
        <v>446</v>
      </c>
      <c r="D154" t="s">
        <v>441</v>
      </c>
      <c r="E154" t="s">
        <v>29</v>
      </c>
      <c r="F154" t="s">
        <v>30</v>
      </c>
      <c r="G154" t="s">
        <v>31</v>
      </c>
      <c r="H154">
        <v>0</v>
      </c>
      <c r="I154">
        <v>-87.676659999999998</v>
      </c>
      <c r="J154">
        <v>37.966188000000002</v>
      </c>
      <c r="K154">
        <v>0.18099999999999999</v>
      </c>
      <c r="L154">
        <v>8913</v>
      </c>
      <c r="M154">
        <v>43190</v>
      </c>
      <c r="N154">
        <v>0.82699999999999996</v>
      </c>
      <c r="O154">
        <v>8925</v>
      </c>
      <c r="P154">
        <v>1004</v>
      </c>
      <c r="Q154">
        <v>9369</v>
      </c>
      <c r="R154">
        <v>3890</v>
      </c>
      <c r="S154">
        <f>W154/100</f>
        <v>0.14599999999999999</v>
      </c>
      <c r="T154">
        <v>0.32299999999999901</v>
      </c>
      <c r="U154">
        <v>0.68799999999999994</v>
      </c>
      <c r="V154">
        <v>0.502</v>
      </c>
      <c r="W154">
        <v>14.6</v>
      </c>
    </row>
    <row r="155" spans="1:23" ht="15.75" customHeight="1">
      <c r="A155">
        <v>151388</v>
      </c>
      <c r="B155" t="s">
        <v>463</v>
      </c>
      <c r="C155" t="s">
        <v>445</v>
      </c>
      <c r="D155" t="s">
        <v>441</v>
      </c>
      <c r="E155" t="s">
        <v>29</v>
      </c>
      <c r="F155" t="s">
        <v>30</v>
      </c>
      <c r="G155" t="s">
        <v>50</v>
      </c>
      <c r="H155">
        <v>0</v>
      </c>
      <c r="I155">
        <v>-84.886187000000007</v>
      </c>
      <c r="J155">
        <v>39.867099000000003</v>
      </c>
      <c r="K155">
        <v>0.18</v>
      </c>
      <c r="L155">
        <v>4326</v>
      </c>
      <c r="M155">
        <v>39193</v>
      </c>
      <c r="N155">
        <v>0.45</v>
      </c>
      <c r="O155">
        <v>2754</v>
      </c>
      <c r="P155">
        <v>943</v>
      </c>
      <c r="Q155">
        <v>5307</v>
      </c>
      <c r="R155">
        <v>1832</v>
      </c>
      <c r="S155">
        <f>W155/100</f>
        <v>9.0999999999999998E-2</v>
      </c>
      <c r="T155">
        <v>0.36099999999999999</v>
      </c>
      <c r="U155">
        <v>0.67500000000000004</v>
      </c>
      <c r="V155">
        <v>0.35699999999999998</v>
      </c>
      <c r="W155">
        <v>9.1</v>
      </c>
    </row>
    <row r="156" spans="1:23" ht="15.75" customHeight="1">
      <c r="A156">
        <v>151102</v>
      </c>
      <c r="B156" t="s">
        <v>448</v>
      </c>
      <c r="C156" t="s">
        <v>449</v>
      </c>
      <c r="D156" t="s">
        <v>441</v>
      </c>
      <c r="E156" t="s">
        <v>29</v>
      </c>
      <c r="F156" t="s">
        <v>30</v>
      </c>
      <c r="G156" t="s">
        <v>31</v>
      </c>
      <c r="H156">
        <v>0</v>
      </c>
      <c r="I156">
        <v>-85.111746999999994</v>
      </c>
      <c r="J156">
        <v>41.115417999999998</v>
      </c>
      <c r="K156">
        <v>0.16699999999999901</v>
      </c>
      <c r="L156">
        <v>12928</v>
      </c>
      <c r="M156">
        <v>56989</v>
      </c>
      <c r="N156">
        <v>0.57399999999999995</v>
      </c>
      <c r="O156">
        <v>9684</v>
      </c>
      <c r="P156">
        <v>996</v>
      </c>
      <c r="Q156">
        <v>5472</v>
      </c>
      <c r="R156">
        <v>4586</v>
      </c>
      <c r="S156">
        <f>W156/100</f>
        <v>5.9000000000000004E-2</v>
      </c>
      <c r="T156">
        <v>0.36699999999999999</v>
      </c>
      <c r="U156">
        <v>0.67200000000000004</v>
      </c>
      <c r="V156">
        <v>0.43099999999999999</v>
      </c>
      <c r="W156">
        <v>5.9</v>
      </c>
    </row>
    <row r="157" spans="1:23" ht="15.75" customHeight="1">
      <c r="A157">
        <v>151324</v>
      </c>
      <c r="B157" t="s">
        <v>452</v>
      </c>
      <c r="C157" t="s">
        <v>453</v>
      </c>
      <c r="D157" t="s">
        <v>441</v>
      </c>
      <c r="E157" t="s">
        <v>29</v>
      </c>
      <c r="F157" t="s">
        <v>30</v>
      </c>
      <c r="G157" t="s">
        <v>126</v>
      </c>
      <c r="H157">
        <v>0</v>
      </c>
      <c r="I157">
        <v>-87.407084999999995</v>
      </c>
      <c r="J157">
        <v>39.468730000000001</v>
      </c>
      <c r="K157">
        <v>0.16399999999999901</v>
      </c>
      <c r="L157">
        <v>10268</v>
      </c>
      <c r="M157">
        <v>66473</v>
      </c>
      <c r="N157">
        <v>0.88900000000000001</v>
      </c>
      <c r="O157">
        <v>9490</v>
      </c>
      <c r="P157">
        <v>910</v>
      </c>
      <c r="Q157">
        <v>7417</v>
      </c>
      <c r="R157">
        <v>3542</v>
      </c>
      <c r="S157">
        <f>W157/100</f>
        <v>0.222</v>
      </c>
      <c r="T157">
        <v>0.434</v>
      </c>
      <c r="U157">
        <v>0.63500000000000001</v>
      </c>
      <c r="V157">
        <v>0.69099999999999995</v>
      </c>
      <c r="W157">
        <v>22.2</v>
      </c>
    </row>
    <row r="158" spans="1:23" ht="15.75" customHeight="1">
      <c r="A158">
        <v>152266</v>
      </c>
      <c r="B158" t="s">
        <v>468</v>
      </c>
      <c r="C158" t="s">
        <v>469</v>
      </c>
      <c r="D158" t="s">
        <v>441</v>
      </c>
      <c r="E158" t="s">
        <v>29</v>
      </c>
      <c r="F158" t="s">
        <v>30</v>
      </c>
      <c r="G158" t="s">
        <v>50</v>
      </c>
      <c r="H158">
        <v>0</v>
      </c>
      <c r="I158">
        <v>-86.895229999999998</v>
      </c>
      <c r="J158">
        <v>41.583787999999998</v>
      </c>
      <c r="K158">
        <v>0.16</v>
      </c>
      <c r="L158">
        <v>6054</v>
      </c>
      <c r="M158">
        <v>52792</v>
      </c>
      <c r="N158">
        <v>0.45100000000000001</v>
      </c>
      <c r="O158">
        <v>3629</v>
      </c>
      <c r="P158">
        <v>954</v>
      </c>
      <c r="Q158">
        <v>5106</v>
      </c>
      <c r="R158">
        <v>973</v>
      </c>
      <c r="S158">
        <f>W158/100</f>
        <v>7.4999999999999997E-2</v>
      </c>
      <c r="T158">
        <v>0.27800000000000002</v>
      </c>
      <c r="U158">
        <v>0.61</v>
      </c>
      <c r="V158">
        <v>0.42899999999999999</v>
      </c>
      <c r="W158">
        <v>7.5</v>
      </c>
    </row>
    <row r="159" spans="1:23" ht="15.75" customHeight="1">
      <c r="A159">
        <v>152637</v>
      </c>
      <c r="B159" t="s">
        <v>471</v>
      </c>
      <c r="C159" t="s">
        <v>472</v>
      </c>
      <c r="D159" t="s">
        <v>441</v>
      </c>
      <c r="E159" t="s">
        <v>29</v>
      </c>
      <c r="F159" t="s">
        <v>30</v>
      </c>
      <c r="G159" t="s">
        <v>305</v>
      </c>
      <c r="H159">
        <v>0</v>
      </c>
      <c r="I159">
        <v>-87.523105999999999</v>
      </c>
      <c r="J159">
        <v>38.686861</v>
      </c>
      <c r="K159">
        <v>0.16</v>
      </c>
      <c r="L159">
        <v>18383</v>
      </c>
      <c r="M159">
        <v>37427</v>
      </c>
      <c r="N159">
        <v>0.32899999999999902</v>
      </c>
      <c r="O159">
        <v>9876</v>
      </c>
      <c r="P159">
        <v>1028</v>
      </c>
      <c r="Q159">
        <v>10031</v>
      </c>
      <c r="R159">
        <v>3380</v>
      </c>
      <c r="S159">
        <f>W159/100</f>
        <v>0.25</v>
      </c>
      <c r="T159">
        <v>0.222</v>
      </c>
      <c r="U159">
        <v>0.52</v>
      </c>
      <c r="V159">
        <v>0.16200000000000001</v>
      </c>
      <c r="W159">
        <v>25</v>
      </c>
    </row>
    <row r="160" spans="1:23" ht="15.75" customHeight="1">
      <c r="A160">
        <v>151360</v>
      </c>
      <c r="B160" t="s">
        <v>459</v>
      </c>
      <c r="C160" t="s">
        <v>460</v>
      </c>
      <c r="D160" t="s">
        <v>441</v>
      </c>
      <c r="E160" t="s">
        <v>29</v>
      </c>
      <c r="F160" t="s">
        <v>30</v>
      </c>
      <c r="G160" t="s">
        <v>94</v>
      </c>
      <c r="H160">
        <v>0</v>
      </c>
      <c r="I160">
        <v>-87.338457000000005</v>
      </c>
      <c r="J160">
        <v>41.556722999999998</v>
      </c>
      <c r="K160">
        <v>0.157</v>
      </c>
      <c r="L160">
        <v>5904</v>
      </c>
      <c r="M160">
        <v>53831</v>
      </c>
      <c r="N160">
        <v>0.54600000000000004</v>
      </c>
      <c r="O160">
        <v>4034</v>
      </c>
      <c r="P160">
        <v>918</v>
      </c>
      <c r="Q160">
        <v>6082</v>
      </c>
      <c r="R160">
        <v>1924</v>
      </c>
      <c r="S160">
        <f>W160/100</f>
        <v>7.4999999999999997E-2</v>
      </c>
      <c r="T160">
        <v>0.34699999999999998</v>
      </c>
      <c r="U160">
        <v>0.67900000000000005</v>
      </c>
      <c r="V160">
        <v>0.44700000000000001</v>
      </c>
      <c r="W160">
        <v>7.5</v>
      </c>
    </row>
    <row r="161" spans="1:23" ht="15.75" customHeight="1">
      <c r="A161">
        <v>151342</v>
      </c>
      <c r="B161" t="s">
        <v>456</v>
      </c>
      <c r="C161" t="s">
        <v>457</v>
      </c>
      <c r="D161" t="s">
        <v>441</v>
      </c>
      <c r="E161" t="s">
        <v>29</v>
      </c>
      <c r="F161" t="s">
        <v>30</v>
      </c>
      <c r="G161" t="s">
        <v>94</v>
      </c>
      <c r="H161">
        <v>0</v>
      </c>
      <c r="I161">
        <v>-86.222958000000006</v>
      </c>
      <c r="J161">
        <v>41.665745999999999</v>
      </c>
      <c r="K161">
        <v>0.157</v>
      </c>
      <c r="L161">
        <v>7512</v>
      </c>
      <c r="M161">
        <v>56068</v>
      </c>
      <c r="N161">
        <v>0.53</v>
      </c>
      <c r="O161">
        <v>5191</v>
      </c>
      <c r="P161">
        <v>962</v>
      </c>
      <c r="Q161">
        <v>5750</v>
      </c>
      <c r="R161">
        <v>1979</v>
      </c>
      <c r="S161">
        <f>W161/100</f>
        <v>5.5999999999999994E-2</v>
      </c>
      <c r="T161">
        <v>0.33700000000000002</v>
      </c>
      <c r="U161">
        <v>0.63500000000000001</v>
      </c>
      <c r="V161">
        <v>0.56000000000000005</v>
      </c>
      <c r="W161">
        <v>5.6</v>
      </c>
    </row>
    <row r="162" spans="1:23" ht="15.75" customHeight="1">
      <c r="A162">
        <v>154095</v>
      </c>
      <c r="B162" t="s">
        <v>479</v>
      </c>
      <c r="C162" t="s">
        <v>480</v>
      </c>
      <c r="D162" t="s">
        <v>473</v>
      </c>
      <c r="E162" t="s">
        <v>29</v>
      </c>
      <c r="F162" t="s">
        <v>30</v>
      </c>
      <c r="G162" t="s">
        <v>31</v>
      </c>
      <c r="H162">
        <v>0</v>
      </c>
      <c r="I162">
        <v>-92.459703000000005</v>
      </c>
      <c r="J162">
        <v>42.514923000000003</v>
      </c>
      <c r="K162">
        <v>0.22699999999999901</v>
      </c>
      <c r="L162">
        <v>10380</v>
      </c>
      <c r="M162">
        <v>59160</v>
      </c>
      <c r="N162">
        <v>0.89900000000000002</v>
      </c>
      <c r="O162">
        <v>9694</v>
      </c>
      <c r="P162">
        <v>1028</v>
      </c>
      <c r="Q162">
        <v>5304</v>
      </c>
      <c r="R162">
        <v>7364</v>
      </c>
      <c r="S162">
        <f>W162/100</f>
        <v>0.36799999999999999</v>
      </c>
      <c r="T162">
        <v>0.27</v>
      </c>
      <c r="U162">
        <v>0.83</v>
      </c>
      <c r="V162">
        <v>0.74299999999999999</v>
      </c>
      <c r="W162">
        <v>36.799999999999997</v>
      </c>
    </row>
    <row r="163" spans="1:23" ht="15.75" customHeight="1">
      <c r="A163">
        <v>153603</v>
      </c>
      <c r="B163" t="s">
        <v>474</v>
      </c>
      <c r="C163" t="s">
        <v>475</v>
      </c>
      <c r="D163" t="s">
        <v>473</v>
      </c>
      <c r="E163" t="s">
        <v>29</v>
      </c>
      <c r="F163" t="s">
        <v>30</v>
      </c>
      <c r="G163" t="s">
        <v>34</v>
      </c>
      <c r="H163">
        <v>0</v>
      </c>
      <c r="I163">
        <v>-93.648353</v>
      </c>
      <c r="J163">
        <v>42.026367999999998</v>
      </c>
      <c r="K163">
        <v>0.20100000000000001</v>
      </c>
      <c r="L163">
        <v>27659</v>
      </c>
      <c r="M163">
        <v>80398</v>
      </c>
      <c r="N163">
        <v>0.94599999999999995</v>
      </c>
      <c r="O163">
        <v>25405</v>
      </c>
      <c r="P163">
        <v>1145</v>
      </c>
      <c r="Q163">
        <v>6550</v>
      </c>
      <c r="R163">
        <v>20907</v>
      </c>
      <c r="S163">
        <f>W163/100</f>
        <v>0.377</v>
      </c>
      <c r="T163">
        <v>0.22600000000000001</v>
      </c>
      <c r="U163">
        <v>0.871</v>
      </c>
      <c r="V163">
        <v>0.84499999999999997</v>
      </c>
      <c r="W163">
        <v>37.700000000000003</v>
      </c>
    </row>
    <row r="164" spans="1:23" ht="15.75" customHeight="1">
      <c r="A164">
        <v>155140</v>
      </c>
      <c r="B164" t="s">
        <v>489</v>
      </c>
      <c r="C164" t="s">
        <v>490</v>
      </c>
      <c r="D164" t="s">
        <v>481</v>
      </c>
      <c r="E164" t="s">
        <v>29</v>
      </c>
      <c r="F164" t="s">
        <v>30</v>
      </c>
      <c r="G164" t="s">
        <v>118</v>
      </c>
      <c r="H164">
        <v>0</v>
      </c>
      <c r="I164">
        <v>-95.232512999999997</v>
      </c>
      <c r="J164">
        <v>38.937786000000003</v>
      </c>
      <c r="K164">
        <v>0.23799999999999999</v>
      </c>
      <c r="L164">
        <v>742</v>
      </c>
      <c r="M164">
        <v>61002</v>
      </c>
      <c r="N164">
        <v>0.97199999999999998</v>
      </c>
      <c r="O164">
        <v>729</v>
      </c>
      <c r="P164">
        <v>1028</v>
      </c>
      <c r="Q164">
        <v>5701</v>
      </c>
      <c r="R164">
        <v>4174</v>
      </c>
      <c r="S164">
        <v>0.219</v>
      </c>
      <c r="T164">
        <v>0.69899999999999995</v>
      </c>
      <c r="U164">
        <v>0.73899999999999999</v>
      </c>
      <c r="V164">
        <v>1</v>
      </c>
      <c r="W164">
        <v>21.9</v>
      </c>
    </row>
    <row r="165" spans="1:23" ht="15.75" customHeight="1">
      <c r="A165">
        <v>156082</v>
      </c>
      <c r="B165" t="s">
        <v>496</v>
      </c>
      <c r="C165" t="s">
        <v>482</v>
      </c>
      <c r="D165" t="s">
        <v>481</v>
      </c>
      <c r="E165" t="s">
        <v>29</v>
      </c>
      <c r="F165" t="s">
        <v>30</v>
      </c>
      <c r="G165" t="s">
        <v>94</v>
      </c>
      <c r="H165">
        <v>0</v>
      </c>
      <c r="I165">
        <v>-95.702325000000002</v>
      </c>
      <c r="J165">
        <v>39.034976999999998</v>
      </c>
      <c r="K165">
        <v>0.218</v>
      </c>
      <c r="L165">
        <v>6179</v>
      </c>
      <c r="M165">
        <v>59088</v>
      </c>
      <c r="N165">
        <v>0.65900000000000003</v>
      </c>
      <c r="O165">
        <v>4786</v>
      </c>
      <c r="P165">
        <v>1028</v>
      </c>
      <c r="Q165">
        <v>5317</v>
      </c>
      <c r="R165">
        <v>27531</v>
      </c>
      <c r="S165">
        <f>W165/100</f>
        <v>0.17399999999999999</v>
      </c>
      <c r="T165">
        <v>0.374</v>
      </c>
      <c r="U165">
        <v>0.64500000000000002</v>
      </c>
      <c r="V165">
        <v>0.51800000000000002</v>
      </c>
      <c r="W165">
        <v>17.399999999999999</v>
      </c>
    </row>
    <row r="166" spans="1:23" ht="15.75" customHeight="1">
      <c r="A166">
        <v>156125</v>
      </c>
      <c r="B166" t="s">
        <v>497</v>
      </c>
      <c r="C166" t="s">
        <v>488</v>
      </c>
      <c r="D166" t="s">
        <v>481</v>
      </c>
      <c r="E166" t="s">
        <v>29</v>
      </c>
      <c r="F166" t="s">
        <v>30</v>
      </c>
      <c r="G166" t="s">
        <v>42</v>
      </c>
      <c r="H166">
        <v>0</v>
      </c>
      <c r="I166">
        <v>-97.296733000000003</v>
      </c>
      <c r="J166">
        <v>37.716484000000001</v>
      </c>
      <c r="K166">
        <v>0.20199999999999901</v>
      </c>
      <c r="L166">
        <v>11670</v>
      </c>
      <c r="M166">
        <v>52344</v>
      </c>
      <c r="N166">
        <v>0.755</v>
      </c>
      <c r="O166">
        <v>9961</v>
      </c>
      <c r="P166">
        <v>1089</v>
      </c>
      <c r="Q166">
        <v>4668</v>
      </c>
      <c r="R166">
        <v>17845</v>
      </c>
      <c r="S166">
        <f>W166/100</f>
        <v>0.215</v>
      </c>
      <c r="T166">
        <v>0.36</v>
      </c>
      <c r="U166">
        <v>0.745</v>
      </c>
      <c r="V166">
        <v>1</v>
      </c>
      <c r="W166">
        <v>21.5</v>
      </c>
    </row>
    <row r="167" spans="1:23" ht="15.75" customHeight="1">
      <c r="A167">
        <v>155025</v>
      </c>
      <c r="B167" t="s">
        <v>484</v>
      </c>
      <c r="C167" t="s">
        <v>485</v>
      </c>
      <c r="D167" t="s">
        <v>481</v>
      </c>
      <c r="E167" t="s">
        <v>29</v>
      </c>
      <c r="F167" t="s">
        <v>30</v>
      </c>
      <c r="G167" t="s">
        <v>31</v>
      </c>
      <c r="H167">
        <v>0</v>
      </c>
      <c r="I167">
        <v>-96.179454000000007</v>
      </c>
      <c r="J167">
        <v>38.412582999999998</v>
      </c>
      <c r="K167">
        <v>0.20100000000000001</v>
      </c>
      <c r="L167">
        <v>3873</v>
      </c>
      <c r="M167">
        <v>48368</v>
      </c>
      <c r="N167">
        <v>0.88900000000000001</v>
      </c>
      <c r="O167">
        <v>3392</v>
      </c>
      <c r="P167">
        <v>1030</v>
      </c>
      <c r="Q167">
        <v>5084</v>
      </c>
      <c r="R167">
        <v>13591</v>
      </c>
      <c r="S167">
        <f>W167/100</f>
        <v>0.20100000000000001</v>
      </c>
      <c r="T167">
        <v>0.39100000000000001</v>
      </c>
      <c r="U167">
        <v>0.73</v>
      </c>
      <c r="V167">
        <v>0.90500000000000003</v>
      </c>
      <c r="W167">
        <v>20.100000000000001</v>
      </c>
    </row>
    <row r="168" spans="1:23" ht="15.75" customHeight="1">
      <c r="A168">
        <v>155399</v>
      </c>
      <c r="B168" t="s">
        <v>493</v>
      </c>
      <c r="C168" t="s">
        <v>494</v>
      </c>
      <c r="D168" t="s">
        <v>481</v>
      </c>
      <c r="E168" t="s">
        <v>29</v>
      </c>
      <c r="F168" t="s">
        <v>30</v>
      </c>
      <c r="G168" t="s">
        <v>42</v>
      </c>
      <c r="H168">
        <v>0</v>
      </c>
      <c r="I168">
        <v>-96.581076999999993</v>
      </c>
      <c r="J168">
        <v>39.188616000000003</v>
      </c>
      <c r="K168">
        <v>0.19899999999999901</v>
      </c>
      <c r="L168">
        <v>20169</v>
      </c>
      <c r="M168">
        <v>81005</v>
      </c>
      <c r="N168">
        <v>0.89800000000000002</v>
      </c>
      <c r="O168">
        <v>18225</v>
      </c>
      <c r="P168">
        <v>1028</v>
      </c>
      <c r="Q168">
        <v>4978</v>
      </c>
      <c r="R168">
        <v>16992</v>
      </c>
      <c r="S168">
        <f>W168/100</f>
        <v>0.25900000000000001</v>
      </c>
      <c r="T168">
        <v>0.253</v>
      </c>
      <c r="U168">
        <v>0.81200000000000006</v>
      </c>
      <c r="V168">
        <v>0.85899999999999999</v>
      </c>
      <c r="W168">
        <v>25.9</v>
      </c>
    </row>
    <row r="169" spans="1:23" ht="15.75" customHeight="1">
      <c r="A169">
        <v>155681</v>
      </c>
      <c r="B169" t="s">
        <v>495</v>
      </c>
      <c r="C169" t="s">
        <v>203</v>
      </c>
      <c r="D169" t="s">
        <v>481</v>
      </c>
      <c r="E169" t="s">
        <v>29</v>
      </c>
      <c r="F169" t="s">
        <v>30</v>
      </c>
      <c r="G169" t="s">
        <v>31</v>
      </c>
      <c r="H169">
        <v>0</v>
      </c>
      <c r="I169">
        <v>-94.704781999999994</v>
      </c>
      <c r="J169">
        <v>37.391300000000001</v>
      </c>
      <c r="K169">
        <v>0.19500000000000001</v>
      </c>
      <c r="L169">
        <v>6236</v>
      </c>
      <c r="M169">
        <v>47644</v>
      </c>
      <c r="N169">
        <v>0.90200000000000002</v>
      </c>
      <c r="O169">
        <v>6041</v>
      </c>
      <c r="P169">
        <v>1010</v>
      </c>
      <c r="Q169">
        <v>4336</v>
      </c>
      <c r="R169">
        <v>10809</v>
      </c>
      <c r="S169">
        <f>W169/100</f>
        <v>0.24399999999999999</v>
      </c>
      <c r="T169">
        <v>0.40299999999999903</v>
      </c>
      <c r="U169">
        <v>0.74299999999999999</v>
      </c>
      <c r="V169">
        <v>0.753</v>
      </c>
      <c r="W169">
        <v>24.4</v>
      </c>
    </row>
    <row r="170" spans="1:23" ht="15.75" customHeight="1">
      <c r="A170">
        <v>156620</v>
      </c>
      <c r="B170" t="s">
        <v>504</v>
      </c>
      <c r="C170" t="s">
        <v>445</v>
      </c>
      <c r="D170" t="s">
        <v>498</v>
      </c>
      <c r="E170" t="s">
        <v>29</v>
      </c>
      <c r="F170" t="s">
        <v>30</v>
      </c>
      <c r="G170" t="s">
        <v>31</v>
      </c>
      <c r="H170">
        <v>0</v>
      </c>
      <c r="I170">
        <v>-84.301355999999998</v>
      </c>
      <c r="J170">
        <v>37.740395999999997</v>
      </c>
      <c r="K170">
        <v>0.20399999999999999</v>
      </c>
      <c r="L170">
        <v>13891</v>
      </c>
      <c r="M170">
        <v>56565</v>
      </c>
      <c r="N170">
        <v>0.79</v>
      </c>
      <c r="O170">
        <v>12093</v>
      </c>
      <c r="P170">
        <v>1009</v>
      </c>
      <c r="Q170">
        <v>6183</v>
      </c>
      <c r="R170">
        <v>4256</v>
      </c>
      <c r="S170">
        <f>W170/100</f>
        <v>0.17499999999999999</v>
      </c>
      <c r="T170">
        <v>0.42799999999999999</v>
      </c>
      <c r="U170">
        <v>0.71499999999999997</v>
      </c>
      <c r="V170">
        <v>0.82799999999999996</v>
      </c>
      <c r="W170">
        <v>17.5</v>
      </c>
    </row>
    <row r="171" spans="1:23" ht="15.75" customHeight="1">
      <c r="A171">
        <v>157386</v>
      </c>
      <c r="B171" t="s">
        <v>512</v>
      </c>
      <c r="C171" t="s">
        <v>513</v>
      </c>
      <c r="D171" t="s">
        <v>498</v>
      </c>
      <c r="E171" t="s">
        <v>29</v>
      </c>
      <c r="F171" t="s">
        <v>30</v>
      </c>
      <c r="G171" t="s">
        <v>31</v>
      </c>
      <c r="H171">
        <v>0</v>
      </c>
      <c r="I171">
        <v>-83.429742000000005</v>
      </c>
      <c r="J171">
        <v>38.188462000000001</v>
      </c>
      <c r="K171">
        <v>0.2</v>
      </c>
      <c r="L171">
        <v>10076</v>
      </c>
      <c r="M171">
        <v>60198</v>
      </c>
      <c r="N171">
        <v>0.61599999999999999</v>
      </c>
      <c r="O171">
        <v>6632</v>
      </c>
      <c r="P171">
        <v>1028</v>
      </c>
      <c r="Q171">
        <v>7119</v>
      </c>
      <c r="R171">
        <v>5148</v>
      </c>
      <c r="S171">
        <f>W171/100</f>
        <v>0.221</v>
      </c>
      <c r="T171">
        <v>0.38299999999999901</v>
      </c>
      <c r="U171">
        <v>0.69199999999999995</v>
      </c>
      <c r="V171">
        <v>0.76700000000000002</v>
      </c>
      <c r="W171">
        <v>22.1</v>
      </c>
    </row>
    <row r="172" spans="1:23" ht="15.75" customHeight="1">
      <c r="A172">
        <v>157401</v>
      </c>
      <c r="B172" t="s">
        <v>514</v>
      </c>
      <c r="C172" t="s">
        <v>515</v>
      </c>
      <c r="D172" t="s">
        <v>498</v>
      </c>
      <c r="E172" t="s">
        <v>29</v>
      </c>
      <c r="F172" t="s">
        <v>30</v>
      </c>
      <c r="G172" t="s">
        <v>31</v>
      </c>
      <c r="H172">
        <v>0</v>
      </c>
      <c r="I172">
        <v>-88.323492999999999</v>
      </c>
      <c r="J172">
        <v>36.612409999999997</v>
      </c>
      <c r="K172">
        <v>0.19800000000000001</v>
      </c>
      <c r="L172">
        <v>9172</v>
      </c>
      <c r="M172">
        <v>57151</v>
      </c>
      <c r="N172">
        <v>0.78</v>
      </c>
      <c r="O172">
        <v>7711</v>
      </c>
      <c r="P172">
        <v>1029</v>
      </c>
      <c r="Q172">
        <v>7305</v>
      </c>
      <c r="R172">
        <v>6788</v>
      </c>
      <c r="S172">
        <f>W172/100</f>
        <v>0.28600000000000003</v>
      </c>
      <c r="T172">
        <v>0.35199999999999998</v>
      </c>
      <c r="U172">
        <v>0.73</v>
      </c>
      <c r="V172">
        <v>0.73199999999999998</v>
      </c>
      <c r="W172">
        <v>28.6</v>
      </c>
    </row>
    <row r="173" spans="1:23" ht="15.75" customHeight="1">
      <c r="A173">
        <v>157289</v>
      </c>
      <c r="B173" t="s">
        <v>511</v>
      </c>
      <c r="C173" t="s">
        <v>500</v>
      </c>
      <c r="D173" t="s">
        <v>498</v>
      </c>
      <c r="E173" t="s">
        <v>29</v>
      </c>
      <c r="F173" t="s">
        <v>30</v>
      </c>
      <c r="G173" t="s">
        <v>34</v>
      </c>
      <c r="H173">
        <v>0</v>
      </c>
      <c r="I173">
        <v>-85.758842999999999</v>
      </c>
      <c r="J173">
        <v>38.215752000000002</v>
      </c>
      <c r="K173">
        <v>0.19699999999999901</v>
      </c>
      <c r="L173">
        <v>15954</v>
      </c>
      <c r="M173">
        <v>101486</v>
      </c>
      <c r="N173">
        <v>0.77900000000000003</v>
      </c>
      <c r="O173">
        <v>13750</v>
      </c>
      <c r="P173">
        <v>1142</v>
      </c>
      <c r="Q173">
        <v>8076</v>
      </c>
      <c r="R173">
        <v>41605</v>
      </c>
      <c r="S173">
        <f>W173/100</f>
        <v>0.251</v>
      </c>
      <c r="T173">
        <v>0.3</v>
      </c>
      <c r="U173">
        <v>0.77900000000000003</v>
      </c>
      <c r="V173">
        <v>0.745</v>
      </c>
      <c r="W173">
        <v>25.1</v>
      </c>
    </row>
    <row r="174" spans="1:23" ht="15.75" customHeight="1">
      <c r="A174">
        <v>157447</v>
      </c>
      <c r="B174" t="s">
        <v>516</v>
      </c>
      <c r="C174" t="s">
        <v>517</v>
      </c>
      <c r="D174" t="s">
        <v>498</v>
      </c>
      <c r="E174" t="s">
        <v>29</v>
      </c>
      <c r="F174" t="s">
        <v>30</v>
      </c>
      <c r="G174" t="s">
        <v>31</v>
      </c>
      <c r="H174">
        <v>0</v>
      </c>
      <c r="I174">
        <v>-84.465958999999998</v>
      </c>
      <c r="J174">
        <v>39.029221</v>
      </c>
      <c r="K174">
        <v>0.19500000000000001</v>
      </c>
      <c r="L174">
        <v>12794</v>
      </c>
      <c r="M174">
        <v>61829</v>
      </c>
      <c r="N174">
        <v>0.76099999999999901</v>
      </c>
      <c r="O174">
        <v>10741</v>
      </c>
      <c r="P174">
        <v>1024</v>
      </c>
      <c r="Q174">
        <v>6029</v>
      </c>
      <c r="R174">
        <v>6511</v>
      </c>
      <c r="S174">
        <f>W174/100</f>
        <v>0.13600000000000001</v>
      </c>
      <c r="T174">
        <v>0.33700000000000002</v>
      </c>
      <c r="U174">
        <v>0.67400000000000004</v>
      </c>
      <c r="V174">
        <v>0.56599999999999995</v>
      </c>
      <c r="W174">
        <v>13.6</v>
      </c>
    </row>
    <row r="175" spans="1:23" ht="15.75" customHeight="1">
      <c r="A175">
        <v>157951</v>
      </c>
      <c r="B175" t="s">
        <v>518</v>
      </c>
      <c r="C175" t="s">
        <v>501</v>
      </c>
      <c r="D175" t="s">
        <v>498</v>
      </c>
      <c r="E175" t="s">
        <v>29</v>
      </c>
      <c r="F175" t="s">
        <v>30</v>
      </c>
      <c r="G175" t="s">
        <v>31</v>
      </c>
      <c r="H175">
        <v>0</v>
      </c>
      <c r="I175">
        <v>-86.455898000000005</v>
      </c>
      <c r="J175">
        <v>36.985717999999999</v>
      </c>
      <c r="K175">
        <v>0.188999999999999</v>
      </c>
      <c r="L175">
        <v>17509</v>
      </c>
      <c r="M175">
        <v>59899</v>
      </c>
      <c r="N175">
        <v>0.76400000000000001</v>
      </c>
      <c r="O175">
        <v>15115</v>
      </c>
      <c r="P175">
        <v>1009</v>
      </c>
      <c r="Q175">
        <v>6072</v>
      </c>
      <c r="R175">
        <v>945</v>
      </c>
      <c r="S175">
        <f>W175/100</f>
        <v>0.253</v>
      </c>
      <c r="T175">
        <v>0.39299999999999902</v>
      </c>
      <c r="U175">
        <v>0.71799999999999997</v>
      </c>
      <c r="V175">
        <v>0.63200000000000001</v>
      </c>
      <c r="W175">
        <v>25.3</v>
      </c>
    </row>
    <row r="176" spans="1:23" ht="15.75" customHeight="1">
      <c r="A176">
        <v>157058</v>
      </c>
      <c r="B176" t="s">
        <v>507</v>
      </c>
      <c r="C176" t="s">
        <v>508</v>
      </c>
      <c r="D176" t="s">
        <v>498</v>
      </c>
      <c r="E176" t="s">
        <v>29</v>
      </c>
      <c r="F176" t="s">
        <v>30</v>
      </c>
      <c r="G176" t="s">
        <v>36</v>
      </c>
      <c r="H176">
        <v>0</v>
      </c>
      <c r="I176">
        <v>-84.855487999999994</v>
      </c>
      <c r="J176">
        <v>38.201056000000001</v>
      </c>
      <c r="K176">
        <v>0.129</v>
      </c>
      <c r="L176">
        <v>2370</v>
      </c>
      <c r="M176">
        <v>134538</v>
      </c>
      <c r="N176">
        <v>0.76500000000000001</v>
      </c>
      <c r="O176">
        <v>1971</v>
      </c>
      <c r="P176">
        <v>860</v>
      </c>
      <c r="Q176">
        <v>6983</v>
      </c>
      <c r="R176">
        <v>6393</v>
      </c>
      <c r="S176">
        <f>W176/100</f>
        <v>7.4999999999999997E-2</v>
      </c>
      <c r="T176">
        <v>0.59499999999999997</v>
      </c>
      <c r="U176">
        <v>0.51700000000000002</v>
      </c>
      <c r="V176">
        <v>0.80400000000000005</v>
      </c>
      <c r="W176">
        <v>7.5</v>
      </c>
    </row>
    <row r="177" spans="1:23" ht="15.75" customHeight="1">
      <c r="A177">
        <v>160038</v>
      </c>
      <c r="B177" t="s">
        <v>539</v>
      </c>
      <c r="C177" t="s">
        <v>540</v>
      </c>
      <c r="D177" t="s">
        <v>520</v>
      </c>
      <c r="E177" t="s">
        <v>29</v>
      </c>
      <c r="F177" t="s">
        <v>30</v>
      </c>
      <c r="G177" t="s">
        <v>31</v>
      </c>
      <c r="H177">
        <v>0</v>
      </c>
      <c r="I177">
        <v>-93.097714999999994</v>
      </c>
      <c r="J177">
        <v>31.750675000000001</v>
      </c>
      <c r="K177">
        <v>0.245</v>
      </c>
      <c r="L177">
        <v>7836</v>
      </c>
      <c r="M177">
        <v>38808</v>
      </c>
      <c r="N177">
        <v>0.64</v>
      </c>
      <c r="O177">
        <v>7008</v>
      </c>
      <c r="P177">
        <v>1007</v>
      </c>
      <c r="Q177">
        <v>6644</v>
      </c>
      <c r="R177">
        <v>1610</v>
      </c>
      <c r="S177">
        <f>W177/100</f>
        <v>0.188</v>
      </c>
      <c r="T177">
        <v>0.40200000000000002</v>
      </c>
      <c r="U177">
        <v>0.71799999999999997</v>
      </c>
      <c r="V177">
        <v>0.69199999999999995</v>
      </c>
      <c r="W177">
        <v>18.8</v>
      </c>
    </row>
    <row r="178" spans="1:23" ht="15.75" customHeight="1">
      <c r="A178">
        <v>159939</v>
      </c>
      <c r="B178" t="s">
        <v>534</v>
      </c>
      <c r="C178" t="s">
        <v>522</v>
      </c>
      <c r="D178" t="s">
        <v>520</v>
      </c>
      <c r="E178" t="s">
        <v>29</v>
      </c>
      <c r="F178" t="s">
        <v>30</v>
      </c>
      <c r="G178" t="s">
        <v>42</v>
      </c>
      <c r="H178">
        <v>0</v>
      </c>
      <c r="I178">
        <v>-90.068505999999999</v>
      </c>
      <c r="J178">
        <v>30.028538999999999</v>
      </c>
      <c r="K178">
        <v>0.20199999999999901</v>
      </c>
      <c r="L178">
        <v>7144</v>
      </c>
      <c r="M178">
        <v>53680</v>
      </c>
      <c r="N178">
        <v>0.753</v>
      </c>
      <c r="O178">
        <v>6594</v>
      </c>
      <c r="P178">
        <v>1072</v>
      </c>
      <c r="Q178">
        <v>6242</v>
      </c>
      <c r="R178">
        <v>2521</v>
      </c>
      <c r="S178">
        <f>W178/100</f>
        <v>0.13</v>
      </c>
      <c r="T178">
        <v>0.32</v>
      </c>
      <c r="U178">
        <v>0.67500000000000004</v>
      </c>
      <c r="V178">
        <v>0.70499999999999996</v>
      </c>
      <c r="W178">
        <v>13</v>
      </c>
    </row>
    <row r="179" spans="1:23" ht="15.75" customHeight="1">
      <c r="A179">
        <v>159966</v>
      </c>
      <c r="B179" t="s">
        <v>535</v>
      </c>
      <c r="C179" t="s">
        <v>536</v>
      </c>
      <c r="D179" t="s">
        <v>520</v>
      </c>
      <c r="E179" t="s">
        <v>29</v>
      </c>
      <c r="F179" t="s">
        <v>30</v>
      </c>
      <c r="G179" t="s">
        <v>94</v>
      </c>
      <c r="H179">
        <v>0</v>
      </c>
      <c r="I179">
        <v>-90.802905999999993</v>
      </c>
      <c r="J179">
        <v>29.792688999999999</v>
      </c>
      <c r="K179">
        <v>0.19399999999999901</v>
      </c>
      <c r="L179">
        <v>5888</v>
      </c>
      <c r="M179">
        <v>42329</v>
      </c>
      <c r="N179">
        <v>0.80299999999999905</v>
      </c>
      <c r="O179">
        <v>5492</v>
      </c>
      <c r="P179">
        <v>1030</v>
      </c>
      <c r="Q179">
        <v>5881</v>
      </c>
      <c r="R179">
        <v>1322</v>
      </c>
      <c r="S179">
        <f>W179/100</f>
        <v>0.188</v>
      </c>
      <c r="T179">
        <v>0.39299999999999902</v>
      </c>
      <c r="U179">
        <v>0.68099999999999905</v>
      </c>
      <c r="V179">
        <v>0.85499999999999998</v>
      </c>
      <c r="W179">
        <v>18.8</v>
      </c>
    </row>
    <row r="180" spans="1:23" ht="15.75" customHeight="1">
      <c r="A180">
        <v>159993</v>
      </c>
      <c r="B180" t="s">
        <v>537</v>
      </c>
      <c r="C180" t="s">
        <v>538</v>
      </c>
      <c r="D180" t="s">
        <v>520</v>
      </c>
      <c r="E180" t="s">
        <v>29</v>
      </c>
      <c r="F180" t="s">
        <v>30</v>
      </c>
      <c r="G180" t="s">
        <v>31</v>
      </c>
      <c r="H180">
        <v>0</v>
      </c>
      <c r="I180">
        <v>-92.073854999999995</v>
      </c>
      <c r="J180">
        <v>32.527957000000001</v>
      </c>
      <c r="K180">
        <v>0.188999999999999</v>
      </c>
      <c r="L180">
        <v>7276</v>
      </c>
      <c r="M180">
        <v>52477</v>
      </c>
      <c r="N180">
        <v>0.67299999999999904</v>
      </c>
      <c r="O180">
        <v>5873</v>
      </c>
      <c r="P180">
        <v>1028</v>
      </c>
      <c r="Q180">
        <v>7196</v>
      </c>
      <c r="R180">
        <v>3373</v>
      </c>
      <c r="S180">
        <f>W180/100</f>
        <v>0.187</v>
      </c>
      <c r="T180">
        <v>0.373</v>
      </c>
      <c r="U180">
        <v>0.67200000000000004</v>
      </c>
      <c r="V180">
        <v>0.79500000000000004</v>
      </c>
      <c r="W180">
        <v>18.7</v>
      </c>
    </row>
    <row r="181" spans="1:23" ht="15.75" customHeight="1">
      <c r="A181">
        <v>159416</v>
      </c>
      <c r="B181" t="s">
        <v>529</v>
      </c>
      <c r="C181" t="s">
        <v>523</v>
      </c>
      <c r="D181" t="s">
        <v>520</v>
      </c>
      <c r="E181" t="s">
        <v>29</v>
      </c>
      <c r="F181" t="s">
        <v>30</v>
      </c>
      <c r="G181" t="s">
        <v>94</v>
      </c>
      <c r="H181">
        <v>0</v>
      </c>
      <c r="I181">
        <v>-93.703761999999998</v>
      </c>
      <c r="J181">
        <v>32.428767999999998</v>
      </c>
      <c r="K181">
        <v>0.17799999999999999</v>
      </c>
      <c r="L181">
        <v>3674</v>
      </c>
      <c r="M181">
        <v>47041</v>
      </c>
      <c r="N181">
        <v>0.57099999999999995</v>
      </c>
      <c r="O181">
        <v>2891</v>
      </c>
      <c r="P181">
        <v>1030</v>
      </c>
      <c r="Q181">
        <v>6119</v>
      </c>
      <c r="R181">
        <v>5688</v>
      </c>
      <c r="S181">
        <f>W181/100</f>
        <v>0.14699999999999999</v>
      </c>
      <c r="T181">
        <v>0.3</v>
      </c>
      <c r="U181">
        <v>0.66200000000000003</v>
      </c>
      <c r="V181">
        <v>0.71699999999999997</v>
      </c>
      <c r="W181">
        <v>14.7</v>
      </c>
    </row>
    <row r="182" spans="1:23" ht="15.75" customHeight="1">
      <c r="A182">
        <v>159717</v>
      </c>
      <c r="B182" t="s">
        <v>533</v>
      </c>
      <c r="C182" t="s">
        <v>524</v>
      </c>
      <c r="D182" t="s">
        <v>520</v>
      </c>
      <c r="E182" t="s">
        <v>29</v>
      </c>
      <c r="F182" t="s">
        <v>30</v>
      </c>
      <c r="G182" t="s">
        <v>31</v>
      </c>
      <c r="H182">
        <v>0</v>
      </c>
      <c r="I182">
        <v>-93.215648000000002</v>
      </c>
      <c r="J182">
        <v>30.180762000000001</v>
      </c>
      <c r="K182">
        <v>0.17299999999999999</v>
      </c>
      <c r="L182">
        <v>7575</v>
      </c>
      <c r="M182">
        <v>39156</v>
      </c>
      <c r="N182">
        <v>0.78900000000000003</v>
      </c>
      <c r="O182">
        <v>6942</v>
      </c>
      <c r="P182">
        <v>1030</v>
      </c>
      <c r="Q182">
        <v>5349</v>
      </c>
      <c r="R182">
        <v>2199</v>
      </c>
      <c r="S182">
        <f>W182/100</f>
        <v>0.13300000000000001</v>
      </c>
      <c r="T182">
        <v>0.36399999999999999</v>
      </c>
      <c r="U182">
        <v>0.69099999999999995</v>
      </c>
      <c r="V182">
        <v>0.65500000000000003</v>
      </c>
      <c r="W182">
        <v>13.3</v>
      </c>
    </row>
    <row r="183" spans="1:23" ht="15.75" customHeight="1">
      <c r="A183">
        <v>159382</v>
      </c>
      <c r="B183" t="s">
        <v>527</v>
      </c>
      <c r="C183" t="s">
        <v>519</v>
      </c>
      <c r="D183" t="s">
        <v>520</v>
      </c>
      <c r="E183" t="s">
        <v>29</v>
      </c>
      <c r="F183" t="s">
        <v>30</v>
      </c>
      <c r="G183" t="s">
        <v>36</v>
      </c>
      <c r="H183">
        <v>0</v>
      </c>
      <c r="I183">
        <v>-92.414409000000006</v>
      </c>
      <c r="J183">
        <v>31.178616000000002</v>
      </c>
      <c r="K183">
        <v>0.17299999999999999</v>
      </c>
      <c r="L183">
        <v>2211</v>
      </c>
      <c r="M183">
        <v>62725</v>
      </c>
      <c r="N183">
        <v>0.56899999999999995</v>
      </c>
      <c r="O183">
        <v>1696</v>
      </c>
      <c r="P183">
        <v>950</v>
      </c>
      <c r="Q183">
        <v>4571</v>
      </c>
      <c r="R183">
        <v>8162</v>
      </c>
      <c r="S183">
        <f>W183/100</f>
        <v>7.2000000000000008E-2</v>
      </c>
      <c r="T183">
        <v>0.40899999999999997</v>
      </c>
      <c r="U183">
        <v>0.53600000000000003</v>
      </c>
      <c r="V183">
        <v>0.625</v>
      </c>
      <c r="W183">
        <v>7.2</v>
      </c>
    </row>
    <row r="184" spans="1:23" ht="15.75" customHeight="1">
      <c r="A184">
        <v>160612</v>
      </c>
      <c r="B184" t="s">
        <v>541</v>
      </c>
      <c r="C184" t="s">
        <v>467</v>
      </c>
      <c r="D184" t="s">
        <v>520</v>
      </c>
      <c r="E184" t="s">
        <v>29</v>
      </c>
      <c r="F184" t="s">
        <v>30</v>
      </c>
      <c r="G184" t="s">
        <v>31</v>
      </c>
      <c r="H184">
        <v>0</v>
      </c>
      <c r="I184">
        <v>-90.468558000000002</v>
      </c>
      <c r="J184">
        <v>30.513580000000001</v>
      </c>
      <c r="K184">
        <v>0.17</v>
      </c>
      <c r="L184">
        <v>13730</v>
      </c>
      <c r="M184">
        <v>44243</v>
      </c>
      <c r="N184">
        <v>0.72799999999999998</v>
      </c>
      <c r="O184">
        <v>11825</v>
      </c>
      <c r="P184">
        <v>1030</v>
      </c>
      <c r="Q184">
        <v>6100</v>
      </c>
      <c r="R184">
        <v>1020</v>
      </c>
      <c r="S184">
        <f>W184/100</f>
        <v>0.13400000000000001</v>
      </c>
      <c r="T184">
        <v>0.33299999999999902</v>
      </c>
      <c r="U184">
        <v>0.63300000000000001</v>
      </c>
      <c r="V184">
        <v>0.78099999999999903</v>
      </c>
      <c r="W184">
        <v>13.4</v>
      </c>
    </row>
    <row r="185" spans="1:23" ht="15.75" customHeight="1">
      <c r="A185">
        <v>159647</v>
      </c>
      <c r="B185" t="s">
        <v>531</v>
      </c>
      <c r="C185" t="s">
        <v>532</v>
      </c>
      <c r="D185" t="s">
        <v>520</v>
      </c>
      <c r="E185" t="s">
        <v>29</v>
      </c>
      <c r="F185" t="s">
        <v>30</v>
      </c>
      <c r="G185" t="s">
        <v>42</v>
      </c>
      <c r="H185">
        <v>0</v>
      </c>
      <c r="I185">
        <v>-92.649640000000005</v>
      </c>
      <c r="J185">
        <v>32.525517999999998</v>
      </c>
      <c r="K185">
        <v>0.16899999999999901</v>
      </c>
      <c r="L185">
        <v>9245</v>
      </c>
      <c r="M185">
        <v>43921</v>
      </c>
      <c r="N185">
        <v>0.71199999999999997</v>
      </c>
      <c r="O185">
        <v>7530</v>
      </c>
      <c r="P185">
        <v>1089</v>
      </c>
      <c r="Q185">
        <v>6745</v>
      </c>
      <c r="R185">
        <v>8196</v>
      </c>
      <c r="S185">
        <f>W185/100</f>
        <v>0.29399999999999998</v>
      </c>
      <c r="T185">
        <v>0.222</v>
      </c>
      <c r="U185">
        <v>0.78599999999999903</v>
      </c>
      <c r="V185">
        <v>0.80700000000000005</v>
      </c>
      <c r="W185">
        <v>29.4</v>
      </c>
    </row>
    <row r="186" spans="1:23" ht="15.75" customHeight="1">
      <c r="A186">
        <v>160658</v>
      </c>
      <c r="B186" t="s">
        <v>544</v>
      </c>
      <c r="C186" t="s">
        <v>530</v>
      </c>
      <c r="D186" t="s">
        <v>520</v>
      </c>
      <c r="E186" t="s">
        <v>29</v>
      </c>
      <c r="F186" t="s">
        <v>30</v>
      </c>
      <c r="G186" t="s">
        <v>42</v>
      </c>
      <c r="H186">
        <v>0</v>
      </c>
      <c r="I186">
        <v>-92.019409999999993</v>
      </c>
      <c r="J186">
        <v>30.215282999999999</v>
      </c>
      <c r="K186">
        <v>0.16899999999999901</v>
      </c>
      <c r="L186">
        <v>15053</v>
      </c>
      <c r="M186">
        <v>47042</v>
      </c>
      <c r="N186">
        <v>0.81699999999999995</v>
      </c>
      <c r="O186">
        <v>13352</v>
      </c>
      <c r="P186">
        <v>1028</v>
      </c>
      <c r="Q186">
        <v>5831</v>
      </c>
      <c r="R186">
        <v>8535</v>
      </c>
      <c r="S186">
        <f>W186/100</f>
        <v>0.13400000000000001</v>
      </c>
      <c r="T186">
        <v>0.34</v>
      </c>
      <c r="U186">
        <v>0.74299999999999999</v>
      </c>
      <c r="V186">
        <v>0.80500000000000005</v>
      </c>
      <c r="W186">
        <v>13.4</v>
      </c>
    </row>
    <row r="187" spans="1:23" ht="15.75" customHeight="1">
      <c r="A187">
        <v>159009</v>
      </c>
      <c r="B187" t="s">
        <v>525</v>
      </c>
      <c r="C187" t="s">
        <v>526</v>
      </c>
      <c r="D187" t="s">
        <v>520</v>
      </c>
      <c r="E187" t="s">
        <v>29</v>
      </c>
      <c r="F187" t="s">
        <v>30</v>
      </c>
      <c r="G187" t="s">
        <v>94</v>
      </c>
      <c r="H187">
        <v>0</v>
      </c>
      <c r="I187">
        <v>-92.717366999999996</v>
      </c>
      <c r="J187">
        <v>32.522702000000002</v>
      </c>
      <c r="K187">
        <v>0.16600000000000001</v>
      </c>
      <c r="L187">
        <v>4155</v>
      </c>
      <c r="M187">
        <v>53151</v>
      </c>
      <c r="N187">
        <v>0.92900000000000005</v>
      </c>
      <c r="O187">
        <v>4191</v>
      </c>
      <c r="P187">
        <v>863</v>
      </c>
      <c r="Q187">
        <v>13767</v>
      </c>
      <c r="R187">
        <v>2220</v>
      </c>
      <c r="S187">
        <f>W187/100</f>
        <v>7.0999999999999994E-2</v>
      </c>
      <c r="T187">
        <v>0.73499999999999999</v>
      </c>
      <c r="U187">
        <v>0.68899999999999995</v>
      </c>
      <c r="V187">
        <v>0.89</v>
      </c>
      <c r="W187">
        <v>7.1</v>
      </c>
    </row>
    <row r="188" spans="1:23" ht="15.75" customHeight="1">
      <c r="A188">
        <v>160630</v>
      </c>
      <c r="B188" t="s">
        <v>543</v>
      </c>
      <c r="C188" t="s">
        <v>522</v>
      </c>
      <c r="D188" t="s">
        <v>520</v>
      </c>
      <c r="E188" t="s">
        <v>29</v>
      </c>
      <c r="F188" t="s">
        <v>30</v>
      </c>
      <c r="G188" t="s">
        <v>94</v>
      </c>
      <c r="H188">
        <v>0</v>
      </c>
      <c r="I188">
        <v>-90.044379000000006</v>
      </c>
      <c r="J188">
        <v>30.026689999999999</v>
      </c>
      <c r="K188">
        <v>0.158</v>
      </c>
      <c r="L188">
        <v>1809</v>
      </c>
      <c r="M188">
        <v>53397</v>
      </c>
      <c r="N188">
        <v>0.67599999999999905</v>
      </c>
      <c r="O188">
        <v>976</v>
      </c>
      <c r="P188">
        <v>808</v>
      </c>
      <c r="Q188">
        <v>3269</v>
      </c>
      <c r="R188">
        <v>4688</v>
      </c>
      <c r="S188">
        <f>W188/100</f>
        <v>3.6000000000000004E-2</v>
      </c>
      <c r="T188">
        <v>0.627</v>
      </c>
      <c r="U188">
        <v>0.52300000000000002</v>
      </c>
      <c r="V188">
        <v>0.68599999999999905</v>
      </c>
      <c r="W188">
        <v>3.6</v>
      </c>
    </row>
    <row r="189" spans="1:23" ht="15.75" customHeight="1">
      <c r="A189">
        <v>160621</v>
      </c>
      <c r="B189" t="s">
        <v>542</v>
      </c>
      <c r="C189" t="s">
        <v>521</v>
      </c>
      <c r="D189" t="s">
        <v>520</v>
      </c>
      <c r="E189" t="s">
        <v>29</v>
      </c>
      <c r="F189" t="s">
        <v>30</v>
      </c>
      <c r="G189" t="s">
        <v>31</v>
      </c>
      <c r="H189">
        <v>0</v>
      </c>
      <c r="I189">
        <v>-91.190105000000003</v>
      </c>
      <c r="J189">
        <v>30.524557999999999</v>
      </c>
      <c r="K189">
        <v>0.14599999999999999</v>
      </c>
      <c r="L189">
        <v>5746</v>
      </c>
      <c r="M189">
        <v>70875</v>
      </c>
      <c r="N189">
        <v>0.81899999999999995</v>
      </c>
      <c r="O189">
        <v>5113</v>
      </c>
      <c r="P189">
        <v>1028</v>
      </c>
      <c r="Q189">
        <v>5537</v>
      </c>
      <c r="R189">
        <v>1437</v>
      </c>
      <c r="S189">
        <f>W189/100</f>
        <v>8.1000000000000003E-2</v>
      </c>
      <c r="T189">
        <v>0.628</v>
      </c>
      <c r="U189">
        <v>0.67400000000000004</v>
      </c>
      <c r="V189">
        <v>0.626</v>
      </c>
      <c r="W189">
        <v>8.1</v>
      </c>
    </row>
    <row r="190" spans="1:23" ht="15.75" customHeight="1">
      <c r="A190">
        <v>161554</v>
      </c>
      <c r="B190" t="s">
        <v>559</v>
      </c>
      <c r="C190" t="s">
        <v>558</v>
      </c>
      <c r="D190" t="s">
        <v>545</v>
      </c>
      <c r="E190" t="s">
        <v>29</v>
      </c>
      <c r="F190" t="s">
        <v>30</v>
      </c>
      <c r="G190" t="s">
        <v>31</v>
      </c>
      <c r="H190">
        <v>0</v>
      </c>
      <c r="I190">
        <v>-70.276002000000005</v>
      </c>
      <c r="J190">
        <v>43.662636999999997</v>
      </c>
      <c r="K190">
        <v>0.24199999999999999</v>
      </c>
      <c r="L190">
        <v>7098</v>
      </c>
      <c r="M190">
        <v>60163</v>
      </c>
      <c r="N190">
        <v>0.60299999999999998</v>
      </c>
      <c r="O190">
        <v>5407</v>
      </c>
      <c r="P190">
        <v>1003</v>
      </c>
      <c r="Q190">
        <v>5337</v>
      </c>
      <c r="R190">
        <v>4567</v>
      </c>
      <c r="S190">
        <f>W190/100</f>
        <v>9.6999999999999989E-2</v>
      </c>
      <c r="T190">
        <v>0.36399999999999999</v>
      </c>
      <c r="U190">
        <v>0.67</v>
      </c>
      <c r="V190">
        <v>0.47199999999999998</v>
      </c>
      <c r="W190">
        <v>9.6999999999999993</v>
      </c>
    </row>
    <row r="191" spans="1:23" ht="15.75" customHeight="1">
      <c r="A191">
        <v>161341</v>
      </c>
      <c r="B191" t="s">
        <v>556</v>
      </c>
      <c r="C191" t="s">
        <v>557</v>
      </c>
      <c r="D191" t="s">
        <v>545</v>
      </c>
      <c r="E191" t="s">
        <v>29</v>
      </c>
      <c r="F191" t="s">
        <v>30</v>
      </c>
      <c r="G191" t="s">
        <v>50</v>
      </c>
      <c r="H191">
        <v>0</v>
      </c>
      <c r="I191">
        <v>-68.016515999999996</v>
      </c>
      <c r="J191">
        <v>46.672376999999997</v>
      </c>
      <c r="K191">
        <v>0.216</v>
      </c>
      <c r="L191">
        <v>1263</v>
      </c>
      <c r="M191">
        <v>75893</v>
      </c>
      <c r="N191">
        <v>0.56799999999999995</v>
      </c>
      <c r="O191">
        <v>1020</v>
      </c>
      <c r="P191">
        <v>1028</v>
      </c>
      <c r="Q191">
        <v>5842</v>
      </c>
      <c r="R191">
        <v>1123</v>
      </c>
      <c r="S191">
        <f>W191/100</f>
        <v>0.152</v>
      </c>
      <c r="T191">
        <v>0.36399999999999999</v>
      </c>
      <c r="U191">
        <v>0.59499999999999997</v>
      </c>
      <c r="V191">
        <v>0.47899999999999998</v>
      </c>
      <c r="W191">
        <v>15.2</v>
      </c>
    </row>
    <row r="192" spans="1:23" ht="15.75" customHeight="1">
      <c r="A192">
        <v>161217</v>
      </c>
      <c r="B192" t="s">
        <v>546</v>
      </c>
      <c r="C192" t="s">
        <v>361</v>
      </c>
      <c r="D192" t="s">
        <v>545</v>
      </c>
      <c r="E192" t="s">
        <v>29</v>
      </c>
      <c r="F192" t="s">
        <v>30</v>
      </c>
      <c r="G192" t="s">
        <v>52</v>
      </c>
      <c r="H192">
        <v>0</v>
      </c>
      <c r="I192">
        <v>-69.796396000000001</v>
      </c>
      <c r="J192">
        <v>44.337746000000003</v>
      </c>
      <c r="K192">
        <v>0.20699999999999999</v>
      </c>
      <c r="L192">
        <v>4770</v>
      </c>
      <c r="M192">
        <v>52808</v>
      </c>
      <c r="N192">
        <v>0.36199999999999999</v>
      </c>
      <c r="O192">
        <v>3204</v>
      </c>
      <c r="P192">
        <v>1028</v>
      </c>
      <c r="Q192">
        <v>4876</v>
      </c>
      <c r="R192">
        <v>1997</v>
      </c>
      <c r="S192">
        <f>W192/100</f>
        <v>3.1E-2</v>
      </c>
      <c r="T192">
        <v>0.56699999999999995</v>
      </c>
      <c r="U192">
        <v>0.52900000000000003</v>
      </c>
      <c r="V192">
        <v>0.34799999999999998</v>
      </c>
      <c r="W192">
        <v>3.1</v>
      </c>
    </row>
    <row r="193" spans="1:23" ht="15.75" customHeight="1">
      <c r="A193">
        <v>161235</v>
      </c>
      <c r="B193" t="s">
        <v>548</v>
      </c>
      <c r="C193" t="s">
        <v>549</v>
      </c>
      <c r="D193" t="s">
        <v>545</v>
      </c>
      <c r="E193" t="s">
        <v>29</v>
      </c>
      <c r="F193" t="s">
        <v>30</v>
      </c>
      <c r="G193" t="s">
        <v>50</v>
      </c>
      <c r="H193">
        <v>0</v>
      </c>
      <c r="I193">
        <v>-68.588363999999999</v>
      </c>
      <c r="J193">
        <v>47.250306000000002</v>
      </c>
      <c r="K193">
        <v>0.20300000000000001</v>
      </c>
      <c r="L193">
        <v>1209</v>
      </c>
      <c r="M193">
        <v>74513</v>
      </c>
      <c r="N193">
        <v>0.49099999999999999</v>
      </c>
      <c r="O193">
        <v>835</v>
      </c>
      <c r="P193">
        <v>908</v>
      </c>
      <c r="Q193">
        <v>5084</v>
      </c>
      <c r="R193">
        <v>3659</v>
      </c>
      <c r="S193">
        <f>W193/100</f>
        <v>0.36</v>
      </c>
      <c r="T193">
        <v>0.32200000000000001</v>
      </c>
      <c r="U193">
        <v>0.59199999999999997</v>
      </c>
      <c r="V193">
        <v>0.379</v>
      </c>
      <c r="W193">
        <v>36</v>
      </c>
    </row>
    <row r="194" spans="1:23" ht="15.75" customHeight="1">
      <c r="A194">
        <v>161226</v>
      </c>
      <c r="B194" t="s">
        <v>547</v>
      </c>
      <c r="C194" t="s">
        <v>279</v>
      </c>
      <c r="D194" t="s">
        <v>545</v>
      </c>
      <c r="E194" t="s">
        <v>29</v>
      </c>
      <c r="F194" t="s">
        <v>30</v>
      </c>
      <c r="G194" t="s">
        <v>50</v>
      </c>
      <c r="H194">
        <v>0</v>
      </c>
      <c r="I194">
        <v>-70.147469000000001</v>
      </c>
      <c r="J194">
        <v>44.667999999999999</v>
      </c>
      <c r="K194">
        <v>0.193</v>
      </c>
      <c r="L194">
        <v>1901</v>
      </c>
      <c r="M194">
        <v>74207</v>
      </c>
      <c r="N194">
        <v>0.93799999999999994</v>
      </c>
      <c r="O194">
        <v>1968</v>
      </c>
      <c r="P194">
        <v>1028</v>
      </c>
      <c r="Q194">
        <v>6034</v>
      </c>
      <c r="R194">
        <v>5883</v>
      </c>
      <c r="S194">
        <f>W194/100</f>
        <v>0.37799999999999995</v>
      </c>
      <c r="T194">
        <v>0.46</v>
      </c>
      <c r="U194">
        <v>0.71099999999999997</v>
      </c>
      <c r="V194">
        <v>0.67200000000000004</v>
      </c>
      <c r="W194">
        <v>37.799999999999997</v>
      </c>
    </row>
    <row r="195" spans="1:23" ht="15.75" customHeight="1">
      <c r="A195">
        <v>161299</v>
      </c>
      <c r="B195" t="s">
        <v>554</v>
      </c>
      <c r="C195" t="s">
        <v>555</v>
      </c>
      <c r="D195" t="s">
        <v>545</v>
      </c>
      <c r="E195" t="s">
        <v>29</v>
      </c>
      <c r="F195" t="s">
        <v>30</v>
      </c>
      <c r="G195" t="s">
        <v>50</v>
      </c>
      <c r="H195">
        <v>0</v>
      </c>
      <c r="I195">
        <v>-68.803213999999997</v>
      </c>
      <c r="J195">
        <v>44.387300000000003</v>
      </c>
      <c r="K195">
        <v>0.16800000000000001</v>
      </c>
      <c r="L195">
        <v>994</v>
      </c>
      <c r="M195">
        <v>145380</v>
      </c>
      <c r="N195">
        <v>0.98499999999999999</v>
      </c>
      <c r="O195">
        <v>991</v>
      </c>
      <c r="P195">
        <v>1026</v>
      </c>
      <c r="Q195">
        <v>6405</v>
      </c>
      <c r="R195">
        <v>15340</v>
      </c>
      <c r="S195">
        <f>W195/100</f>
        <v>0.52800000000000002</v>
      </c>
      <c r="T195">
        <v>0.28799999999999998</v>
      </c>
      <c r="U195">
        <v>0.754</v>
      </c>
      <c r="V195">
        <v>0.67</v>
      </c>
      <c r="W195">
        <v>52.8</v>
      </c>
    </row>
    <row r="196" spans="1:23" ht="15.75" customHeight="1">
      <c r="A196">
        <v>161244</v>
      </c>
      <c r="B196" t="s">
        <v>550</v>
      </c>
      <c r="C196" t="s">
        <v>551</v>
      </c>
      <c r="D196" t="s">
        <v>545</v>
      </c>
      <c r="E196" t="s">
        <v>29</v>
      </c>
      <c r="F196" t="s">
        <v>30</v>
      </c>
      <c r="G196" t="s">
        <v>36</v>
      </c>
      <c r="H196">
        <v>0</v>
      </c>
      <c r="I196">
        <v>-67.456534000000005</v>
      </c>
      <c r="J196">
        <v>44.709895000000003</v>
      </c>
      <c r="K196">
        <v>0.14299999999999999</v>
      </c>
      <c r="L196">
        <v>892</v>
      </c>
      <c r="M196">
        <v>120185</v>
      </c>
      <c r="N196">
        <v>0.49199999999999999</v>
      </c>
      <c r="O196">
        <v>613</v>
      </c>
      <c r="P196">
        <v>937</v>
      </c>
      <c r="Q196">
        <v>8021</v>
      </c>
      <c r="R196">
        <v>2765</v>
      </c>
      <c r="S196">
        <f>W196/100</f>
        <v>0.13600000000000001</v>
      </c>
      <c r="T196">
        <v>0.40899999999999997</v>
      </c>
      <c r="U196">
        <v>0.65900000000000003</v>
      </c>
      <c r="V196">
        <v>0.41599999999999998</v>
      </c>
      <c r="W196">
        <v>13.6</v>
      </c>
    </row>
    <row r="197" spans="1:23" ht="15.75" customHeight="1">
      <c r="A197">
        <v>163204</v>
      </c>
      <c r="B197" t="s">
        <v>570</v>
      </c>
      <c r="C197" t="s">
        <v>571</v>
      </c>
      <c r="D197" t="s">
        <v>561</v>
      </c>
      <c r="E197" t="s">
        <v>29</v>
      </c>
      <c r="F197" t="s">
        <v>30</v>
      </c>
      <c r="G197" t="s">
        <v>31</v>
      </c>
      <c r="H197">
        <v>0</v>
      </c>
      <c r="I197">
        <v>-76.954104000000001</v>
      </c>
      <c r="J197">
        <v>38.986299000000002</v>
      </c>
      <c r="K197">
        <v>0.29399999999999998</v>
      </c>
      <c r="L197">
        <v>26740</v>
      </c>
      <c r="M197">
        <v>31611</v>
      </c>
      <c r="N197">
        <v>0.221</v>
      </c>
      <c r="O197">
        <v>17160</v>
      </c>
      <c r="P197">
        <v>1028</v>
      </c>
      <c r="Q197">
        <v>8364</v>
      </c>
      <c r="R197">
        <v>523</v>
      </c>
      <c r="S197">
        <f>W197/100</f>
        <v>0.01</v>
      </c>
      <c r="T197">
        <v>0.23899999999999999</v>
      </c>
      <c r="U197">
        <v>0.35699999999999998</v>
      </c>
      <c r="V197">
        <v>8.1999999999999906E-2</v>
      </c>
      <c r="W197">
        <v>1</v>
      </c>
    </row>
    <row r="198" spans="1:23" ht="15.75" customHeight="1">
      <c r="A198">
        <v>161873</v>
      </c>
      <c r="B198" t="s">
        <v>564</v>
      </c>
      <c r="C198" t="s">
        <v>563</v>
      </c>
      <c r="D198" t="s">
        <v>561</v>
      </c>
      <c r="E198" t="s">
        <v>29</v>
      </c>
      <c r="F198" t="s">
        <v>30</v>
      </c>
      <c r="G198" t="s">
        <v>31</v>
      </c>
      <c r="H198">
        <v>0</v>
      </c>
      <c r="I198">
        <v>-76.616591</v>
      </c>
      <c r="J198">
        <v>39.305833999999997</v>
      </c>
      <c r="K198">
        <v>0.26600000000000001</v>
      </c>
      <c r="L198">
        <v>3526</v>
      </c>
      <c r="M198">
        <v>56061</v>
      </c>
      <c r="N198">
        <v>0.58499999999999996</v>
      </c>
      <c r="O198">
        <v>2480</v>
      </c>
      <c r="P198">
        <v>1028</v>
      </c>
      <c r="Q198">
        <v>4549</v>
      </c>
      <c r="R198">
        <v>8075</v>
      </c>
      <c r="S198">
        <f>W198/100</f>
        <v>0.23399999999999999</v>
      </c>
      <c r="T198">
        <v>0.42599999999999999</v>
      </c>
      <c r="U198">
        <v>0.67400000000000004</v>
      </c>
      <c r="V198">
        <v>0.46700000000000003</v>
      </c>
      <c r="W198">
        <v>23.4</v>
      </c>
    </row>
    <row r="199" spans="1:23" ht="15.75" customHeight="1">
      <c r="A199">
        <v>164076</v>
      </c>
      <c r="B199" t="s">
        <v>582</v>
      </c>
      <c r="C199" t="s">
        <v>562</v>
      </c>
      <c r="D199" t="s">
        <v>561</v>
      </c>
      <c r="E199" t="s">
        <v>29</v>
      </c>
      <c r="F199" t="s">
        <v>30</v>
      </c>
      <c r="G199" t="s">
        <v>31</v>
      </c>
      <c r="H199">
        <v>0</v>
      </c>
      <c r="I199">
        <v>-76.612268</v>
      </c>
      <c r="J199">
        <v>39.393008000000002</v>
      </c>
      <c r="K199">
        <v>0.23799999999999999</v>
      </c>
      <c r="L199">
        <v>18779</v>
      </c>
      <c r="M199">
        <v>38386</v>
      </c>
      <c r="N199">
        <v>0.88300000000000001</v>
      </c>
      <c r="O199">
        <v>17360</v>
      </c>
      <c r="P199">
        <v>1078</v>
      </c>
      <c r="Q199">
        <v>7031</v>
      </c>
      <c r="R199">
        <v>2990</v>
      </c>
      <c r="S199">
        <f>W199/100</f>
        <v>0.40399999999999997</v>
      </c>
      <c r="T199">
        <v>0.25</v>
      </c>
      <c r="U199">
        <v>0.86</v>
      </c>
      <c r="V199">
        <v>0.52600000000000002</v>
      </c>
      <c r="W199">
        <v>40.4</v>
      </c>
    </row>
    <row r="200" spans="1:23" ht="15.75" customHeight="1">
      <c r="A200">
        <v>163851</v>
      </c>
      <c r="B200" t="s">
        <v>578</v>
      </c>
      <c r="C200" t="s">
        <v>579</v>
      </c>
      <c r="D200" t="s">
        <v>561</v>
      </c>
      <c r="E200" t="s">
        <v>29</v>
      </c>
      <c r="F200" t="s">
        <v>30</v>
      </c>
      <c r="G200" t="s">
        <v>31</v>
      </c>
      <c r="H200">
        <v>0</v>
      </c>
      <c r="I200">
        <v>-75.605705</v>
      </c>
      <c r="J200">
        <v>38.345447</v>
      </c>
      <c r="K200">
        <v>0.22800000000000001</v>
      </c>
      <c r="L200">
        <v>8004</v>
      </c>
      <c r="M200">
        <v>41275</v>
      </c>
      <c r="N200">
        <v>0.92099999999999904</v>
      </c>
      <c r="O200">
        <v>7923</v>
      </c>
      <c r="P200">
        <v>1145</v>
      </c>
      <c r="Q200">
        <v>4660</v>
      </c>
      <c r="R200">
        <v>5455</v>
      </c>
      <c r="S200">
        <f>W200/100</f>
        <v>0.46700000000000003</v>
      </c>
      <c r="T200">
        <v>0.221</v>
      </c>
      <c r="U200">
        <v>0.80500000000000005</v>
      </c>
      <c r="V200">
        <v>0.61899999999999999</v>
      </c>
      <c r="W200">
        <v>46.7</v>
      </c>
    </row>
    <row r="201" spans="1:23" ht="15.75" customHeight="1">
      <c r="A201">
        <v>163268</v>
      </c>
      <c r="B201" t="s">
        <v>572</v>
      </c>
      <c r="C201" t="s">
        <v>563</v>
      </c>
      <c r="D201" t="s">
        <v>561</v>
      </c>
      <c r="E201" t="s">
        <v>29</v>
      </c>
      <c r="F201" t="s">
        <v>30</v>
      </c>
      <c r="G201" t="s">
        <v>42</v>
      </c>
      <c r="H201">
        <v>0</v>
      </c>
      <c r="I201">
        <v>-76.711607000000001</v>
      </c>
      <c r="J201">
        <v>39.256686000000002</v>
      </c>
      <c r="K201">
        <v>0.22600000000000001</v>
      </c>
      <c r="L201">
        <v>11136</v>
      </c>
      <c r="M201">
        <v>60634</v>
      </c>
      <c r="N201">
        <v>0.85399999999999998</v>
      </c>
      <c r="O201">
        <v>9738</v>
      </c>
      <c r="P201">
        <v>1209</v>
      </c>
      <c r="Q201">
        <v>7762</v>
      </c>
      <c r="R201">
        <v>6274</v>
      </c>
      <c r="S201">
        <f>W201/100</f>
        <v>0.36799999999999999</v>
      </c>
      <c r="T201">
        <v>0.27</v>
      </c>
      <c r="U201">
        <v>0.873</v>
      </c>
      <c r="V201">
        <v>0.68599999999999905</v>
      </c>
      <c r="W201">
        <v>36.799999999999997</v>
      </c>
    </row>
    <row r="202" spans="1:23" ht="15.75" customHeight="1">
      <c r="A202">
        <v>163912</v>
      </c>
      <c r="B202" t="s">
        <v>580</v>
      </c>
      <c r="C202" t="s">
        <v>581</v>
      </c>
      <c r="D202" t="s">
        <v>561</v>
      </c>
      <c r="E202" t="s">
        <v>29</v>
      </c>
      <c r="F202" t="s">
        <v>30</v>
      </c>
      <c r="G202" t="s">
        <v>36</v>
      </c>
      <c r="H202">
        <v>0</v>
      </c>
      <c r="I202">
        <v>-76.425706000000005</v>
      </c>
      <c r="J202">
        <v>38.188614999999999</v>
      </c>
      <c r="K202">
        <v>0.22</v>
      </c>
      <c r="L202">
        <v>1819</v>
      </c>
      <c r="M202">
        <v>109456</v>
      </c>
      <c r="N202">
        <v>0.96899999999999997</v>
      </c>
      <c r="O202">
        <v>1922</v>
      </c>
      <c r="P202">
        <v>1221</v>
      </c>
      <c r="Q202">
        <v>8605</v>
      </c>
      <c r="R202">
        <v>14712</v>
      </c>
      <c r="S202">
        <f>W202/100</f>
        <v>0.71299999999999997</v>
      </c>
      <c r="T202">
        <v>0.152</v>
      </c>
      <c r="U202">
        <v>0.9</v>
      </c>
      <c r="V202">
        <v>0.754</v>
      </c>
      <c r="W202">
        <v>71.3</v>
      </c>
    </row>
    <row r="203" spans="1:23" ht="15.75" customHeight="1">
      <c r="A203">
        <v>162584</v>
      </c>
      <c r="B203" t="s">
        <v>568</v>
      </c>
      <c r="C203" t="s">
        <v>569</v>
      </c>
      <c r="D203" t="s">
        <v>561</v>
      </c>
      <c r="E203" t="s">
        <v>29</v>
      </c>
      <c r="F203" t="s">
        <v>30</v>
      </c>
      <c r="G203" t="s">
        <v>31</v>
      </c>
      <c r="H203">
        <v>0</v>
      </c>
      <c r="I203">
        <v>-78.933870999999996</v>
      </c>
      <c r="J203">
        <v>39.651508999999997</v>
      </c>
      <c r="K203">
        <v>0.21199999999999999</v>
      </c>
      <c r="L203">
        <v>4703</v>
      </c>
      <c r="M203">
        <v>53942</v>
      </c>
      <c r="N203">
        <v>0.89099999999999902</v>
      </c>
      <c r="O203">
        <v>4407</v>
      </c>
      <c r="P203">
        <v>963</v>
      </c>
      <c r="Q203">
        <v>6343</v>
      </c>
      <c r="R203">
        <v>3542</v>
      </c>
      <c r="S203">
        <f>W203/100</f>
        <v>0.22</v>
      </c>
      <c r="T203">
        <v>0.35</v>
      </c>
      <c r="U203">
        <v>0.76800000000000002</v>
      </c>
      <c r="V203">
        <v>0.64300000000000002</v>
      </c>
      <c r="W203">
        <v>22</v>
      </c>
    </row>
    <row r="204" spans="1:23" ht="15.75" customHeight="1">
      <c r="A204">
        <v>162007</v>
      </c>
      <c r="B204" t="s">
        <v>565</v>
      </c>
      <c r="C204" t="s">
        <v>566</v>
      </c>
      <c r="D204" t="s">
        <v>561</v>
      </c>
      <c r="E204" t="s">
        <v>29</v>
      </c>
      <c r="F204" t="s">
        <v>30</v>
      </c>
      <c r="G204" t="s">
        <v>126</v>
      </c>
      <c r="H204">
        <v>0</v>
      </c>
      <c r="I204">
        <v>-76.759720999999999</v>
      </c>
      <c r="J204">
        <v>39.018185000000003</v>
      </c>
      <c r="K204">
        <v>0.17599999999999999</v>
      </c>
      <c r="L204">
        <v>4358</v>
      </c>
      <c r="M204">
        <v>67945</v>
      </c>
      <c r="N204">
        <v>0.80799999999999905</v>
      </c>
      <c r="O204">
        <v>3848</v>
      </c>
      <c r="P204">
        <v>886</v>
      </c>
      <c r="Q204">
        <v>6887</v>
      </c>
      <c r="R204">
        <v>1371</v>
      </c>
      <c r="S204">
        <f>W204/100</f>
        <v>0.129</v>
      </c>
      <c r="T204">
        <v>0.48699999999999999</v>
      </c>
      <c r="U204">
        <v>0.70199999999999996</v>
      </c>
      <c r="V204">
        <v>0.499</v>
      </c>
      <c r="W204">
        <v>12.9</v>
      </c>
    </row>
    <row r="205" spans="1:23" ht="15.75" customHeight="1">
      <c r="A205">
        <v>163338</v>
      </c>
      <c r="B205" t="s">
        <v>575</v>
      </c>
      <c r="C205" t="s">
        <v>576</v>
      </c>
      <c r="D205" t="s">
        <v>561</v>
      </c>
      <c r="E205" t="s">
        <v>29</v>
      </c>
      <c r="F205" t="s">
        <v>30</v>
      </c>
      <c r="G205" t="s">
        <v>98</v>
      </c>
      <c r="H205">
        <v>0</v>
      </c>
      <c r="I205">
        <v>-75.687226999999993</v>
      </c>
      <c r="J205">
        <v>38.211188</v>
      </c>
      <c r="K205">
        <v>0.14699999999999999</v>
      </c>
      <c r="L205">
        <v>3530</v>
      </c>
      <c r="M205">
        <v>105520</v>
      </c>
      <c r="N205">
        <v>0.89800000000000002</v>
      </c>
      <c r="O205">
        <v>3658</v>
      </c>
      <c r="P205">
        <v>871</v>
      </c>
      <c r="Q205">
        <v>9271</v>
      </c>
      <c r="R205">
        <v>5200</v>
      </c>
      <c r="S205">
        <f>W205/100</f>
        <v>0.13400000000000001</v>
      </c>
      <c r="T205">
        <v>0.55100000000000005</v>
      </c>
      <c r="U205">
        <v>0.67799999999999905</v>
      </c>
      <c r="V205">
        <v>0.59699999999999998</v>
      </c>
      <c r="W205">
        <v>13.4</v>
      </c>
    </row>
    <row r="206" spans="1:23" ht="15.75" customHeight="1">
      <c r="A206">
        <v>162283</v>
      </c>
      <c r="B206" t="s">
        <v>567</v>
      </c>
      <c r="C206" t="s">
        <v>563</v>
      </c>
      <c r="D206" t="s">
        <v>561</v>
      </c>
      <c r="E206" t="s">
        <v>29</v>
      </c>
      <c r="F206" t="s">
        <v>30</v>
      </c>
      <c r="G206" t="s">
        <v>98</v>
      </c>
      <c r="H206">
        <v>0</v>
      </c>
      <c r="I206">
        <v>-76.658546999999999</v>
      </c>
      <c r="J206">
        <v>39.310786</v>
      </c>
      <c r="K206">
        <v>0.14599999999999999</v>
      </c>
      <c r="L206">
        <v>2920</v>
      </c>
      <c r="M206">
        <v>117464</v>
      </c>
      <c r="N206">
        <v>0.77099999999999902</v>
      </c>
      <c r="O206">
        <v>2648</v>
      </c>
      <c r="P206">
        <v>880</v>
      </c>
      <c r="Q206">
        <v>6077</v>
      </c>
      <c r="R206">
        <v>269</v>
      </c>
      <c r="S206">
        <f>W206/100</f>
        <v>4.0999999999999995E-2</v>
      </c>
      <c r="T206">
        <v>0.59599999999999997</v>
      </c>
      <c r="U206">
        <v>0.61199999999999999</v>
      </c>
      <c r="V206">
        <v>0.47399999999999998</v>
      </c>
      <c r="W206">
        <v>4.0999999999999996</v>
      </c>
    </row>
    <row r="207" spans="1:23" ht="15.75" customHeight="1">
      <c r="A207">
        <v>163453</v>
      </c>
      <c r="B207" t="s">
        <v>577</v>
      </c>
      <c r="C207" t="s">
        <v>563</v>
      </c>
      <c r="D207" t="s">
        <v>561</v>
      </c>
      <c r="E207" t="s">
        <v>29</v>
      </c>
      <c r="F207" t="s">
        <v>30</v>
      </c>
      <c r="G207" t="s">
        <v>126</v>
      </c>
      <c r="H207">
        <v>0</v>
      </c>
      <c r="I207">
        <v>-76.584237999999999</v>
      </c>
      <c r="J207">
        <v>39.344234999999998</v>
      </c>
      <c r="K207">
        <v>0.14000000000000001</v>
      </c>
      <c r="L207">
        <v>6252</v>
      </c>
      <c r="M207">
        <v>102886</v>
      </c>
      <c r="N207">
        <v>0.88</v>
      </c>
      <c r="O207">
        <v>6227</v>
      </c>
      <c r="P207">
        <v>893</v>
      </c>
      <c r="Q207">
        <v>7073</v>
      </c>
      <c r="R207">
        <v>3328</v>
      </c>
      <c r="S207">
        <f>W207/100</f>
        <v>0.111</v>
      </c>
      <c r="T207">
        <v>0.61499999999999999</v>
      </c>
      <c r="U207">
        <v>0.72099999999999997</v>
      </c>
      <c r="V207">
        <v>0.84699999999999998</v>
      </c>
      <c r="W207">
        <v>11.1</v>
      </c>
    </row>
    <row r="208" spans="1:23" ht="15.75" customHeight="1">
      <c r="A208">
        <v>167288</v>
      </c>
      <c r="B208" t="s">
        <v>600</v>
      </c>
      <c r="C208" t="s">
        <v>601</v>
      </c>
      <c r="D208" t="s">
        <v>583</v>
      </c>
      <c r="E208" t="s">
        <v>29</v>
      </c>
      <c r="F208" t="s">
        <v>30</v>
      </c>
      <c r="G208" t="s">
        <v>36</v>
      </c>
      <c r="H208">
        <v>0</v>
      </c>
      <c r="I208">
        <v>-73.103499999999997</v>
      </c>
      <c r="J208">
        <v>42.692427000000002</v>
      </c>
      <c r="K208">
        <v>0.23300000000000001</v>
      </c>
      <c r="L208">
        <v>1538</v>
      </c>
      <c r="M208">
        <v>79132</v>
      </c>
      <c r="N208">
        <v>0.88</v>
      </c>
      <c r="O208">
        <v>1493</v>
      </c>
      <c r="P208">
        <v>1032</v>
      </c>
      <c r="Q208">
        <v>5872</v>
      </c>
      <c r="R208">
        <v>4700</v>
      </c>
      <c r="S208">
        <f>W208/100</f>
        <v>0.38299999999999995</v>
      </c>
      <c r="T208">
        <v>0.45100000000000001</v>
      </c>
      <c r="U208">
        <v>0.78599999999999903</v>
      </c>
      <c r="V208">
        <v>0.52100000000000002</v>
      </c>
      <c r="W208">
        <v>38.299999999999997</v>
      </c>
    </row>
    <row r="209" spans="1:23" ht="15.75" customHeight="1">
      <c r="A209">
        <v>168263</v>
      </c>
      <c r="B209" t="s">
        <v>607</v>
      </c>
      <c r="C209" t="s">
        <v>608</v>
      </c>
      <c r="D209" t="s">
        <v>583</v>
      </c>
      <c r="E209" t="s">
        <v>29</v>
      </c>
      <c r="F209" t="s">
        <v>30</v>
      </c>
      <c r="G209" t="s">
        <v>94</v>
      </c>
      <c r="H209">
        <v>0</v>
      </c>
      <c r="I209">
        <v>-72.795672999999994</v>
      </c>
      <c r="J209">
        <v>42.131588999999998</v>
      </c>
      <c r="K209">
        <v>0.22</v>
      </c>
      <c r="L209">
        <v>5692</v>
      </c>
      <c r="M209">
        <v>53878</v>
      </c>
      <c r="N209">
        <v>0.878</v>
      </c>
      <c r="O209">
        <v>5088</v>
      </c>
      <c r="P209">
        <v>995</v>
      </c>
      <c r="Q209">
        <v>4767</v>
      </c>
      <c r="R209">
        <v>934</v>
      </c>
      <c r="S209">
        <f>W209/100</f>
        <v>0.439</v>
      </c>
      <c r="T209">
        <v>0.26100000000000001</v>
      </c>
      <c r="U209">
        <v>0.79099999999999904</v>
      </c>
      <c r="V209">
        <v>0.46299999999999902</v>
      </c>
      <c r="W209">
        <v>43.9</v>
      </c>
    </row>
    <row r="210" spans="1:23" ht="15.75" customHeight="1">
      <c r="A210">
        <v>165820</v>
      </c>
      <c r="B210" t="s">
        <v>589</v>
      </c>
      <c r="C210" t="s">
        <v>590</v>
      </c>
      <c r="D210" t="s">
        <v>583</v>
      </c>
      <c r="E210" t="s">
        <v>29</v>
      </c>
      <c r="F210" t="s">
        <v>30</v>
      </c>
      <c r="G210" t="s">
        <v>31</v>
      </c>
      <c r="H210">
        <v>0</v>
      </c>
      <c r="I210">
        <v>-71.789354000000003</v>
      </c>
      <c r="J210">
        <v>42.589345000000002</v>
      </c>
      <c r="K210">
        <v>0.21199999999999999</v>
      </c>
      <c r="L210">
        <v>4245</v>
      </c>
      <c r="M210">
        <v>52671</v>
      </c>
      <c r="N210">
        <v>0.81</v>
      </c>
      <c r="O210">
        <v>3622</v>
      </c>
      <c r="P210">
        <v>987</v>
      </c>
      <c r="Q210">
        <v>5198</v>
      </c>
      <c r="R210">
        <v>2349</v>
      </c>
      <c r="S210">
        <f>W210/100</f>
        <v>0.20300000000000001</v>
      </c>
      <c r="T210">
        <v>0.34200000000000003</v>
      </c>
      <c r="U210">
        <v>0.78099999999999903</v>
      </c>
      <c r="V210">
        <v>0.54899999999999904</v>
      </c>
      <c r="W210">
        <v>20.3</v>
      </c>
    </row>
    <row r="211" spans="1:23" ht="15.75" customHeight="1">
      <c r="A211">
        <v>166638</v>
      </c>
      <c r="B211" t="s">
        <v>596</v>
      </c>
      <c r="C211" t="s">
        <v>586</v>
      </c>
      <c r="D211" t="s">
        <v>583</v>
      </c>
      <c r="E211" t="s">
        <v>29</v>
      </c>
      <c r="F211" t="s">
        <v>30</v>
      </c>
      <c r="G211" t="s">
        <v>42</v>
      </c>
      <c r="H211">
        <v>0</v>
      </c>
      <c r="I211">
        <v>-71.038652999999996</v>
      </c>
      <c r="J211">
        <v>42.314540999999998</v>
      </c>
      <c r="K211">
        <v>0.21099999999999999</v>
      </c>
      <c r="L211">
        <v>12366</v>
      </c>
      <c r="M211">
        <v>72033</v>
      </c>
      <c r="N211">
        <v>0.70799999999999996</v>
      </c>
      <c r="O211">
        <v>10329</v>
      </c>
      <c r="P211">
        <v>1015</v>
      </c>
      <c r="Q211">
        <v>8028</v>
      </c>
      <c r="R211">
        <v>5242</v>
      </c>
      <c r="S211">
        <f>W211/100</f>
        <v>0.152</v>
      </c>
      <c r="T211">
        <v>0.38299999999999901</v>
      </c>
      <c r="U211">
        <v>0.77500000000000002</v>
      </c>
      <c r="V211">
        <v>0.51300000000000001</v>
      </c>
      <c r="W211">
        <v>15.2</v>
      </c>
    </row>
    <row r="212" spans="1:23" ht="15.75" customHeight="1">
      <c r="A212">
        <v>167729</v>
      </c>
      <c r="B212" t="s">
        <v>603</v>
      </c>
      <c r="C212" t="s">
        <v>604</v>
      </c>
      <c r="D212" t="s">
        <v>583</v>
      </c>
      <c r="E212" t="s">
        <v>29</v>
      </c>
      <c r="F212" t="s">
        <v>30</v>
      </c>
      <c r="G212" t="s">
        <v>31</v>
      </c>
      <c r="H212">
        <v>0</v>
      </c>
      <c r="I212">
        <v>-70.889320999999995</v>
      </c>
      <c r="J212">
        <v>42.502879</v>
      </c>
      <c r="K212">
        <v>0.20899999999999999</v>
      </c>
      <c r="L212">
        <v>7664</v>
      </c>
      <c r="M212">
        <v>58873</v>
      </c>
      <c r="N212">
        <v>0.76099999999999901</v>
      </c>
      <c r="O212">
        <v>6870</v>
      </c>
      <c r="P212">
        <v>986</v>
      </c>
      <c r="Q212">
        <v>5249</v>
      </c>
      <c r="R212">
        <v>2122</v>
      </c>
      <c r="S212">
        <f>W212/100</f>
        <v>0.22</v>
      </c>
      <c r="T212">
        <v>0.33399999999999902</v>
      </c>
      <c r="U212">
        <v>0.78099999999999903</v>
      </c>
      <c r="V212">
        <v>0.45500000000000002</v>
      </c>
      <c r="W212">
        <v>22</v>
      </c>
    </row>
    <row r="213" spans="1:23" ht="15.75" customHeight="1">
      <c r="A213">
        <v>165024</v>
      </c>
      <c r="B213" t="s">
        <v>587</v>
      </c>
      <c r="C213" t="s">
        <v>588</v>
      </c>
      <c r="D213" t="s">
        <v>583</v>
      </c>
      <c r="E213" t="s">
        <v>29</v>
      </c>
      <c r="F213" t="s">
        <v>30</v>
      </c>
      <c r="G213" t="s">
        <v>31</v>
      </c>
      <c r="H213">
        <v>0</v>
      </c>
      <c r="I213">
        <v>-70.966058000000004</v>
      </c>
      <c r="J213">
        <v>41.987785000000002</v>
      </c>
      <c r="K213">
        <v>0.20599999999999999</v>
      </c>
      <c r="L213">
        <v>9615</v>
      </c>
      <c r="M213">
        <v>43917</v>
      </c>
      <c r="N213">
        <v>0.83599999999999997</v>
      </c>
      <c r="O213">
        <v>8770</v>
      </c>
      <c r="P213">
        <v>991</v>
      </c>
      <c r="Q213">
        <v>4805</v>
      </c>
      <c r="R213">
        <v>2933</v>
      </c>
      <c r="S213">
        <f>W213/100</f>
        <v>0.28699999999999998</v>
      </c>
      <c r="T213">
        <v>0.23699999999999999</v>
      </c>
      <c r="U213">
        <v>0.81399999999999995</v>
      </c>
      <c r="V213">
        <v>0.41799999999999998</v>
      </c>
      <c r="W213">
        <v>28.7</v>
      </c>
    </row>
    <row r="214" spans="1:23" ht="15.75" customHeight="1">
      <c r="A214">
        <v>166674</v>
      </c>
      <c r="B214" t="s">
        <v>597</v>
      </c>
      <c r="C214" t="s">
        <v>586</v>
      </c>
      <c r="D214" t="s">
        <v>583</v>
      </c>
      <c r="E214" t="s">
        <v>29</v>
      </c>
      <c r="F214" t="s">
        <v>30</v>
      </c>
      <c r="G214" t="s">
        <v>115</v>
      </c>
      <c r="H214">
        <v>0</v>
      </c>
      <c r="I214">
        <v>-71.099536999999998</v>
      </c>
      <c r="J214">
        <v>42.336930000000002</v>
      </c>
      <c r="K214">
        <v>0.20199999999999901</v>
      </c>
      <c r="L214">
        <v>2120</v>
      </c>
      <c r="M214">
        <v>93571</v>
      </c>
      <c r="N214">
        <v>0.79099999999999904</v>
      </c>
      <c r="O214">
        <v>1785</v>
      </c>
      <c r="P214">
        <v>1081</v>
      </c>
      <c r="Q214">
        <v>7675</v>
      </c>
      <c r="R214">
        <v>7580</v>
      </c>
      <c r="S214">
        <f>W214/100</f>
        <v>0.48399999999999999</v>
      </c>
      <c r="T214">
        <v>0.25700000000000001</v>
      </c>
      <c r="U214">
        <v>0.84399999999999997</v>
      </c>
      <c r="V214">
        <v>0.29099999999999998</v>
      </c>
      <c r="W214">
        <v>48.4</v>
      </c>
    </row>
    <row r="215" spans="1:23" ht="15.75" customHeight="1">
      <c r="A215">
        <v>168430</v>
      </c>
      <c r="B215" t="s">
        <v>609</v>
      </c>
      <c r="C215" t="s">
        <v>585</v>
      </c>
      <c r="D215" t="s">
        <v>583</v>
      </c>
      <c r="E215" t="s">
        <v>29</v>
      </c>
      <c r="F215" t="s">
        <v>30</v>
      </c>
      <c r="G215" t="s">
        <v>94</v>
      </c>
      <c r="H215">
        <v>0</v>
      </c>
      <c r="I215">
        <v>-71.844019000000003</v>
      </c>
      <c r="J215">
        <v>42.267533999999998</v>
      </c>
      <c r="K215">
        <v>0.188999999999999</v>
      </c>
      <c r="L215">
        <v>5556</v>
      </c>
      <c r="M215">
        <v>45447</v>
      </c>
      <c r="N215">
        <v>0.74099999999999999</v>
      </c>
      <c r="O215">
        <v>4686</v>
      </c>
      <c r="P215">
        <v>1016</v>
      </c>
      <c r="Q215">
        <v>4441</v>
      </c>
      <c r="R215">
        <v>2073</v>
      </c>
      <c r="S215">
        <f>W215/100</f>
        <v>0.34200000000000003</v>
      </c>
      <c r="T215">
        <v>0.27100000000000002</v>
      </c>
      <c r="U215">
        <v>0.80299999999999905</v>
      </c>
      <c r="V215">
        <v>0.496</v>
      </c>
      <c r="W215">
        <v>34.200000000000003</v>
      </c>
    </row>
    <row r="216" spans="1:23" ht="15.75" customHeight="1">
      <c r="A216">
        <v>166513</v>
      </c>
      <c r="B216" t="s">
        <v>593</v>
      </c>
      <c r="C216" t="s">
        <v>594</v>
      </c>
      <c r="D216" t="s">
        <v>583</v>
      </c>
      <c r="E216" t="s">
        <v>29</v>
      </c>
      <c r="F216" t="s">
        <v>30</v>
      </c>
      <c r="G216" t="s">
        <v>42</v>
      </c>
      <c r="H216">
        <v>0</v>
      </c>
      <c r="I216">
        <v>-71.325080999999997</v>
      </c>
      <c r="J216">
        <v>42.65372</v>
      </c>
      <c r="K216">
        <v>0.187</v>
      </c>
      <c r="L216">
        <v>12734</v>
      </c>
      <c r="M216">
        <v>67895</v>
      </c>
      <c r="N216">
        <v>0.70899999999999996</v>
      </c>
      <c r="O216">
        <v>10499</v>
      </c>
      <c r="P216">
        <v>1132</v>
      </c>
      <c r="Q216">
        <v>6944</v>
      </c>
      <c r="R216">
        <v>4819</v>
      </c>
      <c r="S216">
        <f>W216/100</f>
        <v>0.28399999999999997</v>
      </c>
      <c r="T216">
        <v>0.29899999999999999</v>
      </c>
      <c r="U216">
        <v>0.83899999999999997</v>
      </c>
      <c r="V216">
        <v>0.55299999999999905</v>
      </c>
      <c r="W216">
        <v>28.4</v>
      </c>
    </row>
    <row r="217" spans="1:23" ht="15.75" customHeight="1">
      <c r="A217">
        <v>167987</v>
      </c>
      <c r="B217" t="s">
        <v>605</v>
      </c>
      <c r="C217" t="s">
        <v>606</v>
      </c>
      <c r="D217" t="s">
        <v>583</v>
      </c>
      <c r="E217" t="s">
        <v>29</v>
      </c>
      <c r="F217" t="s">
        <v>30</v>
      </c>
      <c r="G217" t="s">
        <v>31</v>
      </c>
      <c r="H217">
        <v>0</v>
      </c>
      <c r="I217">
        <v>-71.005527999999998</v>
      </c>
      <c r="J217">
        <v>41.628861000000001</v>
      </c>
      <c r="K217">
        <v>0.186</v>
      </c>
      <c r="L217">
        <v>7437</v>
      </c>
      <c r="M217">
        <v>82133</v>
      </c>
      <c r="N217">
        <v>0.85699999999999998</v>
      </c>
      <c r="O217">
        <v>6783</v>
      </c>
      <c r="P217">
        <v>1061</v>
      </c>
      <c r="Q217">
        <v>7372</v>
      </c>
      <c r="R217">
        <v>5411</v>
      </c>
      <c r="S217">
        <f>W217/100</f>
        <v>0.30199999999999999</v>
      </c>
      <c r="T217">
        <v>0.38</v>
      </c>
      <c r="U217">
        <v>0.76099999999999901</v>
      </c>
      <c r="V217">
        <v>0.60399999999999998</v>
      </c>
      <c r="W217">
        <v>30.2</v>
      </c>
    </row>
    <row r="218" spans="1:23" ht="15.75" customHeight="1">
      <c r="A218">
        <v>165866</v>
      </c>
      <c r="B218" t="s">
        <v>591</v>
      </c>
      <c r="C218" t="s">
        <v>592</v>
      </c>
      <c r="D218" t="s">
        <v>583</v>
      </c>
      <c r="E218" t="s">
        <v>29</v>
      </c>
      <c r="F218" t="s">
        <v>30</v>
      </c>
      <c r="G218" t="s">
        <v>31</v>
      </c>
      <c r="H218">
        <v>0</v>
      </c>
      <c r="I218">
        <v>-71.437174999999996</v>
      </c>
      <c r="J218">
        <v>42.297288999999999</v>
      </c>
      <c r="K218">
        <v>0.17699999999999999</v>
      </c>
      <c r="L218">
        <v>4584</v>
      </c>
      <c r="M218">
        <v>54742</v>
      </c>
      <c r="N218">
        <v>0.84699999999999998</v>
      </c>
      <c r="O218">
        <v>4331</v>
      </c>
      <c r="P218">
        <v>1040</v>
      </c>
      <c r="Q218">
        <v>4262</v>
      </c>
      <c r="R218">
        <v>4663</v>
      </c>
      <c r="S218">
        <f>W218/100</f>
        <v>0.33500000000000002</v>
      </c>
      <c r="T218">
        <v>0.28299999999999997</v>
      </c>
      <c r="U218">
        <v>0.73099999999999998</v>
      </c>
      <c r="V218">
        <v>0.57199999999999995</v>
      </c>
      <c r="W218">
        <v>33.5</v>
      </c>
    </row>
    <row r="219" spans="1:23" ht="15.75" customHeight="1">
      <c r="A219">
        <v>166692</v>
      </c>
      <c r="B219" t="s">
        <v>598</v>
      </c>
      <c r="C219" t="s">
        <v>599</v>
      </c>
      <c r="D219" t="s">
        <v>583</v>
      </c>
      <c r="E219" t="s">
        <v>29</v>
      </c>
      <c r="F219" t="s">
        <v>30</v>
      </c>
      <c r="G219" t="s">
        <v>50</v>
      </c>
      <c r="H219">
        <v>0</v>
      </c>
      <c r="I219">
        <v>-70.623953</v>
      </c>
      <c r="J219">
        <v>41.740538000000001</v>
      </c>
      <c r="K219">
        <v>0.16300000000000001</v>
      </c>
      <c r="L219">
        <v>1376</v>
      </c>
      <c r="M219">
        <v>108800</v>
      </c>
      <c r="N219">
        <v>0.96899999999999997</v>
      </c>
      <c r="O219">
        <v>1594</v>
      </c>
      <c r="P219">
        <v>1051</v>
      </c>
      <c r="Q219">
        <v>5796</v>
      </c>
      <c r="R219">
        <v>6277</v>
      </c>
      <c r="S219">
        <f>W219/100</f>
        <v>0.49200000000000005</v>
      </c>
      <c r="T219">
        <v>0.186</v>
      </c>
      <c r="U219">
        <v>0.85</v>
      </c>
      <c r="V219">
        <v>0.64599999999999902</v>
      </c>
      <c r="W219">
        <v>49.2</v>
      </c>
    </row>
    <row r="220" spans="1:23" ht="15.75" customHeight="1">
      <c r="A220">
        <v>169910</v>
      </c>
      <c r="B220" t="s">
        <v>618</v>
      </c>
      <c r="C220" t="s">
        <v>619</v>
      </c>
      <c r="D220" t="s">
        <v>610</v>
      </c>
      <c r="E220" t="s">
        <v>29</v>
      </c>
      <c r="F220" t="s">
        <v>30</v>
      </c>
      <c r="G220" t="s">
        <v>31</v>
      </c>
      <c r="H220">
        <v>0</v>
      </c>
      <c r="I220">
        <v>-85.483508999999998</v>
      </c>
      <c r="J220">
        <v>43.687463999999999</v>
      </c>
      <c r="K220">
        <v>0.28199999999999997</v>
      </c>
      <c r="L220">
        <v>13477</v>
      </c>
      <c r="M220">
        <v>49239</v>
      </c>
      <c r="N220">
        <v>0.68700000000000006</v>
      </c>
      <c r="O220">
        <v>10929</v>
      </c>
      <c r="P220">
        <v>1010</v>
      </c>
      <c r="Q220">
        <v>6641</v>
      </c>
      <c r="R220">
        <v>3364</v>
      </c>
      <c r="S220">
        <f>W220/100</f>
        <v>0.23100000000000001</v>
      </c>
      <c r="T220">
        <v>0.41199999999999998</v>
      </c>
      <c r="U220">
        <v>0.76700000000000002</v>
      </c>
      <c r="V220">
        <v>0.61099999999999999</v>
      </c>
      <c r="W220">
        <v>23.1</v>
      </c>
    </row>
    <row r="221" spans="1:23" ht="15.75" customHeight="1">
      <c r="A221">
        <v>170639</v>
      </c>
      <c r="B221" t="s">
        <v>626</v>
      </c>
      <c r="C221" t="s">
        <v>627</v>
      </c>
      <c r="D221" t="s">
        <v>610</v>
      </c>
      <c r="E221" t="s">
        <v>29</v>
      </c>
      <c r="F221" t="s">
        <v>30</v>
      </c>
      <c r="G221" t="s">
        <v>50</v>
      </c>
      <c r="H221">
        <v>0</v>
      </c>
      <c r="I221">
        <v>-84.365499999999997</v>
      </c>
      <c r="J221">
        <v>46.491736000000003</v>
      </c>
      <c r="K221">
        <v>0.252</v>
      </c>
      <c r="L221">
        <v>2429</v>
      </c>
      <c r="M221">
        <v>50752</v>
      </c>
      <c r="N221">
        <v>0.81</v>
      </c>
      <c r="O221">
        <v>2235</v>
      </c>
      <c r="P221">
        <v>1050</v>
      </c>
      <c r="Q221">
        <v>6871</v>
      </c>
      <c r="R221">
        <v>7292</v>
      </c>
      <c r="S221">
        <f>W221/100</f>
        <v>0.16800000000000001</v>
      </c>
      <c r="T221">
        <v>0.41499999999999998</v>
      </c>
      <c r="U221">
        <v>0.748</v>
      </c>
      <c r="V221">
        <v>0.64400000000000002</v>
      </c>
      <c r="W221">
        <v>16.8</v>
      </c>
    </row>
    <row r="222" spans="1:23" ht="15.75" customHeight="1">
      <c r="A222">
        <v>171483</v>
      </c>
      <c r="B222" t="s">
        <v>639</v>
      </c>
      <c r="C222" t="s">
        <v>640</v>
      </c>
      <c r="D222" t="s">
        <v>610</v>
      </c>
      <c r="E222" t="s">
        <v>29</v>
      </c>
      <c r="F222" t="s">
        <v>30</v>
      </c>
      <c r="G222" t="s">
        <v>43</v>
      </c>
      <c r="H222">
        <v>0</v>
      </c>
      <c r="I222">
        <v>-85.581807999999995</v>
      </c>
      <c r="J222">
        <v>44.767608000000003</v>
      </c>
      <c r="K222">
        <v>0.23799999999999999</v>
      </c>
      <c r="L222">
        <v>4724</v>
      </c>
      <c r="M222">
        <v>46516</v>
      </c>
      <c r="N222">
        <v>0.41299999999999998</v>
      </c>
      <c r="O222">
        <v>3276</v>
      </c>
      <c r="P222">
        <v>1028</v>
      </c>
      <c r="Q222">
        <v>3971</v>
      </c>
      <c r="R222">
        <v>3126</v>
      </c>
      <c r="S222">
        <f>W222/100</f>
        <v>0.21899999999999997</v>
      </c>
      <c r="T222">
        <v>0.41299999999999998</v>
      </c>
      <c r="U222">
        <v>0.73899999999999999</v>
      </c>
      <c r="V222">
        <v>0.318</v>
      </c>
      <c r="W222">
        <v>21.9</v>
      </c>
    </row>
    <row r="223" spans="1:23" ht="15.75" customHeight="1">
      <c r="A223">
        <v>171100</v>
      </c>
      <c r="B223" t="s">
        <v>631</v>
      </c>
      <c r="C223" t="s">
        <v>632</v>
      </c>
      <c r="D223" t="s">
        <v>610</v>
      </c>
      <c r="E223" t="s">
        <v>29</v>
      </c>
      <c r="F223" t="s">
        <v>30</v>
      </c>
      <c r="G223" t="s">
        <v>34</v>
      </c>
      <c r="H223">
        <v>0</v>
      </c>
      <c r="I223">
        <v>-84.473639000000006</v>
      </c>
      <c r="J223">
        <v>42.724760000000003</v>
      </c>
      <c r="K223">
        <v>0.23199999999999901</v>
      </c>
      <c r="L223">
        <v>37985</v>
      </c>
      <c r="M223">
        <v>84771</v>
      </c>
      <c r="N223">
        <v>0.91700000000000004</v>
      </c>
      <c r="O223">
        <v>35802</v>
      </c>
      <c r="P223">
        <v>1158</v>
      </c>
      <c r="Q223">
        <v>8979</v>
      </c>
      <c r="R223">
        <v>45391</v>
      </c>
      <c r="S223">
        <f>W223/100</f>
        <v>0.504</v>
      </c>
      <c r="T223">
        <v>0.23899999999999999</v>
      </c>
      <c r="U223">
        <v>0.90500000000000003</v>
      </c>
      <c r="V223">
        <v>0.875</v>
      </c>
      <c r="W223">
        <v>50.4</v>
      </c>
    </row>
    <row r="224" spans="1:23" ht="15.75" customHeight="1">
      <c r="A224">
        <v>170082</v>
      </c>
      <c r="B224" t="s">
        <v>621</v>
      </c>
      <c r="C224" t="s">
        <v>622</v>
      </c>
      <c r="D224" t="s">
        <v>610</v>
      </c>
      <c r="E224" t="s">
        <v>29</v>
      </c>
      <c r="F224" t="s">
        <v>30</v>
      </c>
      <c r="G224" t="s">
        <v>31</v>
      </c>
      <c r="H224">
        <v>0</v>
      </c>
      <c r="I224">
        <v>-85.887518999999998</v>
      </c>
      <c r="J224">
        <v>42.965207999999997</v>
      </c>
      <c r="K224">
        <v>0.217</v>
      </c>
      <c r="L224">
        <v>21235</v>
      </c>
      <c r="M224">
        <v>52585</v>
      </c>
      <c r="N224">
        <v>0.88</v>
      </c>
      <c r="O224">
        <v>19755</v>
      </c>
      <c r="P224">
        <v>1090</v>
      </c>
      <c r="Q224">
        <v>5001</v>
      </c>
      <c r="R224">
        <v>3933</v>
      </c>
      <c r="S224">
        <f>W224/100</f>
        <v>0.33</v>
      </c>
      <c r="T224">
        <v>0.36299999999999999</v>
      </c>
      <c r="U224">
        <v>0.81599999999999995</v>
      </c>
      <c r="V224">
        <v>0.65900000000000003</v>
      </c>
      <c r="W224">
        <v>33</v>
      </c>
    </row>
    <row r="225" spans="1:23" ht="15.75" customHeight="1">
      <c r="A225">
        <v>172699</v>
      </c>
      <c r="B225" t="s">
        <v>645</v>
      </c>
      <c r="C225" t="s">
        <v>625</v>
      </c>
      <c r="D225" t="s">
        <v>610</v>
      </c>
      <c r="E225" t="s">
        <v>29</v>
      </c>
      <c r="F225" t="s">
        <v>30</v>
      </c>
      <c r="G225" t="s">
        <v>42</v>
      </c>
      <c r="H225">
        <v>0</v>
      </c>
      <c r="I225">
        <v>-85.615120000000005</v>
      </c>
      <c r="J225">
        <v>42.282589000000002</v>
      </c>
      <c r="K225">
        <v>0.215</v>
      </c>
      <c r="L225">
        <v>19198</v>
      </c>
      <c r="M225">
        <v>61374</v>
      </c>
      <c r="N225">
        <v>0.82699999999999996</v>
      </c>
      <c r="O225">
        <v>17592</v>
      </c>
      <c r="P225">
        <v>1030</v>
      </c>
      <c r="Q225">
        <v>6217</v>
      </c>
      <c r="R225">
        <v>12566</v>
      </c>
      <c r="S225">
        <f>W225/100</f>
        <v>0.24199999999999999</v>
      </c>
      <c r="T225">
        <v>0.39700000000000002</v>
      </c>
      <c r="U225">
        <v>0.73699999999999999</v>
      </c>
      <c r="V225">
        <v>0.60899999999999999</v>
      </c>
      <c r="W225">
        <v>24.2</v>
      </c>
    </row>
    <row r="226" spans="1:23" ht="15.75" customHeight="1">
      <c r="A226">
        <v>171137</v>
      </c>
      <c r="B226" t="s">
        <v>635</v>
      </c>
      <c r="C226" t="s">
        <v>623</v>
      </c>
      <c r="D226" t="s">
        <v>610</v>
      </c>
      <c r="E226" t="s">
        <v>29</v>
      </c>
      <c r="F226" t="s">
        <v>30</v>
      </c>
      <c r="G226" t="s">
        <v>31</v>
      </c>
      <c r="H226">
        <v>0</v>
      </c>
      <c r="I226">
        <v>-83.231416999999993</v>
      </c>
      <c r="J226">
        <v>42.317287</v>
      </c>
      <c r="K226">
        <v>0.20599999999999999</v>
      </c>
      <c r="L226">
        <v>7144</v>
      </c>
      <c r="M226">
        <v>63139</v>
      </c>
      <c r="N226">
        <v>0.67400000000000004</v>
      </c>
      <c r="O226">
        <v>5890</v>
      </c>
      <c r="P226">
        <v>1028</v>
      </c>
      <c r="Q226">
        <v>5524</v>
      </c>
      <c r="R226">
        <v>4275</v>
      </c>
      <c r="S226">
        <f>W226/100</f>
        <v>0.14899999999999999</v>
      </c>
      <c r="T226">
        <v>0.43</v>
      </c>
      <c r="U226">
        <v>0.84</v>
      </c>
      <c r="V226">
        <v>0.56999999999999995</v>
      </c>
      <c r="W226">
        <v>14.9</v>
      </c>
    </row>
    <row r="227" spans="1:23" ht="15.75" customHeight="1">
      <c r="A227">
        <v>171128</v>
      </c>
      <c r="B227" t="s">
        <v>633</v>
      </c>
      <c r="C227" t="s">
        <v>634</v>
      </c>
      <c r="D227" t="s">
        <v>610</v>
      </c>
      <c r="E227" t="s">
        <v>29</v>
      </c>
      <c r="F227" t="s">
        <v>30</v>
      </c>
      <c r="G227" t="s">
        <v>42</v>
      </c>
      <c r="H227">
        <v>0</v>
      </c>
      <c r="I227">
        <v>-88.546402999999998</v>
      </c>
      <c r="J227">
        <v>47.118299999999998</v>
      </c>
      <c r="K227">
        <v>0.20399999999999999</v>
      </c>
      <c r="L227">
        <v>5617</v>
      </c>
      <c r="M227">
        <v>76157</v>
      </c>
      <c r="N227">
        <v>0.92500000000000004</v>
      </c>
      <c r="O227">
        <v>5171</v>
      </c>
      <c r="P227">
        <v>1206</v>
      </c>
      <c r="Q227">
        <v>9648</v>
      </c>
      <c r="R227">
        <v>13615</v>
      </c>
      <c r="S227">
        <f>W227/100</f>
        <v>0.23600000000000002</v>
      </c>
      <c r="T227">
        <v>0.26700000000000002</v>
      </c>
      <c r="U227">
        <v>0.82199999999999995</v>
      </c>
      <c r="V227">
        <v>0.81499999999999995</v>
      </c>
      <c r="W227">
        <v>23.6</v>
      </c>
    </row>
    <row r="228" spans="1:23" ht="15.75" customHeight="1">
      <c r="A228">
        <v>169248</v>
      </c>
      <c r="B228" t="s">
        <v>612</v>
      </c>
      <c r="C228" t="s">
        <v>476</v>
      </c>
      <c r="D228" t="s">
        <v>610</v>
      </c>
      <c r="E228" t="s">
        <v>29</v>
      </c>
      <c r="F228" t="s">
        <v>30</v>
      </c>
      <c r="G228" t="s">
        <v>126</v>
      </c>
      <c r="H228">
        <v>0</v>
      </c>
      <c r="I228">
        <v>-84.775274999999993</v>
      </c>
      <c r="J228">
        <v>43.591137000000003</v>
      </c>
      <c r="K228">
        <v>0.2</v>
      </c>
      <c r="L228">
        <v>20534</v>
      </c>
      <c r="M228">
        <v>45150</v>
      </c>
      <c r="N228">
        <v>0.871</v>
      </c>
      <c r="O228">
        <v>18746</v>
      </c>
      <c r="P228">
        <v>1029</v>
      </c>
      <c r="Q228">
        <v>6148</v>
      </c>
      <c r="R228">
        <v>4019</v>
      </c>
      <c r="S228">
        <f>W228/100</f>
        <v>0.20899999999999999</v>
      </c>
      <c r="T228">
        <v>0.34899999999999998</v>
      </c>
      <c r="U228">
        <v>0.76700000000000002</v>
      </c>
      <c r="V228">
        <v>0.67599999999999905</v>
      </c>
      <c r="W228">
        <v>20.9</v>
      </c>
    </row>
    <row r="229" spans="1:23" ht="15.75" customHeight="1">
      <c r="A229">
        <v>171456</v>
      </c>
      <c r="B229" t="s">
        <v>637</v>
      </c>
      <c r="C229" t="s">
        <v>638</v>
      </c>
      <c r="D229" t="s">
        <v>610</v>
      </c>
      <c r="E229" t="s">
        <v>29</v>
      </c>
      <c r="F229" t="s">
        <v>30</v>
      </c>
      <c r="G229" t="s">
        <v>94</v>
      </c>
      <c r="H229">
        <v>0</v>
      </c>
      <c r="I229">
        <v>-87.403857000000002</v>
      </c>
      <c r="J229">
        <v>46.558036999999999</v>
      </c>
      <c r="K229">
        <v>0.19699999999999901</v>
      </c>
      <c r="L229">
        <v>8221</v>
      </c>
      <c r="M229">
        <v>55067</v>
      </c>
      <c r="N229">
        <v>0.89400000000000002</v>
      </c>
      <c r="O229">
        <v>7912</v>
      </c>
      <c r="P229">
        <v>1030</v>
      </c>
      <c r="Q229">
        <v>6086</v>
      </c>
      <c r="R229">
        <v>1682</v>
      </c>
      <c r="S229">
        <f>W229/100</f>
        <v>0.20699999999999999</v>
      </c>
      <c r="T229">
        <v>0.38500000000000001</v>
      </c>
      <c r="U229">
        <v>0.72199999999999998</v>
      </c>
      <c r="V229">
        <v>0.68599999999999905</v>
      </c>
      <c r="W229">
        <v>20.7</v>
      </c>
    </row>
    <row r="230" spans="1:23" ht="15.75" customHeight="1">
      <c r="A230">
        <v>171571</v>
      </c>
      <c r="B230" t="s">
        <v>642</v>
      </c>
      <c r="C230" t="s">
        <v>629</v>
      </c>
      <c r="D230" t="s">
        <v>610</v>
      </c>
      <c r="E230" t="s">
        <v>29</v>
      </c>
      <c r="F230" t="s">
        <v>30</v>
      </c>
      <c r="G230" t="s">
        <v>126</v>
      </c>
      <c r="H230">
        <v>0</v>
      </c>
      <c r="I230">
        <v>-83.218866000000006</v>
      </c>
      <c r="J230">
        <v>42.672586000000003</v>
      </c>
      <c r="K230">
        <v>0.192</v>
      </c>
      <c r="L230">
        <v>16594</v>
      </c>
      <c r="M230">
        <v>57103</v>
      </c>
      <c r="N230">
        <v>0.73799999999999999</v>
      </c>
      <c r="O230">
        <v>14268</v>
      </c>
      <c r="P230">
        <v>1070</v>
      </c>
      <c r="Q230">
        <v>6383</v>
      </c>
      <c r="R230">
        <v>3707</v>
      </c>
      <c r="S230">
        <f>W230/100</f>
        <v>0.14599999999999999</v>
      </c>
      <c r="T230">
        <v>0.20300000000000001</v>
      </c>
      <c r="U230">
        <v>0.78099999999999903</v>
      </c>
      <c r="V230">
        <v>0.52200000000000002</v>
      </c>
      <c r="W230">
        <v>14.6</v>
      </c>
    </row>
    <row r="231" spans="1:23" ht="15.75" customHeight="1">
      <c r="A231">
        <v>169798</v>
      </c>
      <c r="B231" t="s">
        <v>616</v>
      </c>
      <c r="C231" t="s">
        <v>617</v>
      </c>
      <c r="D231" t="s">
        <v>610</v>
      </c>
      <c r="E231" t="s">
        <v>29</v>
      </c>
      <c r="F231" t="s">
        <v>30</v>
      </c>
      <c r="G231" t="s">
        <v>31</v>
      </c>
      <c r="H231">
        <v>0</v>
      </c>
      <c r="I231">
        <v>-83.624499</v>
      </c>
      <c r="J231">
        <v>42.245750999999998</v>
      </c>
      <c r="K231">
        <v>0.187</v>
      </c>
      <c r="L231">
        <v>19189</v>
      </c>
      <c r="M231">
        <v>56231</v>
      </c>
      <c r="N231">
        <v>0.70599999999999996</v>
      </c>
      <c r="O231">
        <v>15871</v>
      </c>
      <c r="P231">
        <v>1011</v>
      </c>
      <c r="Q231">
        <v>5708</v>
      </c>
      <c r="R231">
        <v>3155</v>
      </c>
      <c r="S231">
        <f>W231/100</f>
        <v>0.124</v>
      </c>
      <c r="T231">
        <v>0.44700000000000001</v>
      </c>
      <c r="U231">
        <v>0.73799999999999999</v>
      </c>
      <c r="V231">
        <v>0.55399999999999905</v>
      </c>
      <c r="W231">
        <v>12.4</v>
      </c>
    </row>
    <row r="232" spans="1:23" ht="15.75" customHeight="1">
      <c r="A232">
        <v>171146</v>
      </c>
      <c r="B232" t="s">
        <v>636</v>
      </c>
      <c r="C232" t="s">
        <v>611</v>
      </c>
      <c r="D232" t="s">
        <v>610</v>
      </c>
      <c r="E232" t="s">
        <v>29</v>
      </c>
      <c r="F232" t="s">
        <v>30</v>
      </c>
      <c r="G232" t="s">
        <v>31</v>
      </c>
      <c r="H232">
        <v>0</v>
      </c>
      <c r="I232">
        <v>-83.688473999999999</v>
      </c>
      <c r="J232">
        <v>43.018777</v>
      </c>
      <c r="K232">
        <v>0.184</v>
      </c>
      <c r="L232">
        <v>7143</v>
      </c>
      <c r="M232">
        <v>56291</v>
      </c>
      <c r="N232">
        <v>0.629</v>
      </c>
      <c r="O232">
        <v>5610</v>
      </c>
      <c r="P232">
        <v>993</v>
      </c>
      <c r="Q232">
        <v>6891</v>
      </c>
      <c r="R232">
        <v>11913</v>
      </c>
      <c r="S232">
        <f>W232/100</f>
        <v>9.4E-2</v>
      </c>
      <c r="T232">
        <v>0.45200000000000001</v>
      </c>
      <c r="U232">
        <v>0.79900000000000004</v>
      </c>
      <c r="V232">
        <v>0.53299999999999903</v>
      </c>
      <c r="W232">
        <v>9.4</v>
      </c>
    </row>
    <row r="233" spans="1:23" ht="15.75" customHeight="1">
      <c r="A233">
        <v>172644</v>
      </c>
      <c r="B233" t="s">
        <v>644</v>
      </c>
      <c r="C233" t="s">
        <v>614</v>
      </c>
      <c r="D233" t="s">
        <v>610</v>
      </c>
      <c r="E233" t="s">
        <v>29</v>
      </c>
      <c r="F233" t="s">
        <v>30</v>
      </c>
      <c r="G233" t="s">
        <v>34</v>
      </c>
      <c r="H233">
        <v>0</v>
      </c>
      <c r="I233">
        <v>-83.072863999999996</v>
      </c>
      <c r="J233">
        <v>42.358609999999999</v>
      </c>
      <c r="K233">
        <v>0.16600000000000001</v>
      </c>
      <c r="L233">
        <v>18602</v>
      </c>
      <c r="M233">
        <v>97678</v>
      </c>
      <c r="N233">
        <v>0.65700000000000003</v>
      </c>
      <c r="O233">
        <v>15500</v>
      </c>
      <c r="P233">
        <v>1050</v>
      </c>
      <c r="Q233">
        <v>6725</v>
      </c>
      <c r="R233">
        <v>11158</v>
      </c>
      <c r="S233">
        <f>W233/100</f>
        <v>0.11199999999999999</v>
      </c>
      <c r="T233">
        <v>0.48</v>
      </c>
      <c r="U233">
        <v>0.76900000000000002</v>
      </c>
      <c r="V233">
        <v>0.68400000000000005</v>
      </c>
      <c r="W233">
        <v>11.2</v>
      </c>
    </row>
    <row r="234" spans="1:23" ht="15.75" customHeight="1">
      <c r="A234">
        <v>172051</v>
      </c>
      <c r="B234" t="s">
        <v>643</v>
      </c>
      <c r="C234" t="s">
        <v>615</v>
      </c>
      <c r="D234" t="s">
        <v>610</v>
      </c>
      <c r="E234" t="s">
        <v>29</v>
      </c>
      <c r="F234" t="s">
        <v>30</v>
      </c>
      <c r="G234" t="s">
        <v>31</v>
      </c>
      <c r="H234">
        <v>0</v>
      </c>
      <c r="I234">
        <v>-83.964340000000007</v>
      </c>
      <c r="J234">
        <v>43.551870000000001</v>
      </c>
      <c r="K234">
        <v>0.157</v>
      </c>
      <c r="L234">
        <v>9163</v>
      </c>
      <c r="M234">
        <v>55274</v>
      </c>
      <c r="N234">
        <v>0.83199999999999996</v>
      </c>
      <c r="O234">
        <v>8153</v>
      </c>
      <c r="P234">
        <v>990</v>
      </c>
      <c r="Q234">
        <v>5534</v>
      </c>
      <c r="R234">
        <v>6705</v>
      </c>
      <c r="S234">
        <f>W234/100</f>
        <v>0.10099999999999999</v>
      </c>
      <c r="T234">
        <v>0.40799999999999997</v>
      </c>
      <c r="U234">
        <v>0.70499999999999996</v>
      </c>
      <c r="V234">
        <v>0.42099999999999999</v>
      </c>
      <c r="W234">
        <v>10.1</v>
      </c>
    </row>
    <row r="235" spans="1:23" ht="15.75" customHeight="1">
      <c r="A235">
        <v>174020</v>
      </c>
      <c r="B235" t="s">
        <v>654</v>
      </c>
      <c r="C235" t="s">
        <v>650</v>
      </c>
      <c r="D235" t="s">
        <v>241</v>
      </c>
      <c r="E235" t="s">
        <v>29</v>
      </c>
      <c r="F235" t="s">
        <v>30</v>
      </c>
      <c r="G235" t="s">
        <v>94</v>
      </c>
      <c r="H235">
        <v>0</v>
      </c>
      <c r="I235">
        <v>-93.074152999999995</v>
      </c>
      <c r="J235">
        <v>44.957017</v>
      </c>
      <c r="K235">
        <v>0.33799999999999902</v>
      </c>
      <c r="L235">
        <v>7647</v>
      </c>
      <c r="M235">
        <v>30938</v>
      </c>
      <c r="N235">
        <v>0.373</v>
      </c>
      <c r="O235">
        <v>5620</v>
      </c>
      <c r="P235">
        <v>1028</v>
      </c>
      <c r="Q235">
        <v>3703</v>
      </c>
      <c r="R235">
        <v>390</v>
      </c>
      <c r="S235">
        <f>W235/100</f>
        <v>9.6999999999999989E-2</v>
      </c>
      <c r="T235">
        <v>0.41599999999999998</v>
      </c>
      <c r="U235">
        <v>0.61199999999999999</v>
      </c>
      <c r="V235">
        <v>0.21299999999999999</v>
      </c>
      <c r="W235">
        <v>9.6999999999999993</v>
      </c>
    </row>
    <row r="236" spans="1:23" ht="15.75" customHeight="1">
      <c r="A236">
        <v>174358</v>
      </c>
      <c r="B236" t="s">
        <v>661</v>
      </c>
      <c r="C236" t="s">
        <v>651</v>
      </c>
      <c r="D236" t="s">
        <v>241</v>
      </c>
      <c r="E236" t="s">
        <v>29</v>
      </c>
      <c r="F236" t="s">
        <v>30</v>
      </c>
      <c r="G236" t="s">
        <v>94</v>
      </c>
      <c r="H236">
        <v>0</v>
      </c>
      <c r="I236">
        <v>-96.763375999999994</v>
      </c>
      <c r="J236">
        <v>46.866481999999998</v>
      </c>
      <c r="K236">
        <v>0.218</v>
      </c>
      <c r="L236">
        <v>6163</v>
      </c>
      <c r="M236">
        <v>52373</v>
      </c>
      <c r="N236">
        <v>0.82899999999999996</v>
      </c>
      <c r="O236">
        <v>5740</v>
      </c>
      <c r="P236">
        <v>1049</v>
      </c>
      <c r="Q236">
        <v>4375</v>
      </c>
      <c r="R236">
        <v>1655</v>
      </c>
      <c r="S236">
        <f>W236/100</f>
        <v>0.218</v>
      </c>
      <c r="T236">
        <v>0.33100000000000002</v>
      </c>
      <c r="U236">
        <v>0.67700000000000005</v>
      </c>
      <c r="V236">
        <v>0.61599999999999999</v>
      </c>
      <c r="W236">
        <v>21.8</v>
      </c>
    </row>
    <row r="237" spans="1:23" ht="15.75" customHeight="1">
      <c r="A237">
        <v>173124</v>
      </c>
      <c r="B237" t="s">
        <v>648</v>
      </c>
      <c r="C237" t="s">
        <v>647</v>
      </c>
      <c r="D237" t="s">
        <v>241</v>
      </c>
      <c r="E237" t="s">
        <v>29</v>
      </c>
      <c r="F237" t="s">
        <v>30</v>
      </c>
      <c r="G237" t="s">
        <v>98</v>
      </c>
      <c r="H237">
        <v>0</v>
      </c>
      <c r="I237">
        <v>-94.874528999999995</v>
      </c>
      <c r="J237">
        <v>47.482505000000003</v>
      </c>
      <c r="K237">
        <v>0.217</v>
      </c>
      <c r="L237">
        <v>4727</v>
      </c>
      <c r="M237">
        <v>49591</v>
      </c>
      <c r="N237">
        <v>0.74399999999999999</v>
      </c>
      <c r="O237">
        <v>4160</v>
      </c>
      <c r="P237">
        <v>990</v>
      </c>
      <c r="Q237">
        <v>5246</v>
      </c>
      <c r="R237">
        <v>3542</v>
      </c>
      <c r="S237">
        <f>W237/100</f>
        <v>0.26100000000000001</v>
      </c>
      <c r="T237">
        <v>0.35599999999999998</v>
      </c>
      <c r="U237">
        <v>0.67200000000000004</v>
      </c>
      <c r="V237">
        <v>0.59799999999999998</v>
      </c>
      <c r="W237">
        <v>26.1</v>
      </c>
    </row>
    <row r="238" spans="1:23" ht="15.75" customHeight="1">
      <c r="A238">
        <v>174783</v>
      </c>
      <c r="B238" t="s">
        <v>664</v>
      </c>
      <c r="C238" t="s">
        <v>663</v>
      </c>
      <c r="D238" t="s">
        <v>241</v>
      </c>
      <c r="E238" t="s">
        <v>29</v>
      </c>
      <c r="F238" t="s">
        <v>30</v>
      </c>
      <c r="G238" t="s">
        <v>31</v>
      </c>
      <c r="H238">
        <v>0</v>
      </c>
      <c r="I238">
        <v>-94.153000000000006</v>
      </c>
      <c r="J238">
        <v>45.552418000000003</v>
      </c>
      <c r="K238">
        <v>0.20799999999999999</v>
      </c>
      <c r="L238">
        <v>15134</v>
      </c>
      <c r="M238">
        <v>47719</v>
      </c>
      <c r="N238">
        <v>0.65200000000000002</v>
      </c>
      <c r="O238">
        <v>11667</v>
      </c>
      <c r="P238">
        <v>1010</v>
      </c>
      <c r="Q238">
        <v>4842</v>
      </c>
      <c r="R238">
        <v>1366</v>
      </c>
      <c r="S238">
        <f>W238/100</f>
        <v>0.191</v>
      </c>
      <c r="T238">
        <v>0.307</v>
      </c>
      <c r="U238">
        <v>0.70699999999999996</v>
      </c>
      <c r="V238">
        <v>0.63100000000000001</v>
      </c>
      <c r="W238">
        <v>19.100000000000001</v>
      </c>
    </row>
    <row r="239" spans="1:23" ht="15.75" customHeight="1">
      <c r="A239">
        <v>175272</v>
      </c>
      <c r="B239" t="s">
        <v>668</v>
      </c>
      <c r="C239" t="s">
        <v>665</v>
      </c>
      <c r="D239" t="s">
        <v>241</v>
      </c>
      <c r="E239" t="s">
        <v>29</v>
      </c>
      <c r="F239" t="s">
        <v>30</v>
      </c>
      <c r="G239" t="s">
        <v>94</v>
      </c>
      <c r="H239">
        <v>0</v>
      </c>
      <c r="I239">
        <v>-91.644469999999998</v>
      </c>
      <c r="J239">
        <v>44.046571999999998</v>
      </c>
      <c r="K239">
        <v>0.20399999999999999</v>
      </c>
      <c r="L239">
        <v>8253</v>
      </c>
      <c r="M239">
        <v>50838</v>
      </c>
      <c r="N239">
        <v>0.89099999999999902</v>
      </c>
      <c r="O239">
        <v>8088</v>
      </c>
      <c r="P239">
        <v>1028</v>
      </c>
      <c r="Q239">
        <v>4626</v>
      </c>
      <c r="R239">
        <v>2081</v>
      </c>
      <c r="S239">
        <f>W239/100</f>
        <v>0.29799999999999999</v>
      </c>
      <c r="T239">
        <v>0.26899999999999902</v>
      </c>
      <c r="U239">
        <v>0.78299999999999903</v>
      </c>
      <c r="V239">
        <v>0.62</v>
      </c>
      <c r="W239">
        <v>29.8</v>
      </c>
    </row>
    <row r="240" spans="1:23" ht="15.75" customHeight="1">
      <c r="A240">
        <v>174233</v>
      </c>
      <c r="B240" t="s">
        <v>658</v>
      </c>
      <c r="C240" t="s">
        <v>652</v>
      </c>
      <c r="D240" t="s">
        <v>241</v>
      </c>
      <c r="E240" t="s">
        <v>29</v>
      </c>
      <c r="F240" t="s">
        <v>30</v>
      </c>
      <c r="G240" t="s">
        <v>94</v>
      </c>
      <c r="H240">
        <v>0</v>
      </c>
      <c r="I240">
        <v>-92.085177000000002</v>
      </c>
      <c r="J240">
        <v>46.818896000000002</v>
      </c>
      <c r="K240">
        <v>0.19899999999999901</v>
      </c>
      <c r="L240">
        <v>10079</v>
      </c>
      <c r="M240">
        <v>54475</v>
      </c>
      <c r="N240">
        <v>0.89200000000000002</v>
      </c>
      <c r="O240">
        <v>9848</v>
      </c>
      <c r="P240">
        <v>1109</v>
      </c>
      <c r="Q240">
        <v>6470</v>
      </c>
      <c r="R240">
        <v>11757</v>
      </c>
      <c r="S240">
        <f>W240/100</f>
        <v>0.29600000000000004</v>
      </c>
      <c r="T240">
        <v>0.24299999999999999</v>
      </c>
      <c r="U240">
        <v>0.750999999999999</v>
      </c>
      <c r="V240">
        <v>0.77</v>
      </c>
      <c r="W240">
        <v>29.6</v>
      </c>
    </row>
    <row r="241" spans="1:23" ht="15.75" customHeight="1">
      <c r="A241">
        <v>173920</v>
      </c>
      <c r="B241" t="s">
        <v>653</v>
      </c>
      <c r="C241" t="s">
        <v>649</v>
      </c>
      <c r="D241" t="s">
        <v>241</v>
      </c>
      <c r="E241" t="s">
        <v>29</v>
      </c>
      <c r="F241" t="s">
        <v>30</v>
      </c>
      <c r="G241" t="s">
        <v>31</v>
      </c>
      <c r="H241">
        <v>0</v>
      </c>
      <c r="I241">
        <v>-93.998493999999994</v>
      </c>
      <c r="J241">
        <v>44.147252999999999</v>
      </c>
      <c r="K241">
        <v>0.184</v>
      </c>
      <c r="L241">
        <v>13467</v>
      </c>
      <c r="M241">
        <v>50405</v>
      </c>
      <c r="N241">
        <v>0.84799999999999998</v>
      </c>
      <c r="O241">
        <v>12671</v>
      </c>
      <c r="P241">
        <v>1030</v>
      </c>
      <c r="Q241">
        <v>4909</v>
      </c>
      <c r="R241">
        <v>2555</v>
      </c>
      <c r="S241">
        <f>W241/100</f>
        <v>0.20600000000000002</v>
      </c>
      <c r="T241">
        <v>0.29099999999999998</v>
      </c>
      <c r="U241">
        <v>0.73599999999999999</v>
      </c>
      <c r="V241">
        <v>0.58299999999999996</v>
      </c>
      <c r="W241">
        <v>20.6</v>
      </c>
    </row>
    <row r="242" spans="1:23" ht="15.75" customHeight="1">
      <c r="A242">
        <v>174251</v>
      </c>
      <c r="B242" t="s">
        <v>659</v>
      </c>
      <c r="C242" t="s">
        <v>660</v>
      </c>
      <c r="D242" t="s">
        <v>241</v>
      </c>
      <c r="E242" t="s">
        <v>29</v>
      </c>
      <c r="F242" t="s">
        <v>30</v>
      </c>
      <c r="G242" t="s">
        <v>36</v>
      </c>
      <c r="H242">
        <v>0</v>
      </c>
      <c r="I242">
        <v>-95.901756000000006</v>
      </c>
      <c r="J242">
        <v>45.589829000000002</v>
      </c>
      <c r="K242">
        <v>0.17599999999999999</v>
      </c>
      <c r="L242">
        <v>1946</v>
      </c>
      <c r="M242">
        <v>90040</v>
      </c>
      <c r="N242">
        <v>0.93299999999999905</v>
      </c>
      <c r="O242">
        <v>1852</v>
      </c>
      <c r="P242">
        <v>1168</v>
      </c>
      <c r="Q242">
        <v>8249</v>
      </c>
      <c r="R242">
        <v>6067</v>
      </c>
      <c r="S242">
        <f>W242/100</f>
        <v>0.503</v>
      </c>
      <c r="T242">
        <v>0.29299999999999998</v>
      </c>
      <c r="U242">
        <v>0.871</v>
      </c>
      <c r="V242">
        <v>0.78</v>
      </c>
      <c r="W242">
        <v>50.3</v>
      </c>
    </row>
    <row r="243" spans="1:23" ht="15.75" customHeight="1">
      <c r="A243">
        <v>174075</v>
      </c>
      <c r="B243" t="s">
        <v>656</v>
      </c>
      <c r="C243" t="s">
        <v>657</v>
      </c>
      <c r="D243" t="s">
        <v>241</v>
      </c>
      <c r="E243" t="s">
        <v>29</v>
      </c>
      <c r="F243" t="s">
        <v>30</v>
      </c>
      <c r="G243" t="s">
        <v>50</v>
      </c>
      <c r="H243">
        <v>0</v>
      </c>
      <c r="I243">
        <v>-96.609863000000004</v>
      </c>
      <c r="J243">
        <v>47.802021000000003</v>
      </c>
      <c r="K243">
        <v>0.17299999999999999</v>
      </c>
      <c r="L243">
        <v>2839</v>
      </c>
      <c r="M243">
        <v>56410</v>
      </c>
      <c r="N243">
        <v>0.46</v>
      </c>
      <c r="O243">
        <v>1934</v>
      </c>
      <c r="P243">
        <v>1004</v>
      </c>
      <c r="Q243">
        <v>7681</v>
      </c>
      <c r="R243">
        <v>7068</v>
      </c>
      <c r="S243">
        <f>W243/100</f>
        <v>0.33600000000000002</v>
      </c>
      <c r="T243">
        <v>0.23899999999999999</v>
      </c>
      <c r="U243">
        <v>0.69099999999999995</v>
      </c>
      <c r="V243">
        <v>0.78700000000000003</v>
      </c>
      <c r="W243">
        <v>33.6</v>
      </c>
    </row>
    <row r="244" spans="1:23" ht="15.75" customHeight="1">
      <c r="A244">
        <v>175078</v>
      </c>
      <c r="B244" t="s">
        <v>666</v>
      </c>
      <c r="C244" t="s">
        <v>667</v>
      </c>
      <c r="D244" t="s">
        <v>241</v>
      </c>
      <c r="E244" t="s">
        <v>29</v>
      </c>
      <c r="F244" t="s">
        <v>30</v>
      </c>
      <c r="G244" t="s">
        <v>94</v>
      </c>
      <c r="H244">
        <v>0</v>
      </c>
      <c r="I244">
        <v>-95.759829999999994</v>
      </c>
      <c r="J244">
        <v>44.455022999999997</v>
      </c>
      <c r="K244">
        <v>0.14000000000000001</v>
      </c>
      <c r="L244">
        <v>6467</v>
      </c>
      <c r="M244">
        <v>59146</v>
      </c>
      <c r="N244">
        <v>0.32799999999999901</v>
      </c>
      <c r="O244">
        <v>3418</v>
      </c>
      <c r="P244">
        <v>1028</v>
      </c>
      <c r="Q244">
        <v>4838</v>
      </c>
      <c r="R244">
        <v>776</v>
      </c>
      <c r="S244">
        <f>W244/100</f>
        <v>0.217</v>
      </c>
      <c r="T244">
        <v>0.159</v>
      </c>
      <c r="U244">
        <v>0.67400000000000004</v>
      </c>
      <c r="V244">
        <v>0.48899999999999999</v>
      </c>
      <c r="W244">
        <v>21.7</v>
      </c>
    </row>
    <row r="245" spans="1:23" ht="15.75" customHeight="1">
      <c r="A245">
        <v>176035</v>
      </c>
      <c r="B245" t="s">
        <v>676</v>
      </c>
      <c r="C245" t="s">
        <v>366</v>
      </c>
      <c r="D245" t="s">
        <v>671</v>
      </c>
      <c r="E245" t="s">
        <v>29</v>
      </c>
      <c r="F245" t="s">
        <v>30</v>
      </c>
      <c r="G245" t="s">
        <v>98</v>
      </c>
      <c r="H245">
        <v>0</v>
      </c>
      <c r="I245">
        <v>-88.418600999999995</v>
      </c>
      <c r="J245">
        <v>33.493304999999999</v>
      </c>
      <c r="K245">
        <v>0.26100000000000001</v>
      </c>
      <c r="L245">
        <v>2429</v>
      </c>
      <c r="M245">
        <v>40775</v>
      </c>
      <c r="N245">
        <v>0.80099999999999905</v>
      </c>
      <c r="O245">
        <v>2409</v>
      </c>
      <c r="P245">
        <v>995</v>
      </c>
      <c r="Q245">
        <v>5350</v>
      </c>
      <c r="R245">
        <v>1444</v>
      </c>
      <c r="S245">
        <f>W245/100</f>
        <v>0.217</v>
      </c>
      <c r="T245">
        <v>0.49299999999999999</v>
      </c>
      <c r="U245">
        <v>0.79099999999999904</v>
      </c>
      <c r="V245">
        <v>0.628</v>
      </c>
      <c r="W245">
        <v>21.7</v>
      </c>
    </row>
    <row r="246" spans="1:23" ht="15.75" customHeight="1">
      <c r="A246">
        <v>175616</v>
      </c>
      <c r="B246" t="s">
        <v>672</v>
      </c>
      <c r="C246" t="s">
        <v>392</v>
      </c>
      <c r="D246" t="s">
        <v>671</v>
      </c>
      <c r="E246" t="s">
        <v>29</v>
      </c>
      <c r="F246" t="s">
        <v>30</v>
      </c>
      <c r="G246" t="s">
        <v>31</v>
      </c>
      <c r="H246">
        <v>0</v>
      </c>
      <c r="I246">
        <v>-90.734378000000007</v>
      </c>
      <c r="J246">
        <v>33.743895999999999</v>
      </c>
      <c r="K246">
        <v>0.218999999999999</v>
      </c>
      <c r="L246">
        <v>2638</v>
      </c>
      <c r="M246">
        <v>58848</v>
      </c>
      <c r="N246">
        <v>0.82099999999999995</v>
      </c>
      <c r="O246">
        <v>2276</v>
      </c>
      <c r="P246">
        <v>950</v>
      </c>
      <c r="Q246">
        <v>5689</v>
      </c>
      <c r="R246">
        <v>6083</v>
      </c>
      <c r="S246">
        <f>W246/100</f>
        <v>0.16399999999999998</v>
      </c>
      <c r="T246">
        <v>0.49299999999999999</v>
      </c>
      <c r="U246">
        <v>0.66099999999999903</v>
      </c>
      <c r="V246">
        <v>0.63800000000000001</v>
      </c>
      <c r="W246">
        <v>16.399999999999999</v>
      </c>
    </row>
    <row r="247" spans="1:23" ht="15.75" customHeight="1">
      <c r="A247">
        <v>176372</v>
      </c>
      <c r="B247" t="s">
        <v>681</v>
      </c>
      <c r="C247" t="s">
        <v>682</v>
      </c>
      <c r="D247" t="s">
        <v>671</v>
      </c>
      <c r="E247" t="s">
        <v>29</v>
      </c>
      <c r="F247" t="s">
        <v>30</v>
      </c>
      <c r="G247" t="s">
        <v>42</v>
      </c>
      <c r="H247">
        <v>0</v>
      </c>
      <c r="I247">
        <v>-89.337909999999994</v>
      </c>
      <c r="J247">
        <v>31.327499</v>
      </c>
      <c r="K247">
        <v>0.20899999999999999</v>
      </c>
      <c r="L247">
        <v>12475</v>
      </c>
      <c r="M247">
        <v>51149</v>
      </c>
      <c r="N247">
        <v>0.86899999999999999</v>
      </c>
      <c r="O247">
        <v>12055</v>
      </c>
      <c r="P247">
        <v>1082</v>
      </c>
      <c r="Q247">
        <v>5435</v>
      </c>
      <c r="R247">
        <v>5069</v>
      </c>
      <c r="S247">
        <f>W247/100</f>
        <v>0.20699999999999999</v>
      </c>
      <c r="T247">
        <v>0.46399999999999902</v>
      </c>
      <c r="U247">
        <v>0.71599999999999997</v>
      </c>
      <c r="V247">
        <v>0.755</v>
      </c>
      <c r="W247">
        <v>20.7</v>
      </c>
    </row>
    <row r="248" spans="1:23" ht="15.75" customHeight="1">
      <c r="A248">
        <v>176080</v>
      </c>
      <c r="B248" t="s">
        <v>679</v>
      </c>
      <c r="C248" t="s">
        <v>680</v>
      </c>
      <c r="D248" t="s">
        <v>671</v>
      </c>
      <c r="E248" t="s">
        <v>29</v>
      </c>
      <c r="F248" t="s">
        <v>30</v>
      </c>
      <c r="G248" t="s">
        <v>34</v>
      </c>
      <c r="H248">
        <v>0</v>
      </c>
      <c r="I248">
        <v>-88.788340000000005</v>
      </c>
      <c r="J248">
        <v>33.455241000000001</v>
      </c>
      <c r="K248">
        <v>0.192</v>
      </c>
      <c r="L248">
        <v>16399</v>
      </c>
      <c r="M248">
        <v>56146</v>
      </c>
      <c r="N248">
        <v>0.91799999999999904</v>
      </c>
      <c r="O248">
        <v>15593</v>
      </c>
      <c r="P248">
        <v>1106</v>
      </c>
      <c r="Q248">
        <v>6487</v>
      </c>
      <c r="R248">
        <v>20934</v>
      </c>
      <c r="S248">
        <f>W248/100</f>
        <v>0.309</v>
      </c>
      <c r="T248">
        <v>0.34100000000000003</v>
      </c>
      <c r="U248">
        <v>0.78500000000000003</v>
      </c>
      <c r="V248">
        <v>0.86399999999999999</v>
      </c>
      <c r="W248">
        <v>30.9</v>
      </c>
    </row>
    <row r="249" spans="1:23" ht="15.75" customHeight="1">
      <c r="A249">
        <v>175856</v>
      </c>
      <c r="B249" t="s">
        <v>673</v>
      </c>
      <c r="C249" t="s">
        <v>624</v>
      </c>
      <c r="D249" t="s">
        <v>671</v>
      </c>
      <c r="E249" t="s">
        <v>29</v>
      </c>
      <c r="F249" t="s">
        <v>30</v>
      </c>
      <c r="G249" t="s">
        <v>42</v>
      </c>
      <c r="H249">
        <v>0</v>
      </c>
      <c r="I249">
        <v>-90.206630000000004</v>
      </c>
      <c r="J249">
        <v>32.296781000000003</v>
      </c>
      <c r="K249">
        <v>0.16500000000000001</v>
      </c>
      <c r="L249">
        <v>6903</v>
      </c>
      <c r="M249">
        <v>83508</v>
      </c>
      <c r="N249">
        <v>0.84199999999999997</v>
      </c>
      <c r="O249">
        <v>6193</v>
      </c>
      <c r="P249">
        <v>910</v>
      </c>
      <c r="Q249">
        <v>6853</v>
      </c>
      <c r="R249">
        <v>2037</v>
      </c>
      <c r="S249">
        <f>W249/100</f>
        <v>0.16600000000000001</v>
      </c>
      <c r="T249">
        <v>0.64800000000000002</v>
      </c>
      <c r="U249">
        <v>0.755</v>
      </c>
      <c r="V249">
        <v>0.72299999999999998</v>
      </c>
      <c r="W249">
        <v>16.600000000000001</v>
      </c>
    </row>
    <row r="250" spans="1:23" ht="15.75" customHeight="1">
      <c r="A250">
        <v>176044</v>
      </c>
      <c r="B250" t="s">
        <v>677</v>
      </c>
      <c r="C250" t="s">
        <v>678</v>
      </c>
      <c r="D250" t="s">
        <v>671</v>
      </c>
      <c r="E250" t="s">
        <v>29</v>
      </c>
      <c r="F250" t="s">
        <v>30</v>
      </c>
      <c r="G250" t="s">
        <v>94</v>
      </c>
      <c r="H250">
        <v>0</v>
      </c>
      <c r="I250">
        <v>-90.341273999999999</v>
      </c>
      <c r="J250">
        <v>33.514142</v>
      </c>
      <c r="K250">
        <v>0.16399999999999901</v>
      </c>
      <c r="L250">
        <v>1926</v>
      </c>
      <c r="M250">
        <v>77568</v>
      </c>
      <c r="N250">
        <v>0.83099999999999996</v>
      </c>
      <c r="O250">
        <v>2032</v>
      </c>
      <c r="P250">
        <v>825</v>
      </c>
      <c r="Q250">
        <v>7058</v>
      </c>
      <c r="R250">
        <v>838</v>
      </c>
      <c r="S250">
        <f>W250/100</f>
        <v>0.105</v>
      </c>
      <c r="T250">
        <v>0.69</v>
      </c>
      <c r="U250">
        <v>0.53</v>
      </c>
      <c r="V250">
        <v>0.85099999999999998</v>
      </c>
      <c r="W250">
        <v>10.5</v>
      </c>
    </row>
    <row r="251" spans="1:23" ht="15.75" customHeight="1">
      <c r="A251">
        <v>175342</v>
      </c>
      <c r="B251" t="s">
        <v>669</v>
      </c>
      <c r="C251" t="s">
        <v>670</v>
      </c>
      <c r="D251" t="s">
        <v>671</v>
      </c>
      <c r="E251" t="s">
        <v>29</v>
      </c>
      <c r="F251" t="s">
        <v>30</v>
      </c>
      <c r="G251" t="s">
        <v>94</v>
      </c>
      <c r="H251">
        <v>0</v>
      </c>
      <c r="I251">
        <v>-91.142854</v>
      </c>
      <c r="J251">
        <v>31.877216000000001</v>
      </c>
      <c r="K251">
        <v>0.127</v>
      </c>
      <c r="L251">
        <v>3157</v>
      </c>
      <c r="M251">
        <v>103722</v>
      </c>
      <c r="N251">
        <v>0.86499999999999999</v>
      </c>
      <c r="O251">
        <v>2990</v>
      </c>
      <c r="P251">
        <v>851</v>
      </c>
      <c r="Q251">
        <v>7507</v>
      </c>
      <c r="R251">
        <v>3387</v>
      </c>
      <c r="S251">
        <f>W251/100</f>
        <v>0.184</v>
      </c>
      <c r="T251">
        <v>0.79200000000000004</v>
      </c>
      <c r="U251">
        <v>0.68400000000000005</v>
      </c>
      <c r="V251">
        <v>0.77</v>
      </c>
      <c r="W251">
        <v>18.399999999999999</v>
      </c>
    </row>
    <row r="252" spans="1:23" ht="15.75" customHeight="1">
      <c r="A252">
        <v>178420</v>
      </c>
      <c r="B252" t="s">
        <v>699</v>
      </c>
      <c r="C252" t="s">
        <v>687</v>
      </c>
      <c r="D252" t="s">
        <v>491</v>
      </c>
      <c r="E252" t="s">
        <v>29</v>
      </c>
      <c r="F252" t="s">
        <v>30</v>
      </c>
      <c r="G252" t="s">
        <v>42</v>
      </c>
      <c r="H252">
        <v>0</v>
      </c>
      <c r="I252">
        <v>-90.308886000000001</v>
      </c>
      <c r="J252">
        <v>38.711297000000002</v>
      </c>
      <c r="K252">
        <v>0.24099999999999999</v>
      </c>
      <c r="L252">
        <v>13569</v>
      </c>
      <c r="M252">
        <v>48640</v>
      </c>
      <c r="N252">
        <v>0.44500000000000001</v>
      </c>
      <c r="O252">
        <v>8375</v>
      </c>
      <c r="P252">
        <v>1028</v>
      </c>
      <c r="Q252">
        <v>6556</v>
      </c>
      <c r="R252">
        <v>5875</v>
      </c>
      <c r="S252">
        <f>W252/100</f>
        <v>0.20300000000000001</v>
      </c>
      <c r="T252">
        <v>0.30399999999999999</v>
      </c>
      <c r="U252">
        <v>0.75</v>
      </c>
      <c r="V252">
        <v>0.53100000000000003</v>
      </c>
      <c r="W252">
        <v>20.3</v>
      </c>
    </row>
    <row r="253" spans="1:23" ht="15.75" customHeight="1">
      <c r="A253">
        <v>178341</v>
      </c>
      <c r="B253" t="s">
        <v>692</v>
      </c>
      <c r="C253" t="s">
        <v>693</v>
      </c>
      <c r="D253" t="s">
        <v>491</v>
      </c>
      <c r="E253" t="s">
        <v>29</v>
      </c>
      <c r="F253" t="s">
        <v>30</v>
      </c>
      <c r="G253" t="s">
        <v>50</v>
      </c>
      <c r="H253">
        <v>0</v>
      </c>
      <c r="I253">
        <v>-94.460892999999999</v>
      </c>
      <c r="J253">
        <v>37.095722000000002</v>
      </c>
      <c r="K253">
        <v>0.22899999999999901</v>
      </c>
      <c r="L253">
        <v>5587</v>
      </c>
      <c r="M253">
        <v>45146</v>
      </c>
      <c r="N253">
        <v>0.73799999999999999</v>
      </c>
      <c r="O253">
        <v>4423</v>
      </c>
      <c r="P253">
        <v>990</v>
      </c>
      <c r="Q253">
        <v>4578</v>
      </c>
      <c r="R253">
        <v>7231</v>
      </c>
      <c r="S253">
        <f>W253/100</f>
        <v>0.15</v>
      </c>
      <c r="T253">
        <v>0.60699999999999998</v>
      </c>
      <c r="U253">
        <v>0.66099999999999903</v>
      </c>
      <c r="V253">
        <v>0.63500000000000001</v>
      </c>
      <c r="W253">
        <v>15</v>
      </c>
    </row>
    <row r="254" spans="1:23" ht="15.75" customHeight="1">
      <c r="A254">
        <v>178615</v>
      </c>
      <c r="B254" t="s">
        <v>700</v>
      </c>
      <c r="C254" t="s">
        <v>701</v>
      </c>
      <c r="D254" t="s">
        <v>491</v>
      </c>
      <c r="E254" t="s">
        <v>29</v>
      </c>
      <c r="F254" t="s">
        <v>30</v>
      </c>
      <c r="G254" t="s">
        <v>94</v>
      </c>
      <c r="H254">
        <v>0</v>
      </c>
      <c r="I254">
        <v>-92.580530999999993</v>
      </c>
      <c r="J254">
        <v>40.188237999999998</v>
      </c>
      <c r="K254">
        <v>0.22399999999999901</v>
      </c>
      <c r="L254">
        <v>5898</v>
      </c>
      <c r="M254">
        <v>52652</v>
      </c>
      <c r="N254">
        <v>0.91099999999999903</v>
      </c>
      <c r="O254">
        <v>5156</v>
      </c>
      <c r="P254">
        <v>1243</v>
      </c>
      <c r="Q254">
        <v>6719</v>
      </c>
      <c r="R254">
        <v>5971</v>
      </c>
      <c r="S254">
        <f>W254/100</f>
        <v>0.53799999999999992</v>
      </c>
      <c r="T254">
        <v>0.19</v>
      </c>
      <c r="U254">
        <v>0.874</v>
      </c>
      <c r="V254">
        <v>0.86199999999999999</v>
      </c>
      <c r="W254">
        <v>53.8</v>
      </c>
    </row>
    <row r="255" spans="1:23" ht="15.75" customHeight="1">
      <c r="A255">
        <v>176965</v>
      </c>
      <c r="B255" t="s">
        <v>683</v>
      </c>
      <c r="C255" t="s">
        <v>684</v>
      </c>
      <c r="D255" t="s">
        <v>491</v>
      </c>
      <c r="E255" t="s">
        <v>29</v>
      </c>
      <c r="F255" t="s">
        <v>30</v>
      </c>
      <c r="G255" t="s">
        <v>31</v>
      </c>
      <c r="H255">
        <v>0</v>
      </c>
      <c r="I255">
        <v>-93.737444999999994</v>
      </c>
      <c r="J255">
        <v>38.755882</v>
      </c>
      <c r="K255">
        <v>0.215</v>
      </c>
      <c r="L255">
        <v>9974</v>
      </c>
      <c r="M255">
        <v>47923</v>
      </c>
      <c r="N255">
        <v>0.83099999999999996</v>
      </c>
      <c r="O255">
        <v>8560</v>
      </c>
      <c r="P255">
        <v>990</v>
      </c>
      <c r="Q255">
        <v>5339</v>
      </c>
      <c r="R255">
        <v>3423</v>
      </c>
      <c r="S255">
        <f>W255/100</f>
        <v>0.3</v>
      </c>
      <c r="T255">
        <v>0.38100000000000001</v>
      </c>
      <c r="U255">
        <v>0.68799999999999994</v>
      </c>
      <c r="V255">
        <v>0.84</v>
      </c>
      <c r="W255">
        <v>30</v>
      </c>
    </row>
    <row r="256" spans="1:23" ht="15.75" customHeight="1">
      <c r="A256">
        <v>179566</v>
      </c>
      <c r="B256" t="s">
        <v>705</v>
      </c>
      <c r="C256" t="s">
        <v>428</v>
      </c>
      <c r="D256" t="s">
        <v>491</v>
      </c>
      <c r="E256" t="s">
        <v>29</v>
      </c>
      <c r="F256" t="s">
        <v>30</v>
      </c>
      <c r="G256" t="s">
        <v>31</v>
      </c>
      <c r="H256">
        <v>0</v>
      </c>
      <c r="I256">
        <v>-93.276820999999998</v>
      </c>
      <c r="J256">
        <v>37.197983000000001</v>
      </c>
      <c r="K256">
        <v>0.21299999999999999</v>
      </c>
      <c r="L256">
        <v>18027</v>
      </c>
      <c r="M256">
        <v>42147</v>
      </c>
      <c r="N256">
        <v>0.76599999999999902</v>
      </c>
      <c r="O256">
        <v>14239</v>
      </c>
      <c r="P256">
        <v>1090</v>
      </c>
      <c r="Q256">
        <v>5159</v>
      </c>
      <c r="R256">
        <v>4100</v>
      </c>
      <c r="S256">
        <f>W256/100</f>
        <v>0.30499999999999999</v>
      </c>
      <c r="T256">
        <v>0.32</v>
      </c>
      <c r="U256">
        <v>0.752</v>
      </c>
      <c r="V256">
        <v>0.64200000000000002</v>
      </c>
      <c r="W256">
        <v>30.5</v>
      </c>
    </row>
    <row r="257" spans="1:23" ht="15.75" customHeight="1">
      <c r="A257">
        <v>178402</v>
      </c>
      <c r="B257" t="s">
        <v>696</v>
      </c>
      <c r="C257" t="s">
        <v>483</v>
      </c>
      <c r="D257" t="s">
        <v>491</v>
      </c>
      <c r="E257" t="s">
        <v>29</v>
      </c>
      <c r="F257" t="s">
        <v>30</v>
      </c>
      <c r="G257" t="s">
        <v>42</v>
      </c>
      <c r="H257">
        <v>0</v>
      </c>
      <c r="I257">
        <v>-94.578039000000004</v>
      </c>
      <c r="J257">
        <v>39.035366000000003</v>
      </c>
      <c r="K257">
        <v>0.20799999999999999</v>
      </c>
      <c r="L257">
        <v>10227</v>
      </c>
      <c r="M257">
        <v>81361</v>
      </c>
      <c r="N257">
        <v>0.66599999999999904</v>
      </c>
      <c r="O257">
        <v>8292</v>
      </c>
      <c r="P257">
        <v>1028</v>
      </c>
      <c r="Q257">
        <v>6162</v>
      </c>
      <c r="R257">
        <v>16139</v>
      </c>
      <c r="S257">
        <f>W257/100</f>
        <v>0.20499999999999999</v>
      </c>
      <c r="T257">
        <v>0.32100000000000001</v>
      </c>
      <c r="U257">
        <v>0.73299999999999998</v>
      </c>
      <c r="V257">
        <v>0.62</v>
      </c>
      <c r="W257">
        <v>20.5</v>
      </c>
    </row>
    <row r="258" spans="1:23" ht="15.75" customHeight="1">
      <c r="A258">
        <v>178411</v>
      </c>
      <c r="B258" t="s">
        <v>697</v>
      </c>
      <c r="C258" t="s">
        <v>698</v>
      </c>
      <c r="D258" t="s">
        <v>491</v>
      </c>
      <c r="E258" t="s">
        <v>29</v>
      </c>
      <c r="F258" t="s">
        <v>30</v>
      </c>
      <c r="G258" t="s">
        <v>42</v>
      </c>
      <c r="H258">
        <v>0</v>
      </c>
      <c r="I258">
        <v>-91.775899999999993</v>
      </c>
      <c r="J258">
        <v>37.955852999999998</v>
      </c>
      <c r="K258">
        <v>0.20699999999999999</v>
      </c>
      <c r="L258">
        <v>6145</v>
      </c>
      <c r="M258">
        <v>54819</v>
      </c>
      <c r="N258">
        <v>0.89</v>
      </c>
      <c r="O258">
        <v>5273</v>
      </c>
      <c r="P258">
        <v>1263</v>
      </c>
      <c r="Q258">
        <v>7379</v>
      </c>
      <c r="R258">
        <v>23753</v>
      </c>
      <c r="S258">
        <f>W258/100</f>
        <v>0.252</v>
      </c>
      <c r="T258">
        <v>0.25900000000000001</v>
      </c>
      <c r="U258">
        <v>0.82599999999999996</v>
      </c>
      <c r="V258">
        <v>0.77400000000000002</v>
      </c>
      <c r="W258">
        <v>25.2</v>
      </c>
    </row>
    <row r="259" spans="1:23" ht="15.75" customHeight="1">
      <c r="A259">
        <v>178624</v>
      </c>
      <c r="B259" t="s">
        <v>702</v>
      </c>
      <c r="C259" t="s">
        <v>703</v>
      </c>
      <c r="D259" t="s">
        <v>491</v>
      </c>
      <c r="E259" t="s">
        <v>29</v>
      </c>
      <c r="F259" t="s">
        <v>30</v>
      </c>
      <c r="G259" t="s">
        <v>31</v>
      </c>
      <c r="H259">
        <v>0</v>
      </c>
      <c r="I259">
        <v>-94.884341000000006</v>
      </c>
      <c r="J259">
        <v>40.352705999999998</v>
      </c>
      <c r="K259">
        <v>0.192</v>
      </c>
      <c r="L259">
        <v>5542</v>
      </c>
      <c r="M259">
        <v>51680</v>
      </c>
      <c r="N259">
        <v>0.9</v>
      </c>
      <c r="O259">
        <v>5393</v>
      </c>
      <c r="P259">
        <v>1050</v>
      </c>
      <c r="Q259">
        <v>5990</v>
      </c>
      <c r="R259">
        <v>4359</v>
      </c>
      <c r="S259">
        <f>W259/100</f>
        <v>0.26700000000000002</v>
      </c>
      <c r="T259">
        <v>0.35599999999999998</v>
      </c>
      <c r="U259">
        <v>0.65799999999999903</v>
      </c>
      <c r="V259">
        <v>0.83199999999999996</v>
      </c>
      <c r="W259">
        <v>26.7</v>
      </c>
    </row>
    <row r="260" spans="1:23" ht="15.75" customHeight="1">
      <c r="A260">
        <v>179557</v>
      </c>
      <c r="B260" t="s">
        <v>704</v>
      </c>
      <c r="C260" t="s">
        <v>691</v>
      </c>
      <c r="D260" t="s">
        <v>491</v>
      </c>
      <c r="E260" t="s">
        <v>29</v>
      </c>
      <c r="F260" t="s">
        <v>30</v>
      </c>
      <c r="G260" t="s">
        <v>31</v>
      </c>
      <c r="H260">
        <v>0</v>
      </c>
      <c r="I260">
        <v>-89.529118999999994</v>
      </c>
      <c r="J260">
        <v>37.315750000000001</v>
      </c>
      <c r="K260">
        <v>0.17899999999999999</v>
      </c>
      <c r="L260">
        <v>10605</v>
      </c>
      <c r="M260">
        <v>52712</v>
      </c>
      <c r="N260">
        <v>0.75</v>
      </c>
      <c r="O260">
        <v>8943</v>
      </c>
      <c r="P260">
        <v>1049</v>
      </c>
      <c r="Q260">
        <v>5017</v>
      </c>
      <c r="R260">
        <v>6578</v>
      </c>
      <c r="S260">
        <f>W260/100</f>
        <v>0.26500000000000001</v>
      </c>
      <c r="T260">
        <v>0.35599999999999998</v>
      </c>
      <c r="U260">
        <v>0.72599999999999998</v>
      </c>
      <c r="V260">
        <v>1</v>
      </c>
      <c r="W260">
        <v>26.5</v>
      </c>
    </row>
    <row r="261" spans="1:23" ht="15.75" customHeight="1">
      <c r="A261">
        <v>178387</v>
      </c>
      <c r="B261" t="s">
        <v>694</v>
      </c>
      <c r="C261" t="s">
        <v>662</v>
      </c>
      <c r="D261" t="s">
        <v>491</v>
      </c>
      <c r="E261" t="s">
        <v>29</v>
      </c>
      <c r="F261" t="s">
        <v>30</v>
      </c>
      <c r="G261" t="s">
        <v>50</v>
      </c>
      <c r="H261">
        <v>0</v>
      </c>
      <c r="I261">
        <v>-94.785642999999993</v>
      </c>
      <c r="J261">
        <v>39.7575</v>
      </c>
      <c r="K261">
        <v>0.16200000000000001</v>
      </c>
      <c r="L261">
        <v>5616</v>
      </c>
      <c r="M261">
        <v>63770</v>
      </c>
      <c r="N261">
        <v>0.70199999999999996</v>
      </c>
      <c r="O261">
        <v>4452</v>
      </c>
      <c r="P261">
        <v>1028</v>
      </c>
      <c r="Q261">
        <v>5783</v>
      </c>
      <c r="R261">
        <v>5765</v>
      </c>
      <c r="S261">
        <f>W261/100</f>
        <v>0.13500000000000001</v>
      </c>
      <c r="T261">
        <v>0.42499999999999999</v>
      </c>
      <c r="U261">
        <v>0.60399999999999998</v>
      </c>
      <c r="V261">
        <v>0.501</v>
      </c>
      <c r="W261">
        <v>13.5</v>
      </c>
    </row>
    <row r="262" spans="1:23" ht="15.75" customHeight="1">
      <c r="A262">
        <v>177940</v>
      </c>
      <c r="B262" t="s">
        <v>689</v>
      </c>
      <c r="C262" t="s">
        <v>690</v>
      </c>
      <c r="D262" t="s">
        <v>491</v>
      </c>
      <c r="E262" t="s">
        <v>29</v>
      </c>
      <c r="F262" t="s">
        <v>30</v>
      </c>
      <c r="G262" t="s">
        <v>98</v>
      </c>
      <c r="H262">
        <v>0</v>
      </c>
      <c r="I262">
        <v>-92.168509</v>
      </c>
      <c r="J262">
        <v>38.564408999999998</v>
      </c>
      <c r="K262">
        <v>0.161</v>
      </c>
      <c r="L262">
        <v>2892</v>
      </c>
      <c r="M262">
        <v>68841</v>
      </c>
      <c r="N262">
        <v>0.64800000000000002</v>
      </c>
      <c r="O262">
        <v>2235</v>
      </c>
      <c r="P262">
        <v>1028</v>
      </c>
      <c r="Q262">
        <v>4839</v>
      </c>
      <c r="R262">
        <v>2946</v>
      </c>
      <c r="S262">
        <f>W262/100</f>
        <v>6.3E-2</v>
      </c>
      <c r="T262">
        <v>0.54100000000000004</v>
      </c>
      <c r="U262">
        <v>0.52700000000000002</v>
      </c>
      <c r="V262">
        <v>0.64700000000000002</v>
      </c>
      <c r="W262">
        <v>6.3</v>
      </c>
    </row>
    <row r="263" spans="1:23" ht="15.75" customHeight="1">
      <c r="A263">
        <v>177551</v>
      </c>
      <c r="B263" t="s">
        <v>688</v>
      </c>
      <c r="C263" t="s">
        <v>687</v>
      </c>
      <c r="D263" t="s">
        <v>491</v>
      </c>
      <c r="E263" t="s">
        <v>29</v>
      </c>
      <c r="F263" t="s">
        <v>30</v>
      </c>
      <c r="G263" t="s">
        <v>50</v>
      </c>
      <c r="H263">
        <v>0</v>
      </c>
      <c r="I263">
        <v>-90.224288000000001</v>
      </c>
      <c r="J263">
        <v>38.631743999999998</v>
      </c>
      <c r="K263">
        <v>0.123</v>
      </c>
      <c r="L263">
        <v>1298</v>
      </c>
      <c r="M263">
        <v>107699</v>
      </c>
      <c r="N263">
        <v>0.75800000000000001</v>
      </c>
      <c r="O263">
        <v>1155</v>
      </c>
      <c r="P263">
        <v>1028</v>
      </c>
      <c r="Q263">
        <v>4687</v>
      </c>
      <c r="R263">
        <v>969</v>
      </c>
      <c r="S263">
        <f>W263/100</f>
        <v>2.1000000000000001E-2</v>
      </c>
      <c r="T263">
        <v>0.755</v>
      </c>
      <c r="U263">
        <v>0.43099999999999999</v>
      </c>
      <c r="V263">
        <v>0.27500000000000002</v>
      </c>
      <c r="W263">
        <v>2.1</v>
      </c>
    </row>
    <row r="264" spans="1:23" ht="15.75" customHeight="1">
      <c r="A264">
        <v>180522</v>
      </c>
      <c r="B264" t="s">
        <v>715</v>
      </c>
      <c r="C264" t="s">
        <v>716</v>
      </c>
      <c r="D264" t="s">
        <v>706</v>
      </c>
      <c r="E264" t="s">
        <v>29</v>
      </c>
      <c r="F264" t="s">
        <v>30</v>
      </c>
      <c r="G264" t="s">
        <v>50</v>
      </c>
      <c r="H264">
        <v>0</v>
      </c>
      <c r="I264">
        <v>-109.686457</v>
      </c>
      <c r="J264">
        <v>48.541054000000003</v>
      </c>
      <c r="K264">
        <v>0.23899999999999999</v>
      </c>
      <c r="L264">
        <v>1250</v>
      </c>
      <c r="M264">
        <v>63484</v>
      </c>
      <c r="N264">
        <v>0.73399999999999999</v>
      </c>
      <c r="O264">
        <v>1087</v>
      </c>
      <c r="P264">
        <v>925</v>
      </c>
      <c r="Q264">
        <v>4006</v>
      </c>
      <c r="R264">
        <v>3270</v>
      </c>
      <c r="S264">
        <f>W264/100</f>
        <v>0.14499999999999999</v>
      </c>
      <c r="T264">
        <v>0.49099999999999999</v>
      </c>
      <c r="U264">
        <v>0.59199999999999997</v>
      </c>
      <c r="V264">
        <v>0.67</v>
      </c>
      <c r="W264">
        <v>14.5</v>
      </c>
    </row>
    <row r="265" spans="1:23" ht="15.75" customHeight="1">
      <c r="A265">
        <v>180179</v>
      </c>
      <c r="B265" t="s">
        <v>708</v>
      </c>
      <c r="C265" t="s">
        <v>709</v>
      </c>
      <c r="D265" t="s">
        <v>706</v>
      </c>
      <c r="E265" t="s">
        <v>29</v>
      </c>
      <c r="F265" t="s">
        <v>30</v>
      </c>
      <c r="G265" t="s">
        <v>94</v>
      </c>
      <c r="H265">
        <v>0</v>
      </c>
      <c r="I265">
        <v>-108.523009</v>
      </c>
      <c r="J265">
        <v>45.796895999999997</v>
      </c>
      <c r="K265">
        <v>0.19600000000000001</v>
      </c>
      <c r="L265">
        <v>4465</v>
      </c>
      <c r="M265">
        <v>49990</v>
      </c>
      <c r="N265">
        <v>0.70799999999999996</v>
      </c>
      <c r="O265">
        <v>4001</v>
      </c>
      <c r="P265">
        <v>1028</v>
      </c>
      <c r="Q265">
        <v>4385</v>
      </c>
      <c r="R265">
        <v>4257</v>
      </c>
      <c r="S265">
        <f>W265/100</f>
        <v>0.12300000000000001</v>
      </c>
      <c r="T265">
        <v>0.39200000000000002</v>
      </c>
      <c r="U265">
        <v>0.59199999999999997</v>
      </c>
      <c r="V265">
        <v>0.48199999999999998</v>
      </c>
      <c r="W265">
        <v>12.3</v>
      </c>
    </row>
    <row r="266" spans="1:23" ht="15.75" customHeight="1">
      <c r="A266">
        <v>180416</v>
      </c>
      <c r="B266" t="s">
        <v>710</v>
      </c>
      <c r="C266" t="s">
        <v>707</v>
      </c>
      <c r="D266" t="s">
        <v>706</v>
      </c>
      <c r="E266" t="s">
        <v>29</v>
      </c>
      <c r="F266" t="s">
        <v>30</v>
      </c>
      <c r="G266" t="s">
        <v>50</v>
      </c>
      <c r="H266">
        <v>0</v>
      </c>
      <c r="I266">
        <v>-112.557</v>
      </c>
      <c r="J266">
        <v>46.012163999999999</v>
      </c>
      <c r="K266">
        <v>0.17899999999999999</v>
      </c>
      <c r="L266">
        <v>1844</v>
      </c>
      <c r="M266">
        <v>83079</v>
      </c>
      <c r="N266">
        <v>0.90099999999999902</v>
      </c>
      <c r="O266">
        <v>1769</v>
      </c>
      <c r="P266">
        <v>1115</v>
      </c>
      <c r="Q266">
        <v>6362</v>
      </c>
      <c r="R266">
        <v>12290</v>
      </c>
      <c r="S266">
        <f>W266/100</f>
        <v>0.19899999999999998</v>
      </c>
      <c r="T266">
        <v>0.36</v>
      </c>
      <c r="U266">
        <v>0.68799999999999994</v>
      </c>
      <c r="V266">
        <v>0.70799999999999996</v>
      </c>
      <c r="W266">
        <v>19.899999999999999</v>
      </c>
    </row>
    <row r="267" spans="1:23" ht="15.75" customHeight="1">
      <c r="A267">
        <v>180692</v>
      </c>
      <c r="B267" t="s">
        <v>717</v>
      </c>
      <c r="C267" t="s">
        <v>718</v>
      </c>
      <c r="D267" t="s">
        <v>706</v>
      </c>
      <c r="E267" t="s">
        <v>29</v>
      </c>
      <c r="F267" t="s">
        <v>30</v>
      </c>
      <c r="G267" t="s">
        <v>50</v>
      </c>
      <c r="H267">
        <v>0</v>
      </c>
      <c r="I267">
        <v>-112.639264</v>
      </c>
      <c r="J267">
        <v>45.208306</v>
      </c>
      <c r="K267">
        <v>0.16800000000000001</v>
      </c>
      <c r="L267">
        <v>1455</v>
      </c>
      <c r="M267">
        <v>61415</v>
      </c>
      <c r="N267">
        <v>0.82199999999999995</v>
      </c>
      <c r="O267">
        <v>1388</v>
      </c>
      <c r="P267">
        <v>1028</v>
      </c>
      <c r="Q267">
        <v>4783</v>
      </c>
      <c r="R267">
        <v>2635</v>
      </c>
      <c r="S267">
        <f>W267/100</f>
        <v>0.26700000000000002</v>
      </c>
      <c r="T267">
        <v>0.42299999999999999</v>
      </c>
      <c r="U267">
        <v>0.68799999999999994</v>
      </c>
      <c r="V267">
        <v>0.80599999999999905</v>
      </c>
      <c r="W267">
        <v>26.7</v>
      </c>
    </row>
    <row r="268" spans="1:23" ht="15.75" customHeight="1">
      <c r="A268">
        <v>180461</v>
      </c>
      <c r="B268" t="s">
        <v>711</v>
      </c>
      <c r="C268" t="s">
        <v>712</v>
      </c>
      <c r="D268" t="s">
        <v>706</v>
      </c>
      <c r="E268" t="s">
        <v>29</v>
      </c>
      <c r="F268" t="s">
        <v>30</v>
      </c>
      <c r="G268" t="s">
        <v>34</v>
      </c>
      <c r="H268">
        <v>0</v>
      </c>
      <c r="I268">
        <v>-111.04991800000001</v>
      </c>
      <c r="J268">
        <v>45.666829</v>
      </c>
      <c r="K268">
        <v>0.16699999999999901</v>
      </c>
      <c r="L268">
        <v>13174</v>
      </c>
      <c r="M268">
        <v>68493</v>
      </c>
      <c r="N268">
        <v>0.83599999999999997</v>
      </c>
      <c r="O268">
        <v>11903</v>
      </c>
      <c r="P268">
        <v>1115</v>
      </c>
      <c r="Q268">
        <v>4601</v>
      </c>
      <c r="R268">
        <v>8171</v>
      </c>
      <c r="S268">
        <f>W268/100</f>
        <v>0.2</v>
      </c>
      <c r="T268">
        <v>0.316</v>
      </c>
      <c r="U268">
        <v>0.75800000000000001</v>
      </c>
      <c r="V268">
        <v>0.63300000000000001</v>
      </c>
      <c r="W268">
        <v>20</v>
      </c>
    </row>
    <row r="269" spans="1:23" ht="15.75" customHeight="1">
      <c r="A269">
        <v>181534</v>
      </c>
      <c r="B269" t="s">
        <v>729</v>
      </c>
      <c r="C269" t="s">
        <v>730</v>
      </c>
      <c r="D269" t="s">
        <v>720</v>
      </c>
      <c r="E269" t="s">
        <v>29</v>
      </c>
      <c r="F269" t="s">
        <v>30</v>
      </c>
      <c r="G269" t="s">
        <v>31</v>
      </c>
      <c r="H269">
        <v>0</v>
      </c>
      <c r="I269">
        <v>-95.732731000000001</v>
      </c>
      <c r="J269">
        <v>40.474688999999998</v>
      </c>
      <c r="K269">
        <v>0.20899999999999999</v>
      </c>
      <c r="L269">
        <v>2158</v>
      </c>
      <c r="M269">
        <v>41272</v>
      </c>
      <c r="N269">
        <v>0.55000000000000004</v>
      </c>
      <c r="O269">
        <v>1495</v>
      </c>
      <c r="P269">
        <v>1028</v>
      </c>
      <c r="Q269">
        <v>4201</v>
      </c>
      <c r="R269">
        <v>4472</v>
      </c>
      <c r="S269">
        <f>W269/100</f>
        <v>0.193</v>
      </c>
      <c r="T269">
        <v>0.33</v>
      </c>
      <c r="U269">
        <v>0.58199999999999996</v>
      </c>
      <c r="V269">
        <v>0.495</v>
      </c>
      <c r="W269">
        <v>19.3</v>
      </c>
    </row>
    <row r="270" spans="1:23" ht="15.75" customHeight="1">
      <c r="A270">
        <v>181394</v>
      </c>
      <c r="B270" t="s">
        <v>726</v>
      </c>
      <c r="C270" t="s">
        <v>721</v>
      </c>
      <c r="D270" t="s">
        <v>720</v>
      </c>
      <c r="E270" t="s">
        <v>29</v>
      </c>
      <c r="F270" t="s">
        <v>30</v>
      </c>
      <c r="G270" t="s">
        <v>126</v>
      </c>
      <c r="H270">
        <v>0</v>
      </c>
      <c r="I270">
        <v>-96.010796999999997</v>
      </c>
      <c r="J270">
        <v>41.257745999999997</v>
      </c>
      <c r="K270">
        <v>0.2</v>
      </c>
      <c r="L270">
        <v>12335</v>
      </c>
      <c r="M270">
        <v>46423</v>
      </c>
      <c r="N270">
        <v>0.77099999999999902</v>
      </c>
      <c r="O270">
        <v>10613</v>
      </c>
      <c r="P270">
        <v>1070</v>
      </c>
      <c r="Q270">
        <v>6756</v>
      </c>
      <c r="R270">
        <v>377</v>
      </c>
      <c r="S270">
        <f>W270/100</f>
        <v>0.14300000000000002</v>
      </c>
      <c r="T270">
        <v>0.32500000000000001</v>
      </c>
      <c r="U270">
        <v>0.748</v>
      </c>
      <c r="V270">
        <v>0.498</v>
      </c>
      <c r="W270">
        <v>14.3</v>
      </c>
    </row>
    <row r="271" spans="1:23" ht="15.75" customHeight="1">
      <c r="A271">
        <v>181783</v>
      </c>
      <c r="B271" t="s">
        <v>731</v>
      </c>
      <c r="C271" t="s">
        <v>732</v>
      </c>
      <c r="D271" t="s">
        <v>720</v>
      </c>
      <c r="E271" t="s">
        <v>29</v>
      </c>
      <c r="F271" t="s">
        <v>30</v>
      </c>
      <c r="G271" t="s">
        <v>31</v>
      </c>
      <c r="H271">
        <v>0</v>
      </c>
      <c r="I271">
        <v>-97.014240999999998</v>
      </c>
      <c r="J271">
        <v>42.241612000000003</v>
      </c>
      <c r="K271">
        <v>0.188</v>
      </c>
      <c r="L271">
        <v>2991</v>
      </c>
      <c r="M271">
        <v>54301</v>
      </c>
      <c r="N271">
        <v>0.91400000000000003</v>
      </c>
      <c r="O271">
        <v>2766</v>
      </c>
      <c r="P271">
        <v>1028</v>
      </c>
      <c r="Q271">
        <v>4821</v>
      </c>
      <c r="R271">
        <v>4753</v>
      </c>
      <c r="S271">
        <f>W271/100</f>
        <v>0.248</v>
      </c>
      <c r="T271">
        <v>0.39700000000000002</v>
      </c>
      <c r="U271">
        <v>0.61899999999999999</v>
      </c>
      <c r="V271">
        <v>0.61799999999999999</v>
      </c>
      <c r="W271">
        <v>24.8</v>
      </c>
    </row>
    <row r="272" spans="1:23" ht="15.75" customHeight="1">
      <c r="A272">
        <v>180948</v>
      </c>
      <c r="B272" t="s">
        <v>722</v>
      </c>
      <c r="C272" t="s">
        <v>723</v>
      </c>
      <c r="D272" t="s">
        <v>720</v>
      </c>
      <c r="E272" t="s">
        <v>29</v>
      </c>
      <c r="F272" t="s">
        <v>30</v>
      </c>
      <c r="G272" t="s">
        <v>50</v>
      </c>
      <c r="H272">
        <v>0</v>
      </c>
      <c r="I272">
        <v>-103.002793</v>
      </c>
      <c r="J272">
        <v>42.820672000000002</v>
      </c>
      <c r="K272">
        <v>0.17499999999999999</v>
      </c>
      <c r="L272">
        <v>2432</v>
      </c>
      <c r="M272">
        <v>55713</v>
      </c>
      <c r="N272">
        <v>0.72899999999999998</v>
      </c>
      <c r="O272">
        <v>1984</v>
      </c>
      <c r="P272">
        <v>1028</v>
      </c>
      <c r="Q272">
        <v>5296</v>
      </c>
      <c r="R272">
        <v>7436</v>
      </c>
      <c r="S272">
        <f>W272/100</f>
        <v>0.16600000000000001</v>
      </c>
      <c r="T272">
        <v>0.33399999999999902</v>
      </c>
      <c r="U272">
        <v>0.67299999999999904</v>
      </c>
      <c r="V272">
        <v>0.59099999999999997</v>
      </c>
      <c r="W272">
        <v>16.600000000000001</v>
      </c>
    </row>
    <row r="273" spans="1:23" ht="15.75" customHeight="1">
      <c r="A273">
        <v>181215</v>
      </c>
      <c r="B273" t="s">
        <v>724</v>
      </c>
      <c r="C273" t="s">
        <v>725</v>
      </c>
      <c r="D273" t="s">
        <v>720</v>
      </c>
      <c r="E273" t="s">
        <v>29</v>
      </c>
      <c r="F273" t="s">
        <v>30</v>
      </c>
      <c r="G273" t="s">
        <v>31</v>
      </c>
      <c r="H273">
        <v>0</v>
      </c>
      <c r="I273">
        <v>-99.098236999999997</v>
      </c>
      <c r="J273">
        <v>40.700786999999998</v>
      </c>
      <c r="K273">
        <v>0.16</v>
      </c>
      <c r="L273">
        <v>5502</v>
      </c>
      <c r="M273">
        <v>52623</v>
      </c>
      <c r="N273">
        <v>0.86799999999999999</v>
      </c>
      <c r="O273">
        <v>5221</v>
      </c>
      <c r="P273">
        <v>1049</v>
      </c>
      <c r="Q273">
        <v>6682</v>
      </c>
      <c r="R273">
        <v>11</v>
      </c>
      <c r="S273">
        <f>W273/100</f>
        <v>0.21100000000000002</v>
      </c>
      <c r="T273">
        <v>0.34399999999999997</v>
      </c>
      <c r="U273">
        <v>0.755</v>
      </c>
      <c r="V273">
        <v>0.72199999999999998</v>
      </c>
      <c r="W273">
        <v>21.1</v>
      </c>
    </row>
    <row r="274" spans="1:23" ht="15.75" customHeight="1">
      <c r="A274">
        <v>182306</v>
      </c>
      <c r="B274" t="s">
        <v>739</v>
      </c>
      <c r="C274" t="s">
        <v>740</v>
      </c>
      <c r="D274" t="s">
        <v>685</v>
      </c>
      <c r="E274" t="s">
        <v>29</v>
      </c>
      <c r="F274" t="s">
        <v>30</v>
      </c>
      <c r="G274" t="s">
        <v>52</v>
      </c>
      <c r="H274">
        <v>0</v>
      </c>
      <c r="I274">
        <v>-115.76733</v>
      </c>
      <c r="J274">
        <v>40.842419999999997</v>
      </c>
      <c r="K274">
        <v>0.222</v>
      </c>
      <c r="L274">
        <v>3164</v>
      </c>
      <c r="M274">
        <v>47407</v>
      </c>
      <c r="N274">
        <v>0.28599999999999998</v>
      </c>
      <c r="O274">
        <v>1754</v>
      </c>
      <c r="P274">
        <v>1028</v>
      </c>
      <c r="Q274">
        <v>4677</v>
      </c>
      <c r="R274">
        <v>126</v>
      </c>
      <c r="S274">
        <f>W274/100</f>
        <v>0.27100000000000002</v>
      </c>
      <c r="T274">
        <v>0.27100000000000002</v>
      </c>
      <c r="U274">
        <v>0.78900000000000003</v>
      </c>
      <c r="V274">
        <v>0.32100000000000001</v>
      </c>
      <c r="W274">
        <v>27.1</v>
      </c>
    </row>
    <row r="275" spans="1:23" ht="15.75" customHeight="1">
      <c r="A275">
        <v>182281</v>
      </c>
      <c r="B275" t="s">
        <v>736</v>
      </c>
      <c r="C275" t="s">
        <v>735</v>
      </c>
      <c r="D275" t="s">
        <v>685</v>
      </c>
      <c r="E275" t="s">
        <v>29</v>
      </c>
      <c r="F275" t="s">
        <v>30</v>
      </c>
      <c r="G275" t="s">
        <v>42</v>
      </c>
      <c r="H275">
        <v>0</v>
      </c>
      <c r="I275">
        <v>-115.141153</v>
      </c>
      <c r="J275">
        <v>36.106994</v>
      </c>
      <c r="K275">
        <v>0.20100000000000001</v>
      </c>
      <c r="L275">
        <v>23097</v>
      </c>
      <c r="M275">
        <v>67182</v>
      </c>
      <c r="N275">
        <v>0.71499999999999997</v>
      </c>
      <c r="O275">
        <v>18169</v>
      </c>
      <c r="P275">
        <v>1003</v>
      </c>
      <c r="Q275">
        <v>4522</v>
      </c>
      <c r="R275">
        <v>7827</v>
      </c>
      <c r="S275">
        <f>W275/100</f>
        <v>0.14599999999999999</v>
      </c>
      <c r="T275">
        <v>0.33500000000000002</v>
      </c>
      <c r="U275">
        <v>0.77300000000000002</v>
      </c>
      <c r="V275">
        <v>0.59699999999999998</v>
      </c>
      <c r="W275">
        <v>14.6</v>
      </c>
    </row>
    <row r="276" spans="1:23" ht="15.75" customHeight="1">
      <c r="A276">
        <v>182564</v>
      </c>
      <c r="B276" t="s">
        <v>741</v>
      </c>
      <c r="C276" t="s">
        <v>742</v>
      </c>
      <c r="D276" t="s">
        <v>685</v>
      </c>
      <c r="E276" t="s">
        <v>29</v>
      </c>
      <c r="F276" t="s">
        <v>30</v>
      </c>
      <c r="G276" t="s">
        <v>305</v>
      </c>
      <c r="H276">
        <v>0</v>
      </c>
      <c r="I276">
        <v>-119.79036000000001</v>
      </c>
      <c r="J276">
        <v>39.186157999999999</v>
      </c>
      <c r="K276">
        <v>0.191</v>
      </c>
      <c r="L276">
        <v>3975</v>
      </c>
      <c r="M276">
        <v>37877</v>
      </c>
      <c r="N276">
        <v>0.309</v>
      </c>
      <c r="O276">
        <v>2338</v>
      </c>
      <c r="P276">
        <v>1028</v>
      </c>
      <c r="Q276">
        <v>3403</v>
      </c>
      <c r="R276">
        <v>99</v>
      </c>
      <c r="S276">
        <f>W276/100</f>
        <v>0.21899999999999997</v>
      </c>
      <c r="T276">
        <v>0.41099999999999998</v>
      </c>
      <c r="U276">
        <v>0.73899999999999999</v>
      </c>
      <c r="V276">
        <v>0.2</v>
      </c>
      <c r="W276">
        <v>21.9</v>
      </c>
    </row>
    <row r="277" spans="1:23" ht="15.75" customHeight="1">
      <c r="A277">
        <v>441900</v>
      </c>
      <c r="B277" t="s">
        <v>1340</v>
      </c>
      <c r="C277" t="s">
        <v>506</v>
      </c>
      <c r="D277" t="s">
        <v>685</v>
      </c>
      <c r="E277" t="s">
        <v>29</v>
      </c>
      <c r="F277" t="s">
        <v>30</v>
      </c>
      <c r="G277" t="s">
        <v>50</v>
      </c>
      <c r="H277">
        <v>0</v>
      </c>
      <c r="I277">
        <v>-114.938929</v>
      </c>
      <c r="J277">
        <v>35.987248999999998</v>
      </c>
      <c r="K277">
        <v>0.121</v>
      </c>
      <c r="L277">
        <v>3377</v>
      </c>
      <c r="M277">
        <v>73275</v>
      </c>
      <c r="N277">
        <v>0.35499999999999998</v>
      </c>
      <c r="O277">
        <v>2346</v>
      </c>
      <c r="P277">
        <v>1028</v>
      </c>
      <c r="Q277">
        <v>4458</v>
      </c>
      <c r="R277">
        <v>243</v>
      </c>
      <c r="S277">
        <f>W277/100</f>
        <v>3.4000000000000002E-2</v>
      </c>
      <c r="T277">
        <v>0.33</v>
      </c>
      <c r="U277">
        <v>0.67500000000000004</v>
      </c>
      <c r="V277">
        <v>0.27800000000000002</v>
      </c>
      <c r="W277">
        <v>3.4</v>
      </c>
    </row>
    <row r="278" spans="1:23" ht="15.75" customHeight="1">
      <c r="A278">
        <v>182005</v>
      </c>
      <c r="B278" t="s">
        <v>734</v>
      </c>
      <c r="C278" t="s">
        <v>735</v>
      </c>
      <c r="D278" t="s">
        <v>685</v>
      </c>
      <c r="E278" t="s">
        <v>29</v>
      </c>
      <c r="F278" t="s">
        <v>30</v>
      </c>
      <c r="G278" t="s">
        <v>305</v>
      </c>
      <c r="H278">
        <v>0</v>
      </c>
      <c r="I278">
        <v>-115.233784</v>
      </c>
      <c r="J278">
        <v>36.158442999999998</v>
      </c>
      <c r="K278">
        <v>0.111999999999999</v>
      </c>
      <c r="L278">
        <v>34177</v>
      </c>
      <c r="M278">
        <v>56984</v>
      </c>
      <c r="N278">
        <v>0.26</v>
      </c>
      <c r="O278">
        <v>18996</v>
      </c>
      <c r="P278">
        <v>1028</v>
      </c>
      <c r="Q278">
        <v>2872</v>
      </c>
      <c r="R278">
        <v>283</v>
      </c>
      <c r="S278">
        <f>W278/100</f>
        <v>0.21899999999999997</v>
      </c>
      <c r="T278">
        <v>0.29899999999999999</v>
      </c>
      <c r="U278">
        <v>0.73899999999999999</v>
      </c>
      <c r="V278">
        <v>0.371</v>
      </c>
      <c r="W278">
        <v>21.9</v>
      </c>
    </row>
    <row r="279" spans="1:23" ht="15.75" customHeight="1">
      <c r="A279">
        <v>183257</v>
      </c>
      <c r="B279" t="s">
        <v>752</v>
      </c>
      <c r="C279" t="s">
        <v>199</v>
      </c>
      <c r="D279" t="s">
        <v>743</v>
      </c>
      <c r="E279" t="s">
        <v>29</v>
      </c>
      <c r="F279" t="s">
        <v>30</v>
      </c>
      <c r="G279" t="s">
        <v>36</v>
      </c>
      <c r="H279">
        <v>0</v>
      </c>
      <c r="I279">
        <v>-71.527241000000004</v>
      </c>
      <c r="J279">
        <v>43.192900000000002</v>
      </c>
      <c r="K279">
        <v>0.28299999999999997</v>
      </c>
      <c r="L279">
        <v>1723</v>
      </c>
      <c r="M279">
        <v>27453</v>
      </c>
      <c r="N279">
        <v>0.53299999999999903</v>
      </c>
      <c r="O279">
        <v>1531</v>
      </c>
      <c r="P279">
        <v>1028</v>
      </c>
      <c r="Q279">
        <v>3683</v>
      </c>
      <c r="R279">
        <v>1215</v>
      </c>
      <c r="S279">
        <f>W279/100</f>
        <v>9.0999999999999998E-2</v>
      </c>
      <c r="T279">
        <v>0.49399999999999999</v>
      </c>
      <c r="U279">
        <v>0.6</v>
      </c>
      <c r="V279">
        <v>3.2000000000000001E-2</v>
      </c>
      <c r="W279">
        <v>9.1</v>
      </c>
    </row>
    <row r="280" spans="1:23" ht="15.75" customHeight="1">
      <c r="A280">
        <v>183071</v>
      </c>
      <c r="B280" t="s">
        <v>748</v>
      </c>
      <c r="C280" t="s">
        <v>276</v>
      </c>
      <c r="D280" t="s">
        <v>743</v>
      </c>
      <c r="E280" t="s">
        <v>29</v>
      </c>
      <c r="F280" t="s">
        <v>30</v>
      </c>
      <c r="G280" t="s">
        <v>36</v>
      </c>
      <c r="H280">
        <v>0</v>
      </c>
      <c r="I280">
        <v>-71.468763999999993</v>
      </c>
      <c r="J280">
        <v>42.990330999999998</v>
      </c>
      <c r="K280">
        <v>0.252</v>
      </c>
      <c r="L280">
        <v>833</v>
      </c>
      <c r="M280">
        <v>59771</v>
      </c>
      <c r="N280">
        <v>0.71899999999999997</v>
      </c>
      <c r="O280">
        <v>760</v>
      </c>
      <c r="P280">
        <v>1028</v>
      </c>
      <c r="Q280">
        <v>10936</v>
      </c>
      <c r="R280">
        <v>1799</v>
      </c>
      <c r="S280">
        <f>W280/100</f>
        <v>0.29600000000000004</v>
      </c>
      <c r="T280">
        <v>0.247</v>
      </c>
      <c r="U280">
        <v>0.66700000000000004</v>
      </c>
      <c r="V280">
        <v>0.27500000000000002</v>
      </c>
      <c r="W280">
        <v>29.6</v>
      </c>
    </row>
    <row r="281" spans="1:23" ht="15.75" customHeight="1">
      <c r="A281">
        <v>183062</v>
      </c>
      <c r="B281" t="s">
        <v>746</v>
      </c>
      <c r="C281" t="s">
        <v>747</v>
      </c>
      <c r="D281" t="s">
        <v>743</v>
      </c>
      <c r="E281" t="s">
        <v>29</v>
      </c>
      <c r="F281" t="s">
        <v>30</v>
      </c>
      <c r="G281" t="s">
        <v>98</v>
      </c>
      <c r="H281">
        <v>0</v>
      </c>
      <c r="I281">
        <v>-72.281433000000007</v>
      </c>
      <c r="J281">
        <v>42.925998999999997</v>
      </c>
      <c r="K281">
        <v>0.22800000000000001</v>
      </c>
      <c r="L281">
        <v>4799</v>
      </c>
      <c r="M281">
        <v>62502</v>
      </c>
      <c r="N281">
        <v>0.94599999999999995</v>
      </c>
      <c r="O281">
        <v>5010</v>
      </c>
      <c r="P281">
        <v>975</v>
      </c>
      <c r="Q281">
        <v>6266</v>
      </c>
      <c r="R281">
        <v>4033</v>
      </c>
      <c r="S281">
        <f>W281/100</f>
        <v>0.51500000000000001</v>
      </c>
      <c r="T281">
        <v>0.23899999999999999</v>
      </c>
      <c r="U281">
        <v>0.76400000000000001</v>
      </c>
      <c r="V281">
        <v>0.498</v>
      </c>
      <c r="W281">
        <v>51.5</v>
      </c>
    </row>
    <row r="282" spans="1:23" ht="15.75" customHeight="1">
      <c r="A282">
        <v>183080</v>
      </c>
      <c r="B282" t="s">
        <v>749</v>
      </c>
      <c r="C282" t="s">
        <v>750</v>
      </c>
      <c r="D282" t="s">
        <v>743</v>
      </c>
      <c r="E282" t="s">
        <v>29</v>
      </c>
      <c r="F282" t="s">
        <v>30</v>
      </c>
      <c r="G282" t="s">
        <v>31</v>
      </c>
      <c r="H282">
        <v>0</v>
      </c>
      <c r="I282">
        <v>-71.691164000000001</v>
      </c>
      <c r="J282">
        <v>43.757385999999997</v>
      </c>
      <c r="K282">
        <v>0.21099999999999999</v>
      </c>
      <c r="L282">
        <v>4065</v>
      </c>
      <c r="M282">
        <v>50137</v>
      </c>
      <c r="N282">
        <v>0.93400000000000005</v>
      </c>
      <c r="O282">
        <v>4031</v>
      </c>
      <c r="P282">
        <v>965</v>
      </c>
      <c r="Q282">
        <v>7823</v>
      </c>
      <c r="R282">
        <v>2123</v>
      </c>
      <c r="S282">
        <f>W282/100</f>
        <v>0.41200000000000003</v>
      </c>
      <c r="T282">
        <v>0.27</v>
      </c>
      <c r="U282">
        <v>0.71599999999999997</v>
      </c>
      <c r="V282">
        <v>0.39899999999999902</v>
      </c>
      <c r="W282">
        <v>41.2</v>
      </c>
    </row>
    <row r="283" spans="1:23" ht="15.75" customHeight="1">
      <c r="A283">
        <v>186876</v>
      </c>
      <c r="B283" t="s">
        <v>768</v>
      </c>
      <c r="C283" t="s">
        <v>769</v>
      </c>
      <c r="D283" t="s">
        <v>753</v>
      </c>
      <c r="E283" t="s">
        <v>29</v>
      </c>
      <c r="F283" t="s">
        <v>30</v>
      </c>
      <c r="G283" t="s">
        <v>94</v>
      </c>
      <c r="H283">
        <v>0</v>
      </c>
      <c r="I283">
        <v>-74.531086999999999</v>
      </c>
      <c r="J283">
        <v>39.492035999999999</v>
      </c>
      <c r="K283">
        <v>0.249</v>
      </c>
      <c r="L283">
        <v>7539</v>
      </c>
      <c r="M283">
        <v>57039</v>
      </c>
      <c r="N283">
        <v>0.92200000000000004</v>
      </c>
      <c r="O283">
        <v>7880</v>
      </c>
      <c r="P283">
        <v>1068</v>
      </c>
      <c r="Q283">
        <v>7950</v>
      </c>
      <c r="R283">
        <v>2730</v>
      </c>
      <c r="S283">
        <f>W283/100</f>
        <v>0.42200000000000004</v>
      </c>
      <c r="T283">
        <v>0.35599999999999998</v>
      </c>
      <c r="U283">
        <v>0.86799999999999999</v>
      </c>
      <c r="V283">
        <v>0.48</v>
      </c>
      <c r="W283">
        <v>42.2</v>
      </c>
    </row>
    <row r="284" spans="1:23" ht="15.75" customHeight="1">
      <c r="A284">
        <v>184782</v>
      </c>
      <c r="B284" t="s">
        <v>754</v>
      </c>
      <c r="C284" t="s">
        <v>755</v>
      </c>
      <c r="D284" t="s">
        <v>753</v>
      </c>
      <c r="E284" t="s">
        <v>29</v>
      </c>
      <c r="F284" t="s">
        <v>30</v>
      </c>
      <c r="G284" t="s">
        <v>31</v>
      </c>
      <c r="H284">
        <v>0</v>
      </c>
      <c r="I284">
        <v>-75.117974000000004</v>
      </c>
      <c r="J284">
        <v>39.709767999999997</v>
      </c>
      <c r="K284">
        <v>0.24299999999999999</v>
      </c>
      <c r="L284">
        <v>10951</v>
      </c>
      <c r="M284">
        <v>86923</v>
      </c>
      <c r="N284">
        <v>0.85399999999999998</v>
      </c>
      <c r="O284">
        <v>9639</v>
      </c>
      <c r="P284">
        <v>1120</v>
      </c>
      <c r="Q284">
        <v>5840</v>
      </c>
      <c r="R284">
        <v>10331</v>
      </c>
      <c r="S284">
        <f>W284/100</f>
        <v>0.45799999999999996</v>
      </c>
      <c r="T284">
        <v>0.30099999999999999</v>
      </c>
      <c r="U284">
        <v>0.84099999999999997</v>
      </c>
      <c r="V284">
        <v>0.39500000000000002</v>
      </c>
      <c r="W284">
        <v>45.8</v>
      </c>
    </row>
    <row r="285" spans="1:23" ht="15.75" customHeight="1">
      <c r="A285">
        <v>186371</v>
      </c>
      <c r="B285" t="s">
        <v>764</v>
      </c>
      <c r="C285" t="s">
        <v>146</v>
      </c>
      <c r="D285" t="s">
        <v>753</v>
      </c>
      <c r="E285" t="s">
        <v>29</v>
      </c>
      <c r="F285" t="s">
        <v>30</v>
      </c>
      <c r="G285" t="s">
        <v>94</v>
      </c>
      <c r="H285">
        <v>0</v>
      </c>
      <c r="I285">
        <v>-75.125303000000002</v>
      </c>
      <c r="J285">
        <v>39.948627999999999</v>
      </c>
      <c r="K285">
        <v>0.23699999999999999</v>
      </c>
      <c r="L285">
        <v>4842</v>
      </c>
      <c r="M285">
        <v>0</v>
      </c>
      <c r="N285">
        <v>0.81399999999999995</v>
      </c>
      <c r="O285">
        <v>4322</v>
      </c>
      <c r="P285">
        <v>1035</v>
      </c>
      <c r="Q285">
        <v>8464</v>
      </c>
      <c r="R285">
        <v>12564</v>
      </c>
      <c r="S285">
        <f>W285/100</f>
        <v>0.26700000000000002</v>
      </c>
      <c r="T285">
        <v>0.433</v>
      </c>
      <c r="U285">
        <v>0.77300000000000002</v>
      </c>
      <c r="V285">
        <v>0.501</v>
      </c>
      <c r="W285">
        <v>26.7</v>
      </c>
    </row>
    <row r="286" spans="1:23" ht="15.75" customHeight="1">
      <c r="A286">
        <v>186201</v>
      </c>
      <c r="B286" t="s">
        <v>762</v>
      </c>
      <c r="C286" t="s">
        <v>763</v>
      </c>
      <c r="D286" t="s">
        <v>753</v>
      </c>
      <c r="E286" t="s">
        <v>29</v>
      </c>
      <c r="F286" t="s">
        <v>30</v>
      </c>
      <c r="G286" t="s">
        <v>94</v>
      </c>
      <c r="H286">
        <v>0</v>
      </c>
      <c r="I286">
        <v>-74.116383999999996</v>
      </c>
      <c r="J286">
        <v>41.007522999999999</v>
      </c>
      <c r="K286">
        <v>0.23100000000000001</v>
      </c>
      <c r="L286">
        <v>5614</v>
      </c>
      <c r="M286">
        <v>65877</v>
      </c>
      <c r="N286">
        <v>0.88900000000000001</v>
      </c>
      <c r="O286">
        <v>5753</v>
      </c>
      <c r="P286">
        <v>1096</v>
      </c>
      <c r="Q286">
        <v>9017</v>
      </c>
      <c r="R286">
        <v>2215</v>
      </c>
      <c r="S286">
        <f>W286/100</f>
        <v>0.58700000000000008</v>
      </c>
      <c r="T286">
        <v>0.25</v>
      </c>
      <c r="U286">
        <v>0.86699999999999999</v>
      </c>
      <c r="V286">
        <v>0.48499999999999999</v>
      </c>
      <c r="W286">
        <v>58.7</v>
      </c>
    </row>
    <row r="287" spans="1:23" ht="15.75" customHeight="1">
      <c r="A287">
        <v>185590</v>
      </c>
      <c r="B287" t="s">
        <v>759</v>
      </c>
      <c r="C287" t="s">
        <v>760</v>
      </c>
      <c r="D287" t="s">
        <v>753</v>
      </c>
      <c r="E287" t="s">
        <v>29</v>
      </c>
      <c r="F287" t="s">
        <v>30</v>
      </c>
      <c r="G287" t="s">
        <v>31</v>
      </c>
      <c r="H287">
        <v>0</v>
      </c>
      <c r="I287">
        <v>-74.199455</v>
      </c>
      <c r="J287">
        <v>40.859233000000003</v>
      </c>
      <c r="K287">
        <v>0.22600000000000001</v>
      </c>
      <c r="L287">
        <v>15431</v>
      </c>
      <c r="M287">
        <v>54667</v>
      </c>
      <c r="N287">
        <v>0.86599999999999999</v>
      </c>
      <c r="O287">
        <v>13857</v>
      </c>
      <c r="P287">
        <v>970</v>
      </c>
      <c r="Q287">
        <v>6094</v>
      </c>
      <c r="R287">
        <v>2233</v>
      </c>
      <c r="S287">
        <f>W287/100</f>
        <v>0.34399999999999997</v>
      </c>
      <c r="T287">
        <v>0.373</v>
      </c>
      <c r="U287">
        <v>0.85599999999999998</v>
      </c>
      <c r="V287">
        <v>0.34599999999999997</v>
      </c>
      <c r="W287">
        <v>34.4</v>
      </c>
    </row>
    <row r="288" spans="1:23" ht="15.75" customHeight="1">
      <c r="A288">
        <v>185262</v>
      </c>
      <c r="B288" t="s">
        <v>758</v>
      </c>
      <c r="C288" t="s">
        <v>686</v>
      </c>
      <c r="D288" t="s">
        <v>753</v>
      </c>
      <c r="E288" t="s">
        <v>29</v>
      </c>
      <c r="F288" t="s">
        <v>30</v>
      </c>
      <c r="G288" t="s">
        <v>31</v>
      </c>
      <c r="H288">
        <v>0</v>
      </c>
      <c r="I288">
        <v>-74.234667999999999</v>
      </c>
      <c r="J288">
        <v>40.679428999999999</v>
      </c>
      <c r="K288">
        <v>0.22600000000000001</v>
      </c>
      <c r="L288">
        <v>12078</v>
      </c>
      <c r="M288">
        <v>58640</v>
      </c>
      <c r="N288">
        <v>0.76599999999999902</v>
      </c>
      <c r="O288">
        <v>11076</v>
      </c>
      <c r="P288">
        <v>905</v>
      </c>
      <c r="Q288">
        <v>6286</v>
      </c>
      <c r="R288">
        <v>1059</v>
      </c>
      <c r="S288">
        <f>W288/100</f>
        <v>0.18899999999999997</v>
      </c>
      <c r="T288">
        <v>0.40899999999999997</v>
      </c>
      <c r="U288">
        <v>0.73599999999999999</v>
      </c>
      <c r="V288">
        <v>0.26</v>
      </c>
      <c r="W288">
        <v>18.899999999999999</v>
      </c>
    </row>
    <row r="289" spans="1:23" ht="15.75" customHeight="1">
      <c r="A289">
        <v>186399</v>
      </c>
      <c r="B289" t="s">
        <v>767</v>
      </c>
      <c r="C289" t="s">
        <v>286</v>
      </c>
      <c r="D289" t="s">
        <v>753</v>
      </c>
      <c r="E289" t="s">
        <v>29</v>
      </c>
      <c r="F289" t="s">
        <v>30</v>
      </c>
      <c r="G289" t="s">
        <v>42</v>
      </c>
      <c r="H289">
        <v>0</v>
      </c>
      <c r="I289">
        <v>-74.175293999999994</v>
      </c>
      <c r="J289">
        <v>40.741303000000002</v>
      </c>
      <c r="K289">
        <v>0.217</v>
      </c>
      <c r="L289">
        <v>7217</v>
      </c>
      <c r="M289">
        <v>0</v>
      </c>
      <c r="N289">
        <v>0.80700000000000005</v>
      </c>
      <c r="O289">
        <v>7292</v>
      </c>
      <c r="P289">
        <v>1059</v>
      </c>
      <c r="Q289">
        <v>9830</v>
      </c>
      <c r="R289">
        <v>13352</v>
      </c>
      <c r="S289">
        <f>W289/100</f>
        <v>0.32299999999999995</v>
      </c>
      <c r="T289">
        <v>0.46399999999999902</v>
      </c>
      <c r="U289">
        <v>0.74199999999999999</v>
      </c>
      <c r="V289">
        <v>0.58299999999999996</v>
      </c>
      <c r="W289">
        <v>32.299999999999997</v>
      </c>
    </row>
    <row r="290" spans="1:23" ht="15.75" customHeight="1">
      <c r="A290">
        <v>187134</v>
      </c>
      <c r="B290" t="s">
        <v>770</v>
      </c>
      <c r="C290" t="s">
        <v>771</v>
      </c>
      <c r="D290" t="s">
        <v>753</v>
      </c>
      <c r="E290" t="s">
        <v>29</v>
      </c>
      <c r="F290" t="s">
        <v>30</v>
      </c>
      <c r="G290" t="s">
        <v>31</v>
      </c>
      <c r="H290">
        <v>0</v>
      </c>
      <c r="I290">
        <v>-74.777411999999998</v>
      </c>
      <c r="J290">
        <v>40.268742000000003</v>
      </c>
      <c r="K290">
        <v>0.21299999999999999</v>
      </c>
      <c r="L290">
        <v>6653</v>
      </c>
      <c r="M290">
        <v>71895</v>
      </c>
      <c r="N290">
        <v>0.97</v>
      </c>
      <c r="O290">
        <v>7020</v>
      </c>
      <c r="P290">
        <v>1235</v>
      </c>
      <c r="Q290">
        <v>8127</v>
      </c>
      <c r="R290">
        <v>3480</v>
      </c>
      <c r="S290">
        <f>W290/100</f>
        <v>0.72499999999999998</v>
      </c>
      <c r="T290">
        <v>0.18</v>
      </c>
      <c r="U290">
        <v>0.93500000000000005</v>
      </c>
      <c r="V290">
        <v>0.42299999999999999</v>
      </c>
      <c r="W290">
        <v>72.5</v>
      </c>
    </row>
    <row r="291" spans="1:23" ht="15.75" customHeight="1">
      <c r="A291">
        <v>185129</v>
      </c>
      <c r="B291" t="s">
        <v>757</v>
      </c>
      <c r="C291" t="s">
        <v>756</v>
      </c>
      <c r="D291" t="s">
        <v>753</v>
      </c>
      <c r="E291" t="s">
        <v>29</v>
      </c>
      <c r="F291" t="s">
        <v>30</v>
      </c>
      <c r="G291" t="s">
        <v>31</v>
      </c>
      <c r="H291">
        <v>0</v>
      </c>
      <c r="I291">
        <v>-74.087270000000004</v>
      </c>
      <c r="J291">
        <v>40.709936999999996</v>
      </c>
      <c r="K291">
        <v>0.20399999999999999</v>
      </c>
      <c r="L291">
        <v>6437</v>
      </c>
      <c r="M291">
        <v>78530</v>
      </c>
      <c r="N291">
        <v>0.74199999999999999</v>
      </c>
      <c r="O291">
        <v>5702</v>
      </c>
      <c r="P291">
        <v>916</v>
      </c>
      <c r="Q291">
        <v>7258</v>
      </c>
      <c r="R291">
        <v>973</v>
      </c>
      <c r="S291">
        <f>W291/100</f>
        <v>4.9000000000000002E-2</v>
      </c>
      <c r="T291">
        <v>0.56100000000000005</v>
      </c>
      <c r="U291">
        <v>0.69499999999999995</v>
      </c>
      <c r="V291">
        <v>0.316</v>
      </c>
      <c r="W291">
        <v>4.9000000000000004</v>
      </c>
    </row>
    <row r="292" spans="1:23" ht="15.75" customHeight="1">
      <c r="A292">
        <v>187444</v>
      </c>
      <c r="B292" t="s">
        <v>772</v>
      </c>
      <c r="C292" t="s">
        <v>732</v>
      </c>
      <c r="D292" t="s">
        <v>753</v>
      </c>
      <c r="E292" t="s">
        <v>29</v>
      </c>
      <c r="F292" t="s">
        <v>30</v>
      </c>
      <c r="G292" t="s">
        <v>31</v>
      </c>
      <c r="H292">
        <v>0</v>
      </c>
      <c r="I292">
        <v>-74.199465000000004</v>
      </c>
      <c r="J292">
        <v>40.946255999999998</v>
      </c>
      <c r="K292">
        <v>0.20100000000000001</v>
      </c>
      <c r="L292">
        <v>10027</v>
      </c>
      <c r="M292">
        <v>76275</v>
      </c>
      <c r="N292">
        <v>0.82499999999999996</v>
      </c>
      <c r="O292">
        <v>9370</v>
      </c>
      <c r="P292">
        <v>1010</v>
      </c>
      <c r="Q292">
        <v>7335</v>
      </c>
      <c r="R292">
        <v>690</v>
      </c>
      <c r="S292">
        <f>W292/100</f>
        <v>0.16200000000000001</v>
      </c>
      <c r="T292">
        <v>0.39600000000000002</v>
      </c>
      <c r="U292">
        <v>0.748</v>
      </c>
      <c r="V292">
        <v>0.32799999999999901</v>
      </c>
      <c r="W292">
        <v>16.2</v>
      </c>
    </row>
    <row r="293" spans="1:23" ht="15.75" customHeight="1">
      <c r="A293">
        <v>185828</v>
      </c>
      <c r="B293" t="s">
        <v>761</v>
      </c>
      <c r="C293" t="s">
        <v>286</v>
      </c>
      <c r="D293" t="s">
        <v>753</v>
      </c>
      <c r="E293" t="s">
        <v>29</v>
      </c>
      <c r="F293" t="s">
        <v>30</v>
      </c>
      <c r="G293" t="s">
        <v>42</v>
      </c>
      <c r="H293">
        <v>0</v>
      </c>
      <c r="I293">
        <v>-74.177113000000006</v>
      </c>
      <c r="J293">
        <v>40.741996999999998</v>
      </c>
      <c r="K293">
        <v>0.14899999999999999</v>
      </c>
      <c r="L293">
        <v>7317</v>
      </c>
      <c r="M293">
        <v>82636</v>
      </c>
      <c r="N293">
        <v>0.78</v>
      </c>
      <c r="O293">
        <v>8038</v>
      </c>
      <c r="P293">
        <v>1142</v>
      </c>
      <c r="Q293">
        <v>11615</v>
      </c>
      <c r="R293">
        <v>7963</v>
      </c>
      <c r="S293">
        <f>W293/100</f>
        <v>0.23399999999999999</v>
      </c>
      <c r="T293">
        <v>0.39</v>
      </c>
      <c r="U293">
        <v>0.86</v>
      </c>
      <c r="V293">
        <v>0.65200000000000002</v>
      </c>
      <c r="W293">
        <v>23.4</v>
      </c>
    </row>
    <row r="294" spans="1:23" ht="15.75" customHeight="1">
      <c r="A294">
        <v>187897</v>
      </c>
      <c r="B294" t="s">
        <v>780</v>
      </c>
      <c r="C294" t="s">
        <v>735</v>
      </c>
      <c r="D294" t="s">
        <v>121</v>
      </c>
      <c r="E294" t="s">
        <v>29</v>
      </c>
      <c r="F294" t="s">
        <v>30</v>
      </c>
      <c r="G294" t="s">
        <v>31</v>
      </c>
      <c r="H294">
        <v>0</v>
      </c>
      <c r="I294">
        <v>-105.222824</v>
      </c>
      <c r="J294">
        <v>35.598981999999999</v>
      </c>
      <c r="K294">
        <v>0.20199999999999901</v>
      </c>
      <c r="L294">
        <v>2396</v>
      </c>
      <c r="M294">
        <v>41006</v>
      </c>
      <c r="N294">
        <v>0.68700000000000006</v>
      </c>
      <c r="O294">
        <v>1934</v>
      </c>
      <c r="P294">
        <v>1028</v>
      </c>
      <c r="Q294">
        <v>5181</v>
      </c>
      <c r="R294">
        <v>962</v>
      </c>
      <c r="S294">
        <f>W294/100</f>
        <v>8.5999999999999993E-2</v>
      </c>
      <c r="T294">
        <v>0.56499999999999995</v>
      </c>
      <c r="U294">
        <v>0.47199999999999998</v>
      </c>
      <c r="V294">
        <v>0.52100000000000002</v>
      </c>
      <c r="W294">
        <v>8.6</v>
      </c>
    </row>
    <row r="295" spans="1:23" ht="15.75" customHeight="1">
      <c r="A295">
        <v>188030</v>
      </c>
      <c r="B295" t="s">
        <v>784</v>
      </c>
      <c r="C295" t="s">
        <v>775</v>
      </c>
      <c r="D295" t="s">
        <v>121</v>
      </c>
      <c r="E295" t="s">
        <v>29</v>
      </c>
      <c r="F295" t="s">
        <v>30</v>
      </c>
      <c r="G295" t="s">
        <v>42</v>
      </c>
      <c r="H295">
        <v>0</v>
      </c>
      <c r="I295">
        <v>-106.74784099999999</v>
      </c>
      <c r="J295">
        <v>32.282874999999997</v>
      </c>
      <c r="K295">
        <v>0.2</v>
      </c>
      <c r="L295">
        <v>13582</v>
      </c>
      <c r="M295">
        <v>53415</v>
      </c>
      <c r="N295">
        <v>0.83199999999999996</v>
      </c>
      <c r="O295">
        <v>12364</v>
      </c>
      <c r="P295">
        <v>982</v>
      </c>
      <c r="Q295">
        <v>8284</v>
      </c>
      <c r="R295">
        <v>6784</v>
      </c>
      <c r="S295">
        <f>W295/100</f>
        <v>0.156</v>
      </c>
      <c r="T295">
        <v>0.434</v>
      </c>
      <c r="U295">
        <v>0.74</v>
      </c>
      <c r="V295">
        <v>0.746</v>
      </c>
      <c r="W295">
        <v>15.6</v>
      </c>
    </row>
    <row r="296" spans="1:23" ht="15.75" customHeight="1">
      <c r="A296">
        <v>187596</v>
      </c>
      <c r="B296" t="s">
        <v>773</v>
      </c>
      <c r="C296" t="s">
        <v>774</v>
      </c>
      <c r="D296" t="s">
        <v>121</v>
      </c>
      <c r="E296" t="s">
        <v>29</v>
      </c>
      <c r="F296" t="s">
        <v>30</v>
      </c>
      <c r="G296" t="s">
        <v>118</v>
      </c>
      <c r="H296">
        <v>0</v>
      </c>
      <c r="I296">
        <v>-108.14805800000001</v>
      </c>
      <c r="J296">
        <v>35.687412000000002</v>
      </c>
      <c r="K296">
        <v>0.17799999999999999</v>
      </c>
      <c r="L296">
        <v>1956</v>
      </c>
      <c r="M296">
        <v>103829</v>
      </c>
      <c r="N296">
        <v>0.65</v>
      </c>
      <c r="O296">
        <v>1364</v>
      </c>
      <c r="P296">
        <v>1028</v>
      </c>
      <c r="Q296">
        <v>5293</v>
      </c>
      <c r="R296">
        <v>299</v>
      </c>
      <c r="S296">
        <f>W296/100</f>
        <v>0.21899999999999997</v>
      </c>
      <c r="T296">
        <v>0.65700000000000003</v>
      </c>
      <c r="U296">
        <v>0.44400000000000001</v>
      </c>
      <c r="V296">
        <v>0.38400000000000001</v>
      </c>
      <c r="W296">
        <v>21.9</v>
      </c>
    </row>
    <row r="297" spans="1:23" ht="15.75" customHeight="1">
      <c r="A297">
        <v>187648</v>
      </c>
      <c r="B297" t="s">
        <v>776</v>
      </c>
      <c r="C297" t="s">
        <v>777</v>
      </c>
      <c r="D297" t="s">
        <v>121</v>
      </c>
      <c r="E297" t="s">
        <v>29</v>
      </c>
      <c r="F297" t="s">
        <v>30</v>
      </c>
      <c r="G297" t="s">
        <v>98</v>
      </c>
      <c r="H297">
        <v>0</v>
      </c>
      <c r="I297">
        <v>-103.34729400000001</v>
      </c>
      <c r="J297">
        <v>34.178260000000002</v>
      </c>
      <c r="K297">
        <v>0.17299999999999999</v>
      </c>
      <c r="L297">
        <v>4567</v>
      </c>
      <c r="M297">
        <v>54807</v>
      </c>
      <c r="N297">
        <v>0.60399999999999998</v>
      </c>
      <c r="O297">
        <v>3694</v>
      </c>
      <c r="P297">
        <v>932</v>
      </c>
      <c r="Q297">
        <v>5394</v>
      </c>
      <c r="R297">
        <v>4320</v>
      </c>
      <c r="S297">
        <f>W297/100</f>
        <v>0.12300000000000001</v>
      </c>
      <c r="T297">
        <v>0.41</v>
      </c>
      <c r="U297">
        <v>0.58099999999999996</v>
      </c>
      <c r="V297">
        <v>0.51</v>
      </c>
      <c r="W297">
        <v>12.3</v>
      </c>
    </row>
    <row r="298" spans="1:23" ht="15.75" customHeight="1">
      <c r="A298">
        <v>188304</v>
      </c>
      <c r="B298" t="s">
        <v>787</v>
      </c>
      <c r="C298" t="s">
        <v>788</v>
      </c>
      <c r="D298" t="s">
        <v>121</v>
      </c>
      <c r="E298" t="s">
        <v>29</v>
      </c>
      <c r="F298" t="s">
        <v>30</v>
      </c>
      <c r="G298" t="s">
        <v>94</v>
      </c>
      <c r="H298">
        <v>0</v>
      </c>
      <c r="I298">
        <v>-108.284768</v>
      </c>
      <c r="J298">
        <v>32.776961999999997</v>
      </c>
      <c r="K298">
        <v>0.16800000000000001</v>
      </c>
      <c r="L298">
        <v>2849</v>
      </c>
      <c r="M298">
        <v>54044</v>
      </c>
      <c r="N298">
        <v>0.53</v>
      </c>
      <c r="O298">
        <v>2002</v>
      </c>
      <c r="P298">
        <v>1028</v>
      </c>
      <c r="Q298">
        <v>2895</v>
      </c>
      <c r="R298">
        <v>5247</v>
      </c>
      <c r="S298">
        <f>W298/100</f>
        <v>0.122</v>
      </c>
      <c r="T298">
        <v>0.46700000000000003</v>
      </c>
      <c r="U298">
        <v>0.54799999999999904</v>
      </c>
      <c r="V298">
        <v>0.435</v>
      </c>
      <c r="W298">
        <v>12.2</v>
      </c>
    </row>
    <row r="299" spans="1:23" ht="15.75" customHeight="1">
      <c r="A299">
        <v>187967</v>
      </c>
      <c r="B299" t="s">
        <v>781</v>
      </c>
      <c r="C299" t="s">
        <v>782</v>
      </c>
      <c r="D299" t="s">
        <v>121</v>
      </c>
      <c r="E299" t="s">
        <v>29</v>
      </c>
      <c r="F299" t="s">
        <v>30</v>
      </c>
      <c r="G299" t="s">
        <v>94</v>
      </c>
      <c r="H299">
        <v>0</v>
      </c>
      <c r="I299">
        <v>-106.90749099999999</v>
      </c>
      <c r="J299">
        <v>34.066034999999999</v>
      </c>
      <c r="K299">
        <v>0.154</v>
      </c>
      <c r="L299">
        <v>1604</v>
      </c>
      <c r="M299">
        <v>90507</v>
      </c>
      <c r="N299">
        <v>0.88400000000000001</v>
      </c>
      <c r="O299">
        <v>1439</v>
      </c>
      <c r="P299">
        <v>1200</v>
      </c>
      <c r="Q299">
        <v>6834</v>
      </c>
      <c r="R299">
        <v>16052</v>
      </c>
      <c r="S299">
        <f>W299/100</f>
        <v>0.188</v>
      </c>
      <c r="T299">
        <v>0.29499999999999998</v>
      </c>
      <c r="U299">
        <v>0.76599999999999902</v>
      </c>
      <c r="V299">
        <v>0.61799999999999999</v>
      </c>
      <c r="W299">
        <v>18.8</v>
      </c>
    </row>
    <row r="300" spans="1:23" ht="15.75" customHeight="1">
      <c r="A300">
        <v>188058</v>
      </c>
      <c r="B300" t="s">
        <v>785</v>
      </c>
      <c r="C300" t="s">
        <v>786</v>
      </c>
      <c r="D300" t="s">
        <v>121</v>
      </c>
      <c r="E300" t="s">
        <v>29</v>
      </c>
      <c r="F300" t="s">
        <v>30</v>
      </c>
      <c r="G300" t="s">
        <v>52</v>
      </c>
      <c r="H300">
        <v>0</v>
      </c>
      <c r="I300">
        <v>-106.084395</v>
      </c>
      <c r="J300">
        <v>36.004072999999998</v>
      </c>
      <c r="K300">
        <v>0.14599999999999999</v>
      </c>
      <c r="L300">
        <v>1653</v>
      </c>
      <c r="M300">
        <v>103887</v>
      </c>
      <c r="N300">
        <v>0.497</v>
      </c>
      <c r="O300">
        <v>1208</v>
      </c>
      <c r="P300">
        <v>1028</v>
      </c>
      <c r="Q300">
        <v>4992</v>
      </c>
      <c r="R300">
        <v>2436</v>
      </c>
      <c r="S300">
        <f>W300/100</f>
        <v>0</v>
      </c>
      <c r="T300">
        <v>0.57699999999999996</v>
      </c>
      <c r="U300">
        <v>0.51200000000000001</v>
      </c>
      <c r="V300">
        <v>0.47099999999999997</v>
      </c>
      <c r="W300">
        <v>0</v>
      </c>
    </row>
    <row r="301" spans="1:23" ht="15.75" customHeight="1">
      <c r="A301">
        <v>187745</v>
      </c>
      <c r="B301" t="s">
        <v>778</v>
      </c>
      <c r="C301" t="s">
        <v>779</v>
      </c>
      <c r="D301" t="s">
        <v>121</v>
      </c>
      <c r="E301" t="s">
        <v>29</v>
      </c>
      <c r="F301" t="s">
        <v>30</v>
      </c>
      <c r="G301" t="s">
        <v>118</v>
      </c>
      <c r="H301">
        <v>0</v>
      </c>
      <c r="I301">
        <v>-106.010015</v>
      </c>
      <c r="J301">
        <v>35.586562999999998</v>
      </c>
      <c r="K301">
        <v>0.14299999999999999</v>
      </c>
      <c r="L301">
        <v>392</v>
      </c>
      <c r="M301">
        <v>269880</v>
      </c>
      <c r="N301">
        <v>0.41599999999999998</v>
      </c>
      <c r="O301">
        <v>251</v>
      </c>
      <c r="P301">
        <v>1028</v>
      </c>
      <c r="Q301">
        <v>8335</v>
      </c>
      <c r="R301">
        <v>19406</v>
      </c>
      <c r="S301">
        <f>W301/100</f>
        <v>0</v>
      </c>
      <c r="T301">
        <v>0.39399999999999902</v>
      </c>
      <c r="U301">
        <v>0.69199999999999995</v>
      </c>
      <c r="V301">
        <v>0.33899999999999902</v>
      </c>
      <c r="W301">
        <v>0</v>
      </c>
    </row>
    <row r="302" spans="1:23" ht="15.75" customHeight="1">
      <c r="A302">
        <v>196264</v>
      </c>
      <c r="B302" t="s">
        <v>858</v>
      </c>
      <c r="C302" t="s">
        <v>821</v>
      </c>
      <c r="D302" t="s">
        <v>790</v>
      </c>
      <c r="E302" t="s">
        <v>29</v>
      </c>
      <c r="F302" t="s">
        <v>30</v>
      </c>
      <c r="G302" t="s">
        <v>94</v>
      </c>
      <c r="H302">
        <v>0</v>
      </c>
      <c r="I302">
        <v>-73.779915000000003</v>
      </c>
      <c r="J302">
        <v>43.078304000000003</v>
      </c>
      <c r="K302">
        <v>0.32700000000000001</v>
      </c>
      <c r="L302">
        <v>10827</v>
      </c>
      <c r="M302">
        <v>35885</v>
      </c>
      <c r="N302">
        <v>0.39</v>
      </c>
      <c r="O302">
        <v>8993</v>
      </c>
      <c r="P302">
        <v>1028</v>
      </c>
      <c r="Q302">
        <v>4230</v>
      </c>
      <c r="R302">
        <v>1849</v>
      </c>
      <c r="S302">
        <f>W302/100</f>
        <v>0.08</v>
      </c>
      <c r="T302">
        <v>0.35499999999999998</v>
      </c>
      <c r="U302">
        <v>0.495</v>
      </c>
      <c r="V302">
        <v>0.17599999999999999</v>
      </c>
      <c r="W302">
        <v>8</v>
      </c>
    </row>
    <row r="303" spans="1:23" ht="15.75" customHeight="1">
      <c r="A303">
        <v>196006</v>
      </c>
      <c r="B303" t="s">
        <v>822</v>
      </c>
      <c r="C303" t="s">
        <v>791</v>
      </c>
      <c r="D303" t="s">
        <v>790</v>
      </c>
      <c r="E303" t="s">
        <v>29</v>
      </c>
      <c r="F303" t="s">
        <v>30</v>
      </c>
      <c r="G303" t="s">
        <v>52</v>
      </c>
      <c r="H303">
        <v>0</v>
      </c>
      <c r="I303">
        <v>-77.791056999999995</v>
      </c>
      <c r="J303">
        <v>42.258744999999998</v>
      </c>
      <c r="K303">
        <v>0.29599999999999999</v>
      </c>
      <c r="L303">
        <v>3555</v>
      </c>
      <c r="M303">
        <v>49652</v>
      </c>
      <c r="N303">
        <v>0.90599999999999903</v>
      </c>
      <c r="O303">
        <v>3483</v>
      </c>
      <c r="P303">
        <v>1090</v>
      </c>
      <c r="Q303">
        <v>7040</v>
      </c>
      <c r="R303">
        <v>1175</v>
      </c>
      <c r="S303">
        <f>W303/100</f>
        <v>0.39100000000000001</v>
      </c>
      <c r="T303">
        <v>0.50900000000000001</v>
      </c>
      <c r="U303">
        <v>0.85099999999999998</v>
      </c>
      <c r="V303">
        <v>0.73399999999999999</v>
      </c>
      <c r="W303">
        <v>39.1</v>
      </c>
    </row>
    <row r="304" spans="1:23" ht="15.75" customHeight="1">
      <c r="A304">
        <v>196024</v>
      </c>
      <c r="B304" t="s">
        <v>824</v>
      </c>
      <c r="C304" t="s">
        <v>825</v>
      </c>
      <c r="D304" t="s">
        <v>790</v>
      </c>
      <c r="E304" t="s">
        <v>29</v>
      </c>
      <c r="F304" t="s">
        <v>30</v>
      </c>
      <c r="G304" t="s">
        <v>52</v>
      </c>
      <c r="H304">
        <v>0</v>
      </c>
      <c r="I304">
        <v>-74.924225000000007</v>
      </c>
      <c r="J304">
        <v>42.270128999999997</v>
      </c>
      <c r="K304">
        <v>0.28999999999999998</v>
      </c>
      <c r="L304">
        <v>3308</v>
      </c>
      <c r="M304">
        <v>51733</v>
      </c>
      <c r="N304">
        <v>0.78299999999999903</v>
      </c>
      <c r="O304">
        <v>2911</v>
      </c>
      <c r="P304">
        <v>1028</v>
      </c>
      <c r="Q304">
        <v>6160</v>
      </c>
      <c r="R304">
        <v>1295</v>
      </c>
      <c r="S304">
        <f>W304/100</f>
        <v>0.27500000000000002</v>
      </c>
      <c r="T304">
        <v>0.48399999999999999</v>
      </c>
      <c r="U304">
        <v>0.68700000000000006</v>
      </c>
      <c r="V304">
        <v>0.58399999999999996</v>
      </c>
      <c r="W304">
        <v>27.5</v>
      </c>
    </row>
    <row r="305" spans="1:23" ht="15.75" customHeight="1">
      <c r="A305">
        <v>196015</v>
      </c>
      <c r="B305" t="s">
        <v>823</v>
      </c>
      <c r="C305" t="s">
        <v>434</v>
      </c>
      <c r="D305" t="s">
        <v>790</v>
      </c>
      <c r="E305" t="s">
        <v>29</v>
      </c>
      <c r="F305" t="s">
        <v>30</v>
      </c>
      <c r="G305" t="s">
        <v>52</v>
      </c>
      <c r="H305">
        <v>0</v>
      </c>
      <c r="I305">
        <v>-75.185005000000004</v>
      </c>
      <c r="J305">
        <v>44.607346</v>
      </c>
      <c r="K305">
        <v>0.28199999999999997</v>
      </c>
      <c r="L305">
        <v>3512</v>
      </c>
      <c r="M305">
        <v>57283</v>
      </c>
      <c r="N305">
        <v>0.83699999999999997</v>
      </c>
      <c r="O305">
        <v>3411</v>
      </c>
      <c r="P305">
        <v>1028</v>
      </c>
      <c r="Q305">
        <v>6629</v>
      </c>
      <c r="R305">
        <v>2677</v>
      </c>
      <c r="S305">
        <f>W305/100</f>
        <v>0.23399999999999999</v>
      </c>
      <c r="T305">
        <v>0.55899999999999905</v>
      </c>
      <c r="U305">
        <v>0.75599999999999901</v>
      </c>
      <c r="V305">
        <v>0.57499999999999996</v>
      </c>
      <c r="W305">
        <v>23.4</v>
      </c>
    </row>
    <row r="306" spans="1:23" ht="15.75" customHeight="1">
      <c r="A306">
        <v>196112</v>
      </c>
      <c r="B306" t="s">
        <v>839</v>
      </c>
      <c r="C306" t="s">
        <v>818</v>
      </c>
      <c r="D306" t="s">
        <v>790</v>
      </c>
      <c r="E306" t="s">
        <v>29</v>
      </c>
      <c r="F306" t="s">
        <v>30</v>
      </c>
      <c r="G306" t="s">
        <v>94</v>
      </c>
      <c r="H306">
        <v>0</v>
      </c>
      <c r="I306">
        <v>-75.229200000000006</v>
      </c>
      <c r="J306">
        <v>43.135280000000002</v>
      </c>
      <c r="K306">
        <v>0.26500000000000001</v>
      </c>
      <c r="L306">
        <v>1804</v>
      </c>
      <c r="M306">
        <v>62493</v>
      </c>
      <c r="N306">
        <v>0.79</v>
      </c>
      <c r="O306">
        <v>1501</v>
      </c>
      <c r="P306">
        <v>1053</v>
      </c>
      <c r="Q306">
        <v>5353</v>
      </c>
      <c r="R306">
        <v>1367</v>
      </c>
      <c r="S306">
        <f>W306/100</f>
        <v>0.32</v>
      </c>
      <c r="T306">
        <v>0.38500000000000001</v>
      </c>
      <c r="U306">
        <v>0.83799999999999997</v>
      </c>
      <c r="V306">
        <v>0.41699999999999998</v>
      </c>
      <c r="W306">
        <v>32</v>
      </c>
    </row>
    <row r="307" spans="1:23" ht="15.75" customHeight="1">
      <c r="A307">
        <v>196121</v>
      </c>
      <c r="B307" t="s">
        <v>840</v>
      </c>
      <c r="C307" t="s">
        <v>841</v>
      </c>
      <c r="D307" t="s">
        <v>790</v>
      </c>
      <c r="E307" t="s">
        <v>29</v>
      </c>
      <c r="F307" t="s">
        <v>30</v>
      </c>
      <c r="G307" t="s">
        <v>31</v>
      </c>
      <c r="H307">
        <v>0</v>
      </c>
      <c r="I307">
        <v>-77.949824000000007</v>
      </c>
      <c r="J307">
        <v>43.209862000000001</v>
      </c>
      <c r="K307">
        <v>0.25700000000000001</v>
      </c>
      <c r="L307">
        <v>7090</v>
      </c>
      <c r="M307">
        <v>61565</v>
      </c>
      <c r="N307">
        <v>0.90400000000000003</v>
      </c>
      <c r="O307">
        <v>6765</v>
      </c>
      <c r="P307">
        <v>1069</v>
      </c>
      <c r="Q307">
        <v>5489</v>
      </c>
      <c r="R307">
        <v>1042</v>
      </c>
      <c r="S307">
        <f>W307/100</f>
        <v>0.48</v>
      </c>
      <c r="T307">
        <v>0.40799999999999997</v>
      </c>
      <c r="U307">
        <v>0.80799999999999905</v>
      </c>
      <c r="V307">
        <v>0.56899999999999995</v>
      </c>
      <c r="W307">
        <v>48</v>
      </c>
    </row>
    <row r="308" spans="1:23" ht="15.75" customHeight="1">
      <c r="A308">
        <v>196033</v>
      </c>
      <c r="B308" t="s">
        <v>826</v>
      </c>
      <c r="C308" t="s">
        <v>827</v>
      </c>
      <c r="D308" t="s">
        <v>790</v>
      </c>
      <c r="E308" t="s">
        <v>29</v>
      </c>
      <c r="F308" t="s">
        <v>30</v>
      </c>
      <c r="G308" t="s">
        <v>52</v>
      </c>
      <c r="H308">
        <v>0</v>
      </c>
      <c r="I308">
        <v>-74.504897</v>
      </c>
      <c r="J308">
        <v>42.661622000000001</v>
      </c>
      <c r="K308">
        <v>0.253</v>
      </c>
      <c r="L308">
        <v>2453</v>
      </c>
      <c r="M308">
        <v>70427</v>
      </c>
      <c r="N308">
        <v>0.92400000000000004</v>
      </c>
      <c r="O308">
        <v>2455</v>
      </c>
      <c r="P308">
        <v>975</v>
      </c>
      <c r="Q308">
        <v>6259</v>
      </c>
      <c r="R308">
        <v>1523</v>
      </c>
      <c r="S308">
        <f>W308/100</f>
        <v>0.28699999999999998</v>
      </c>
      <c r="T308">
        <v>0.48399999999999999</v>
      </c>
      <c r="U308">
        <v>0.74</v>
      </c>
      <c r="V308">
        <v>0.51800000000000002</v>
      </c>
      <c r="W308">
        <v>28.7</v>
      </c>
    </row>
    <row r="309" spans="1:23" ht="15.75" customHeight="1">
      <c r="A309">
        <v>196176</v>
      </c>
      <c r="B309" t="s">
        <v>849</v>
      </c>
      <c r="C309" t="s">
        <v>850</v>
      </c>
      <c r="D309" t="s">
        <v>790</v>
      </c>
      <c r="E309" t="s">
        <v>29</v>
      </c>
      <c r="F309" t="s">
        <v>30</v>
      </c>
      <c r="G309" t="s">
        <v>31</v>
      </c>
      <c r="H309">
        <v>0</v>
      </c>
      <c r="I309">
        <v>-74.088727000000006</v>
      </c>
      <c r="J309">
        <v>41.737205000000003</v>
      </c>
      <c r="K309">
        <v>0.25</v>
      </c>
      <c r="L309">
        <v>6570</v>
      </c>
      <c r="M309">
        <v>55803</v>
      </c>
      <c r="N309">
        <v>0.92200000000000004</v>
      </c>
      <c r="O309">
        <v>6641</v>
      </c>
      <c r="P309">
        <v>1129</v>
      </c>
      <c r="Q309">
        <v>5892</v>
      </c>
      <c r="R309">
        <v>2054</v>
      </c>
      <c r="S309">
        <f>W309/100</f>
        <v>0.505</v>
      </c>
      <c r="T309">
        <v>0.28000000000000003</v>
      </c>
      <c r="U309">
        <v>0.872</v>
      </c>
      <c r="V309">
        <v>0.53500000000000003</v>
      </c>
      <c r="W309">
        <v>50.5</v>
      </c>
    </row>
    <row r="310" spans="1:23" ht="15.75" customHeight="1">
      <c r="A310">
        <v>196060</v>
      </c>
      <c r="B310" t="s">
        <v>832</v>
      </c>
      <c r="C310" t="s">
        <v>355</v>
      </c>
      <c r="D310" t="s">
        <v>790</v>
      </c>
      <c r="E310" t="s">
        <v>29</v>
      </c>
      <c r="F310" t="s">
        <v>30</v>
      </c>
      <c r="G310" t="s">
        <v>34</v>
      </c>
      <c r="H310">
        <v>0</v>
      </c>
      <c r="I310">
        <v>-73.825013999999996</v>
      </c>
      <c r="J310">
        <v>42.686917000000001</v>
      </c>
      <c r="K310">
        <v>0.245</v>
      </c>
      <c r="L310">
        <v>12822</v>
      </c>
      <c r="M310">
        <v>83642</v>
      </c>
      <c r="N310">
        <v>0.94</v>
      </c>
      <c r="O310">
        <v>12474</v>
      </c>
      <c r="P310">
        <v>1102</v>
      </c>
      <c r="Q310">
        <v>6847</v>
      </c>
      <c r="R310">
        <v>2600</v>
      </c>
      <c r="S310">
        <f>W310/100</f>
        <v>0.55600000000000005</v>
      </c>
      <c r="T310">
        <v>0.375</v>
      </c>
      <c r="U310">
        <v>0.81499999999999995</v>
      </c>
      <c r="V310">
        <v>0.55600000000000005</v>
      </c>
      <c r="W310">
        <v>55.6</v>
      </c>
    </row>
    <row r="311" spans="1:23" ht="15.75" customHeight="1">
      <c r="A311">
        <v>196103</v>
      </c>
      <c r="B311" t="s">
        <v>838</v>
      </c>
      <c r="C311" t="s">
        <v>792</v>
      </c>
      <c r="D311" t="s">
        <v>790</v>
      </c>
      <c r="E311" t="s">
        <v>29</v>
      </c>
      <c r="F311" t="s">
        <v>30</v>
      </c>
      <c r="G311" t="s">
        <v>126</v>
      </c>
      <c r="H311">
        <v>0</v>
      </c>
      <c r="I311">
        <v>-76.139235999999997</v>
      </c>
      <c r="J311">
        <v>43.034354999999998</v>
      </c>
      <c r="K311">
        <v>0.24199999999999999</v>
      </c>
      <c r="L311">
        <v>1702</v>
      </c>
      <c r="M311">
        <v>104139</v>
      </c>
      <c r="N311">
        <v>0.96799999999999997</v>
      </c>
      <c r="O311">
        <v>1678</v>
      </c>
      <c r="P311">
        <v>1155</v>
      </c>
      <c r="Q311">
        <v>5465</v>
      </c>
      <c r="R311">
        <v>10676</v>
      </c>
      <c r="S311">
        <f>W311/100</f>
        <v>0.50800000000000001</v>
      </c>
      <c r="T311">
        <v>0.26800000000000002</v>
      </c>
      <c r="U311">
        <v>0.85699999999999998</v>
      </c>
      <c r="V311">
        <v>0.748</v>
      </c>
      <c r="W311">
        <v>50.8</v>
      </c>
    </row>
    <row r="312" spans="1:23" ht="15.75" customHeight="1">
      <c r="A312">
        <v>196246</v>
      </c>
      <c r="B312" t="s">
        <v>857</v>
      </c>
      <c r="C312" t="s">
        <v>796</v>
      </c>
      <c r="D312" t="s">
        <v>790</v>
      </c>
      <c r="E312" t="s">
        <v>29</v>
      </c>
      <c r="F312" t="s">
        <v>30</v>
      </c>
      <c r="G312" t="s">
        <v>31</v>
      </c>
      <c r="H312">
        <v>0</v>
      </c>
      <c r="I312">
        <v>-73.467342000000002</v>
      </c>
      <c r="J312">
        <v>44.691102999999998</v>
      </c>
      <c r="K312">
        <v>0.23699999999999999</v>
      </c>
      <c r="L312">
        <v>5639</v>
      </c>
      <c r="M312">
        <v>57572</v>
      </c>
      <c r="N312">
        <v>0.92</v>
      </c>
      <c r="O312">
        <v>5546</v>
      </c>
      <c r="P312">
        <v>1026</v>
      </c>
      <c r="Q312">
        <v>5553</v>
      </c>
      <c r="R312">
        <v>2624</v>
      </c>
      <c r="S312">
        <f>W312/100</f>
        <v>0.40600000000000003</v>
      </c>
      <c r="T312">
        <v>0.35299999999999998</v>
      </c>
      <c r="U312">
        <v>0.83799999999999997</v>
      </c>
      <c r="V312">
        <v>0.55600000000000005</v>
      </c>
      <c r="W312">
        <v>40.6</v>
      </c>
    </row>
    <row r="313" spans="1:23" ht="15.75" customHeight="1">
      <c r="A313">
        <v>196079</v>
      </c>
      <c r="B313" t="s">
        <v>833</v>
      </c>
      <c r="C313" t="s">
        <v>834</v>
      </c>
      <c r="D313" t="s">
        <v>790</v>
      </c>
      <c r="E313" t="s">
        <v>29</v>
      </c>
      <c r="F313" t="s">
        <v>30</v>
      </c>
      <c r="G313" t="s">
        <v>42</v>
      </c>
      <c r="H313">
        <v>0</v>
      </c>
      <c r="I313">
        <v>-75.971142999999998</v>
      </c>
      <c r="J313">
        <v>42.088048999999998</v>
      </c>
      <c r="K313">
        <v>0.23599999999999999</v>
      </c>
      <c r="L313">
        <v>12997</v>
      </c>
      <c r="M313">
        <v>71768</v>
      </c>
      <c r="N313">
        <v>0.96599999999999997</v>
      </c>
      <c r="O313">
        <v>13102</v>
      </c>
      <c r="P313">
        <v>1297</v>
      </c>
      <c r="Q313">
        <v>6460</v>
      </c>
      <c r="R313">
        <v>4893</v>
      </c>
      <c r="S313">
        <f>W313/100</f>
        <v>0.68700000000000006</v>
      </c>
      <c r="T313">
        <v>0.26899999999999902</v>
      </c>
      <c r="U313">
        <v>0.90700000000000003</v>
      </c>
      <c r="V313">
        <v>0.69599999999999995</v>
      </c>
      <c r="W313">
        <v>68.7</v>
      </c>
    </row>
    <row r="314" spans="1:23" ht="15.75" customHeight="1">
      <c r="A314">
        <v>196185</v>
      </c>
      <c r="B314" t="s">
        <v>851</v>
      </c>
      <c r="C314" t="s">
        <v>816</v>
      </c>
      <c r="D314" t="s">
        <v>790</v>
      </c>
      <c r="E314" t="s">
        <v>29</v>
      </c>
      <c r="F314" t="s">
        <v>30</v>
      </c>
      <c r="G314" t="s">
        <v>98</v>
      </c>
      <c r="H314">
        <v>0</v>
      </c>
      <c r="I314">
        <v>-75.064186000000007</v>
      </c>
      <c r="J314">
        <v>42.466555</v>
      </c>
      <c r="K314">
        <v>0.23100000000000001</v>
      </c>
      <c r="L314">
        <v>5800</v>
      </c>
      <c r="M314">
        <v>65274</v>
      </c>
      <c r="N314">
        <v>0.97799999999999998</v>
      </c>
      <c r="O314">
        <v>5945</v>
      </c>
      <c r="P314">
        <v>1097</v>
      </c>
      <c r="Q314">
        <v>5877</v>
      </c>
      <c r="R314">
        <v>6137</v>
      </c>
      <c r="S314">
        <f>W314/100</f>
        <v>0.53500000000000003</v>
      </c>
      <c r="T314">
        <v>0.28699999999999998</v>
      </c>
      <c r="U314">
        <v>0.874</v>
      </c>
      <c r="V314">
        <v>0.59199999999999997</v>
      </c>
      <c r="W314">
        <v>53.5</v>
      </c>
    </row>
    <row r="315" spans="1:23" ht="15.75" customHeight="1">
      <c r="A315">
        <v>196149</v>
      </c>
      <c r="B315" t="s">
        <v>843</v>
      </c>
      <c r="C315" t="s">
        <v>844</v>
      </c>
      <c r="D315" t="s">
        <v>790</v>
      </c>
      <c r="E315" t="s">
        <v>29</v>
      </c>
      <c r="F315" t="s">
        <v>30</v>
      </c>
      <c r="G315" t="s">
        <v>31</v>
      </c>
      <c r="H315">
        <v>0</v>
      </c>
      <c r="I315">
        <v>-76.197908999999996</v>
      </c>
      <c r="J315">
        <v>42.590158000000002</v>
      </c>
      <c r="K315">
        <v>0.23</v>
      </c>
      <c r="L315">
        <v>6400</v>
      </c>
      <c r="M315">
        <v>55452</v>
      </c>
      <c r="N315">
        <v>0.98099999999999998</v>
      </c>
      <c r="O315">
        <v>6421</v>
      </c>
      <c r="P315">
        <v>1058</v>
      </c>
      <c r="Q315">
        <v>5172</v>
      </c>
      <c r="R315">
        <v>3788</v>
      </c>
      <c r="S315">
        <f>W315/100</f>
        <v>0.46700000000000003</v>
      </c>
      <c r="T315">
        <v>0.26899999999999902</v>
      </c>
      <c r="U315">
        <v>0.82899999999999996</v>
      </c>
      <c r="V315">
        <v>0.505</v>
      </c>
      <c r="W315">
        <v>46.7</v>
      </c>
    </row>
    <row r="316" spans="1:23" ht="15.75" customHeight="1">
      <c r="A316">
        <v>196219</v>
      </c>
      <c r="B316" t="s">
        <v>855</v>
      </c>
      <c r="C316" t="s">
        <v>817</v>
      </c>
      <c r="D316" t="s">
        <v>790</v>
      </c>
      <c r="E316" t="s">
        <v>29</v>
      </c>
      <c r="F316" t="s">
        <v>30</v>
      </c>
      <c r="G316" t="s">
        <v>36</v>
      </c>
      <c r="H316">
        <v>0</v>
      </c>
      <c r="I316">
        <v>-73.700126999999995</v>
      </c>
      <c r="J316">
        <v>41.047091999999999</v>
      </c>
      <c r="K316">
        <v>0.23</v>
      </c>
      <c r="L316">
        <v>4239</v>
      </c>
      <c r="M316">
        <v>98447</v>
      </c>
      <c r="N316">
        <v>0.90799999999999903</v>
      </c>
      <c r="O316">
        <v>4299</v>
      </c>
      <c r="P316">
        <v>1082</v>
      </c>
      <c r="Q316">
        <v>5890</v>
      </c>
      <c r="R316">
        <v>12326</v>
      </c>
      <c r="S316">
        <f>W316/100</f>
        <v>0.504</v>
      </c>
      <c r="T316">
        <v>0.318</v>
      </c>
      <c r="U316">
        <v>0.82399999999999995</v>
      </c>
      <c r="V316">
        <v>0.39500000000000002</v>
      </c>
      <c r="W316">
        <v>50.4</v>
      </c>
    </row>
    <row r="317" spans="1:23" ht="15.75" customHeight="1">
      <c r="A317">
        <v>196194</v>
      </c>
      <c r="B317" t="s">
        <v>852</v>
      </c>
      <c r="C317" t="s">
        <v>853</v>
      </c>
      <c r="D317" t="s">
        <v>790</v>
      </c>
      <c r="E317" t="s">
        <v>29</v>
      </c>
      <c r="F317" t="s">
        <v>30</v>
      </c>
      <c r="G317" t="s">
        <v>31</v>
      </c>
      <c r="H317">
        <v>0</v>
      </c>
      <c r="I317">
        <v>-76.543885000000003</v>
      </c>
      <c r="J317">
        <v>43.453046999999998</v>
      </c>
      <c r="K317">
        <v>0.22899999999999901</v>
      </c>
      <c r="L317">
        <v>7328</v>
      </c>
      <c r="M317">
        <v>58344</v>
      </c>
      <c r="N317">
        <v>0.94899999999999995</v>
      </c>
      <c r="O317">
        <v>7100</v>
      </c>
      <c r="P317">
        <v>1110</v>
      </c>
      <c r="Q317">
        <v>5565</v>
      </c>
      <c r="R317">
        <v>2181</v>
      </c>
      <c r="S317">
        <f>W317/100</f>
        <v>0.39600000000000002</v>
      </c>
      <c r="T317">
        <v>0.39100000000000001</v>
      </c>
      <c r="U317">
        <v>0.78</v>
      </c>
      <c r="V317">
        <v>0.58299999999999996</v>
      </c>
      <c r="W317">
        <v>39.6</v>
      </c>
    </row>
    <row r="318" spans="1:23" ht="15.75" customHeight="1">
      <c r="A318">
        <v>196097</v>
      </c>
      <c r="B318" t="s">
        <v>836</v>
      </c>
      <c r="C318" t="s">
        <v>837</v>
      </c>
      <c r="D318" t="s">
        <v>790</v>
      </c>
      <c r="E318" t="s">
        <v>29</v>
      </c>
      <c r="F318" t="s">
        <v>30</v>
      </c>
      <c r="G318" t="s">
        <v>34</v>
      </c>
      <c r="H318">
        <v>0</v>
      </c>
      <c r="I318">
        <v>-73.123594999999995</v>
      </c>
      <c r="J318">
        <v>40.913137999999897</v>
      </c>
      <c r="K318">
        <v>0.22699999999999901</v>
      </c>
      <c r="L318">
        <v>15992</v>
      </c>
      <c r="M318">
        <v>110471</v>
      </c>
      <c r="N318">
        <v>0.93099999999999905</v>
      </c>
      <c r="O318">
        <v>16568</v>
      </c>
      <c r="P318">
        <v>1253</v>
      </c>
      <c r="Q318">
        <v>6658</v>
      </c>
      <c r="R318">
        <v>6730</v>
      </c>
      <c r="S318">
        <f>W318/100</f>
        <v>0.45100000000000001</v>
      </c>
      <c r="T318">
        <v>0.35099999999999998</v>
      </c>
      <c r="U318">
        <v>0.90099999999999902</v>
      </c>
      <c r="V318">
        <v>0.69</v>
      </c>
      <c r="W318">
        <v>45.1</v>
      </c>
    </row>
    <row r="319" spans="1:23" ht="15.75" customHeight="1">
      <c r="A319">
        <v>190600</v>
      </c>
      <c r="B319" t="s">
        <v>805</v>
      </c>
      <c r="C319" t="s">
        <v>790</v>
      </c>
      <c r="D319" t="s">
        <v>790</v>
      </c>
      <c r="E319" t="s">
        <v>29</v>
      </c>
      <c r="F319" t="s">
        <v>30</v>
      </c>
      <c r="G319" t="s">
        <v>31</v>
      </c>
      <c r="H319">
        <v>0</v>
      </c>
      <c r="I319">
        <v>-73.988381000000004</v>
      </c>
      <c r="J319">
        <v>40.770674999999997</v>
      </c>
      <c r="K319">
        <v>0.22600000000000001</v>
      </c>
      <c r="L319">
        <v>13217</v>
      </c>
      <c r="M319">
        <v>74655</v>
      </c>
      <c r="N319">
        <v>0.78500000000000003</v>
      </c>
      <c r="O319">
        <v>10903</v>
      </c>
      <c r="P319">
        <v>950</v>
      </c>
      <c r="Q319">
        <v>6593</v>
      </c>
      <c r="R319">
        <v>483</v>
      </c>
      <c r="S319">
        <f>W319/100</f>
        <v>0.253</v>
      </c>
      <c r="T319">
        <v>0.54500000000000004</v>
      </c>
      <c r="U319">
        <v>0.77900000000000003</v>
      </c>
      <c r="V319">
        <v>0.38400000000000001</v>
      </c>
      <c r="W319">
        <v>25.3</v>
      </c>
    </row>
    <row r="320" spans="1:23" ht="15.75" customHeight="1">
      <c r="A320">
        <v>196167</v>
      </c>
      <c r="B320" t="s">
        <v>847</v>
      </c>
      <c r="C320" t="s">
        <v>848</v>
      </c>
      <c r="D320" t="s">
        <v>790</v>
      </c>
      <c r="E320" t="s">
        <v>29</v>
      </c>
      <c r="F320" t="s">
        <v>30</v>
      </c>
      <c r="G320" t="s">
        <v>98</v>
      </c>
      <c r="H320">
        <v>0</v>
      </c>
      <c r="I320">
        <v>-77.821999000000005</v>
      </c>
      <c r="J320">
        <v>42.796863999999999</v>
      </c>
      <c r="K320">
        <v>0.22500000000000001</v>
      </c>
      <c r="L320">
        <v>5504</v>
      </c>
      <c r="M320">
        <v>63813</v>
      </c>
      <c r="N320">
        <v>0.97899999999999998</v>
      </c>
      <c r="O320">
        <v>5370</v>
      </c>
      <c r="P320">
        <v>1274</v>
      </c>
      <c r="Q320">
        <v>4646</v>
      </c>
      <c r="R320">
        <v>3910</v>
      </c>
      <c r="S320">
        <f>W320/100</f>
        <v>0.66500000000000004</v>
      </c>
      <c r="T320">
        <v>0.22699999999999901</v>
      </c>
      <c r="U320">
        <v>0.90300000000000002</v>
      </c>
      <c r="V320">
        <v>0.71899999999999997</v>
      </c>
      <c r="W320">
        <v>66.5</v>
      </c>
    </row>
    <row r="321" spans="1:23" ht="15.75" customHeight="1">
      <c r="A321">
        <v>190512</v>
      </c>
      <c r="B321" t="s">
        <v>798</v>
      </c>
      <c r="C321" t="s">
        <v>790</v>
      </c>
      <c r="D321" t="s">
        <v>790</v>
      </c>
      <c r="E321" t="s">
        <v>29</v>
      </c>
      <c r="F321" t="s">
        <v>30</v>
      </c>
      <c r="G321" t="s">
        <v>31</v>
      </c>
      <c r="H321">
        <v>0</v>
      </c>
      <c r="I321">
        <v>-73.983417000000003</v>
      </c>
      <c r="J321">
        <v>40.740237999999998</v>
      </c>
      <c r="K321">
        <v>0.22500000000000001</v>
      </c>
      <c r="L321">
        <v>14082</v>
      </c>
      <c r="M321">
        <v>50360</v>
      </c>
      <c r="N321">
        <v>0.73799999999999999</v>
      </c>
      <c r="O321">
        <v>12741</v>
      </c>
      <c r="P321">
        <v>1225</v>
      </c>
      <c r="Q321">
        <v>6607</v>
      </c>
      <c r="R321">
        <v>9000</v>
      </c>
      <c r="S321">
        <f>W321/100</f>
        <v>0.39299999999999996</v>
      </c>
      <c r="T321">
        <v>0.45</v>
      </c>
      <c r="U321">
        <v>0.875999999999999</v>
      </c>
      <c r="V321">
        <v>0.46200000000000002</v>
      </c>
      <c r="W321">
        <v>39.299999999999997</v>
      </c>
    </row>
    <row r="322" spans="1:23" ht="15.75" customHeight="1">
      <c r="A322">
        <v>196042</v>
      </c>
      <c r="B322" t="s">
        <v>828</v>
      </c>
      <c r="C322" t="s">
        <v>829</v>
      </c>
      <c r="D322" t="s">
        <v>790</v>
      </c>
      <c r="E322" t="s">
        <v>29</v>
      </c>
      <c r="F322" t="s">
        <v>30</v>
      </c>
      <c r="G322" t="s">
        <v>50</v>
      </c>
      <c r="H322">
        <v>0</v>
      </c>
      <c r="I322">
        <v>-73.426371000000003</v>
      </c>
      <c r="J322">
        <v>40.754080000000002</v>
      </c>
      <c r="K322">
        <v>0.22500000000000001</v>
      </c>
      <c r="L322">
        <v>8162</v>
      </c>
      <c r="M322">
        <v>68087</v>
      </c>
      <c r="N322">
        <v>0.74399999999999999</v>
      </c>
      <c r="O322">
        <v>6956</v>
      </c>
      <c r="P322">
        <v>969</v>
      </c>
      <c r="Q322">
        <v>5173</v>
      </c>
      <c r="R322">
        <v>771</v>
      </c>
      <c r="S322">
        <f>W322/100</f>
        <v>0.21299999999999999</v>
      </c>
      <c r="T322">
        <v>0.27100000000000002</v>
      </c>
      <c r="U322">
        <v>0.82299999999999995</v>
      </c>
      <c r="V322">
        <v>0.311</v>
      </c>
      <c r="W322">
        <v>21.3</v>
      </c>
    </row>
    <row r="323" spans="1:23" ht="15.75" customHeight="1">
      <c r="A323">
        <v>190664</v>
      </c>
      <c r="B323" t="s">
        <v>809</v>
      </c>
      <c r="C323" t="s">
        <v>789</v>
      </c>
      <c r="D323" t="s">
        <v>790</v>
      </c>
      <c r="E323" t="s">
        <v>29</v>
      </c>
      <c r="F323" t="s">
        <v>30</v>
      </c>
      <c r="G323" t="s">
        <v>31</v>
      </c>
      <c r="H323">
        <v>0</v>
      </c>
      <c r="I323">
        <v>-73.815387000000001</v>
      </c>
      <c r="J323">
        <v>40.737771000000002</v>
      </c>
      <c r="K323">
        <v>0.22399999999999901</v>
      </c>
      <c r="L323">
        <v>15351</v>
      </c>
      <c r="M323">
        <v>51213</v>
      </c>
      <c r="N323">
        <v>0.70199999999999996</v>
      </c>
      <c r="O323">
        <v>13533</v>
      </c>
      <c r="P323">
        <v>1100</v>
      </c>
      <c r="Q323">
        <v>6183</v>
      </c>
      <c r="R323">
        <v>2768</v>
      </c>
      <c r="S323">
        <f>W323/100</f>
        <v>0.251</v>
      </c>
      <c r="T323">
        <v>0.38100000000000001</v>
      </c>
      <c r="U323">
        <v>0.84399999999999997</v>
      </c>
      <c r="V323">
        <v>0.40399999999999903</v>
      </c>
      <c r="W323">
        <v>25.1</v>
      </c>
    </row>
    <row r="324" spans="1:23" ht="15.75" customHeight="1">
      <c r="A324">
        <v>196051</v>
      </c>
      <c r="B324" t="s">
        <v>830</v>
      </c>
      <c r="C324" t="s">
        <v>831</v>
      </c>
      <c r="D324" t="s">
        <v>790</v>
      </c>
      <c r="E324" t="s">
        <v>29</v>
      </c>
      <c r="F324" t="s">
        <v>30</v>
      </c>
      <c r="G324" t="s">
        <v>52</v>
      </c>
      <c r="H324">
        <v>0</v>
      </c>
      <c r="I324">
        <v>-75.604369000000005</v>
      </c>
      <c r="J324">
        <v>42.891392000000003</v>
      </c>
      <c r="K324">
        <v>0.222</v>
      </c>
      <c r="L324">
        <v>3028</v>
      </c>
      <c r="M324">
        <v>83606</v>
      </c>
      <c r="N324">
        <v>0.88099999999999901</v>
      </c>
      <c r="O324">
        <v>2823</v>
      </c>
      <c r="P324">
        <v>930</v>
      </c>
      <c r="Q324">
        <v>6483</v>
      </c>
      <c r="R324">
        <v>479</v>
      </c>
      <c r="S324">
        <f>W324/100</f>
        <v>0.20800000000000002</v>
      </c>
      <c r="T324">
        <v>0.58699999999999997</v>
      </c>
      <c r="U324">
        <v>0.66700000000000004</v>
      </c>
      <c r="V324">
        <v>0.60099999999999998</v>
      </c>
      <c r="W324">
        <v>20.8</v>
      </c>
    </row>
    <row r="325" spans="1:23" ht="15.75" customHeight="1">
      <c r="A325">
        <v>190637</v>
      </c>
      <c r="B325" t="s">
        <v>806</v>
      </c>
      <c r="C325" t="s">
        <v>799</v>
      </c>
      <c r="D325" t="s">
        <v>790</v>
      </c>
      <c r="E325" t="s">
        <v>29</v>
      </c>
      <c r="F325" t="s">
        <v>30</v>
      </c>
      <c r="G325" t="s">
        <v>31</v>
      </c>
      <c r="H325">
        <v>0</v>
      </c>
      <c r="I325">
        <v>-73.894627</v>
      </c>
      <c r="J325">
        <v>40.873927999999999</v>
      </c>
      <c r="K325">
        <v>0.218999999999999</v>
      </c>
      <c r="L325">
        <v>9886</v>
      </c>
      <c r="M325">
        <v>65181</v>
      </c>
      <c r="N325">
        <v>0.57099999999999995</v>
      </c>
      <c r="O325">
        <v>7273</v>
      </c>
      <c r="P325">
        <v>1020</v>
      </c>
      <c r="Q325">
        <v>6106</v>
      </c>
      <c r="R325">
        <v>821</v>
      </c>
      <c r="S325">
        <f>W325/100</f>
        <v>0.14800000000000002</v>
      </c>
      <c r="T325">
        <v>0.52300000000000002</v>
      </c>
      <c r="U325">
        <v>0.81499999999999995</v>
      </c>
      <c r="V325">
        <v>0.47699999999999998</v>
      </c>
      <c r="W325">
        <v>14.8</v>
      </c>
    </row>
    <row r="326" spans="1:23" ht="15.75" customHeight="1">
      <c r="A326">
        <v>190549</v>
      </c>
      <c r="B326" t="s">
        <v>800</v>
      </c>
      <c r="C326" t="s">
        <v>794</v>
      </c>
      <c r="D326" t="s">
        <v>790</v>
      </c>
      <c r="E326" t="s">
        <v>29</v>
      </c>
      <c r="F326" t="s">
        <v>30</v>
      </c>
      <c r="G326" t="s">
        <v>31</v>
      </c>
      <c r="H326">
        <v>0</v>
      </c>
      <c r="I326">
        <v>-73.953119999999998</v>
      </c>
      <c r="J326">
        <v>40.631912</v>
      </c>
      <c r="K326">
        <v>0.217</v>
      </c>
      <c r="L326">
        <v>13596</v>
      </c>
      <c r="M326">
        <v>63002</v>
      </c>
      <c r="N326">
        <v>0.70199999999999996</v>
      </c>
      <c r="O326">
        <v>11157</v>
      </c>
      <c r="P326">
        <v>1100</v>
      </c>
      <c r="Q326">
        <v>6313</v>
      </c>
      <c r="R326">
        <v>5346</v>
      </c>
      <c r="S326">
        <f>W326/100</f>
        <v>0.24</v>
      </c>
      <c r="T326">
        <v>0.48199999999999998</v>
      </c>
      <c r="U326">
        <v>0.86399999999999999</v>
      </c>
      <c r="V326">
        <v>0.45100000000000001</v>
      </c>
      <c r="W326">
        <v>24</v>
      </c>
    </row>
    <row r="327" spans="1:23" ht="15.75" customHeight="1">
      <c r="A327">
        <v>196158</v>
      </c>
      <c r="B327" t="s">
        <v>845</v>
      </c>
      <c r="C327" t="s">
        <v>846</v>
      </c>
      <c r="D327" t="s">
        <v>790</v>
      </c>
      <c r="E327" t="s">
        <v>29</v>
      </c>
      <c r="F327" t="s">
        <v>30</v>
      </c>
      <c r="G327" t="s">
        <v>94</v>
      </c>
      <c r="H327">
        <v>0</v>
      </c>
      <c r="I327">
        <v>-79.336108999999993</v>
      </c>
      <c r="J327">
        <v>42.450961</v>
      </c>
      <c r="K327">
        <v>0.216</v>
      </c>
      <c r="L327">
        <v>5092</v>
      </c>
      <c r="M327">
        <v>64309</v>
      </c>
      <c r="N327">
        <v>0.97099999999999997</v>
      </c>
      <c r="O327">
        <v>5319</v>
      </c>
      <c r="P327">
        <v>1056</v>
      </c>
      <c r="Q327">
        <v>5041</v>
      </c>
      <c r="R327">
        <v>4444</v>
      </c>
      <c r="S327">
        <f>W327/100</f>
        <v>0.45299999999999996</v>
      </c>
      <c r="T327">
        <v>0.35</v>
      </c>
      <c r="U327">
        <v>0.77599999999999902</v>
      </c>
      <c r="V327">
        <v>0.51600000000000001</v>
      </c>
      <c r="W327">
        <v>45.3</v>
      </c>
    </row>
    <row r="328" spans="1:23" ht="15.75" customHeight="1">
      <c r="A328">
        <v>196130</v>
      </c>
      <c r="B328" t="s">
        <v>842</v>
      </c>
      <c r="C328" t="s">
        <v>793</v>
      </c>
      <c r="D328" t="s">
        <v>790</v>
      </c>
      <c r="E328" t="s">
        <v>29</v>
      </c>
      <c r="F328" t="s">
        <v>30</v>
      </c>
      <c r="G328" t="s">
        <v>31</v>
      </c>
      <c r="H328">
        <v>0</v>
      </c>
      <c r="I328">
        <v>-78.880669999999995</v>
      </c>
      <c r="J328">
        <v>42.934199</v>
      </c>
      <c r="K328">
        <v>0.20399999999999999</v>
      </c>
      <c r="L328">
        <v>9355</v>
      </c>
      <c r="M328">
        <v>61271</v>
      </c>
      <c r="N328">
        <v>0.88599999999999901</v>
      </c>
      <c r="O328">
        <v>9281</v>
      </c>
      <c r="P328">
        <v>975</v>
      </c>
      <c r="Q328">
        <v>5989</v>
      </c>
      <c r="R328">
        <v>2738</v>
      </c>
      <c r="S328">
        <f>W328/100</f>
        <v>0.251</v>
      </c>
      <c r="T328">
        <v>0.45899999999999902</v>
      </c>
      <c r="U328">
        <v>0.753</v>
      </c>
      <c r="V328">
        <v>0.49399999999999999</v>
      </c>
      <c r="W328">
        <v>25.1</v>
      </c>
    </row>
    <row r="329" spans="1:23" ht="15.75" customHeight="1">
      <c r="A329">
        <v>190594</v>
      </c>
      <c r="B329" t="s">
        <v>804</v>
      </c>
      <c r="C329" t="s">
        <v>790</v>
      </c>
      <c r="D329" t="s">
        <v>790</v>
      </c>
      <c r="E329" t="s">
        <v>29</v>
      </c>
      <c r="F329" t="s">
        <v>30</v>
      </c>
      <c r="G329" t="s">
        <v>31</v>
      </c>
      <c r="H329">
        <v>0</v>
      </c>
      <c r="I329">
        <v>-73.964794999999995</v>
      </c>
      <c r="J329">
        <v>40.768669000000003</v>
      </c>
      <c r="K329">
        <v>0.20300000000000001</v>
      </c>
      <c r="L329">
        <v>16689</v>
      </c>
      <c r="M329">
        <v>54842</v>
      </c>
      <c r="N329">
        <v>0.70399999999999996</v>
      </c>
      <c r="O329">
        <v>13860</v>
      </c>
      <c r="P329">
        <v>1160</v>
      </c>
      <c r="Q329">
        <v>6270</v>
      </c>
      <c r="R329">
        <v>4005</v>
      </c>
      <c r="S329">
        <f>W329/100</f>
        <v>0.217</v>
      </c>
      <c r="T329">
        <v>0.41</v>
      </c>
      <c r="U329">
        <v>0.86699999999999999</v>
      </c>
      <c r="V329">
        <v>0.36899999999999999</v>
      </c>
      <c r="W329">
        <v>21.7</v>
      </c>
    </row>
    <row r="330" spans="1:23" ht="15.75" customHeight="1">
      <c r="A330">
        <v>196237</v>
      </c>
      <c r="B330" t="s">
        <v>856</v>
      </c>
      <c r="C330" t="s">
        <v>819</v>
      </c>
      <c r="D330" t="s">
        <v>790</v>
      </c>
      <c r="E330" t="s">
        <v>29</v>
      </c>
      <c r="F330" t="s">
        <v>30</v>
      </c>
      <c r="G330" t="s">
        <v>36</v>
      </c>
      <c r="H330">
        <v>0</v>
      </c>
      <c r="I330">
        <v>-73.570965999999999</v>
      </c>
      <c r="J330">
        <v>40.789842</v>
      </c>
      <c r="K330">
        <v>0.20300000000000001</v>
      </c>
      <c r="L330">
        <v>4161</v>
      </c>
      <c r="M330">
        <v>74025</v>
      </c>
      <c r="N330">
        <v>0.85499999999999998</v>
      </c>
      <c r="O330">
        <v>3945</v>
      </c>
      <c r="P330">
        <v>998</v>
      </c>
      <c r="Q330">
        <v>6254</v>
      </c>
      <c r="R330">
        <v>44</v>
      </c>
      <c r="S330">
        <f>W330/100</f>
        <v>0.19600000000000001</v>
      </c>
      <c r="T330">
        <v>0.47099999999999997</v>
      </c>
      <c r="U330">
        <v>0.75800000000000001</v>
      </c>
      <c r="V330">
        <v>0.46600000000000003</v>
      </c>
      <c r="W330">
        <v>19.600000000000001</v>
      </c>
    </row>
    <row r="331" spans="1:23" ht="15.75" customHeight="1">
      <c r="A331">
        <v>190567</v>
      </c>
      <c r="B331" t="s">
        <v>803</v>
      </c>
      <c r="C331" t="s">
        <v>790</v>
      </c>
      <c r="D331" t="s">
        <v>790</v>
      </c>
      <c r="E331" t="s">
        <v>29</v>
      </c>
      <c r="F331" t="s">
        <v>30</v>
      </c>
      <c r="G331" t="s">
        <v>31</v>
      </c>
      <c r="H331">
        <v>0</v>
      </c>
      <c r="I331">
        <v>-73.950550000000007</v>
      </c>
      <c r="J331">
        <v>40.819794000000002</v>
      </c>
      <c r="K331">
        <v>0.188</v>
      </c>
      <c r="L331">
        <v>12501</v>
      </c>
      <c r="M331">
        <v>97581</v>
      </c>
      <c r="N331">
        <v>0.74199999999999999</v>
      </c>
      <c r="O331">
        <v>10578</v>
      </c>
      <c r="P331">
        <v>1110</v>
      </c>
      <c r="Q331">
        <v>6643</v>
      </c>
      <c r="R331">
        <v>17183</v>
      </c>
      <c r="S331">
        <f>W331/100</f>
        <v>9.4E-2</v>
      </c>
      <c r="T331">
        <v>0.50700000000000001</v>
      </c>
      <c r="U331">
        <v>0.875</v>
      </c>
      <c r="V331">
        <v>0.40299999999999903</v>
      </c>
      <c r="W331">
        <v>9.4</v>
      </c>
    </row>
    <row r="332" spans="1:23" ht="15.75" customHeight="1">
      <c r="A332">
        <v>190646</v>
      </c>
      <c r="B332" t="s">
        <v>807</v>
      </c>
      <c r="C332" t="s">
        <v>794</v>
      </c>
      <c r="D332" t="s">
        <v>790</v>
      </c>
      <c r="E332" t="s">
        <v>29</v>
      </c>
      <c r="F332" t="s">
        <v>30</v>
      </c>
      <c r="G332" t="s">
        <v>52</v>
      </c>
      <c r="H332">
        <v>0</v>
      </c>
      <c r="I332">
        <v>-73.957076000000001</v>
      </c>
      <c r="J332">
        <v>40.666255999999997</v>
      </c>
      <c r="K332">
        <v>0.183</v>
      </c>
      <c r="L332">
        <v>6477</v>
      </c>
      <c r="M332">
        <v>107029</v>
      </c>
      <c r="N332">
        <v>0.65900000000000003</v>
      </c>
      <c r="O332">
        <v>5096</v>
      </c>
      <c r="P332">
        <v>838</v>
      </c>
      <c r="Q332">
        <v>5945</v>
      </c>
      <c r="R332">
        <v>81</v>
      </c>
      <c r="S332">
        <f>W332/100</f>
        <v>5.2999999999999999E-2</v>
      </c>
      <c r="T332">
        <v>0.61599999999999999</v>
      </c>
      <c r="U332">
        <v>0.64700000000000002</v>
      </c>
      <c r="V332">
        <v>0.66700000000000004</v>
      </c>
      <c r="W332">
        <v>5.3</v>
      </c>
    </row>
    <row r="333" spans="1:23" ht="15.75" customHeight="1">
      <c r="A333">
        <v>196200</v>
      </c>
      <c r="B333" t="s">
        <v>854</v>
      </c>
      <c r="C333" t="s">
        <v>795</v>
      </c>
      <c r="D333" t="s">
        <v>790</v>
      </c>
      <c r="E333" t="s">
        <v>29</v>
      </c>
      <c r="F333" t="s">
        <v>30</v>
      </c>
      <c r="G333" t="s">
        <v>31</v>
      </c>
      <c r="H333">
        <v>0</v>
      </c>
      <c r="I333">
        <v>-74.976889</v>
      </c>
      <c r="J333">
        <v>44.662861999999997</v>
      </c>
      <c r="K333">
        <v>0.182</v>
      </c>
      <c r="L333">
        <v>3707</v>
      </c>
      <c r="M333">
        <v>84165</v>
      </c>
      <c r="N333">
        <v>0.97</v>
      </c>
      <c r="O333">
        <v>3963</v>
      </c>
      <c r="P333">
        <v>1028</v>
      </c>
      <c r="Q333">
        <v>6021</v>
      </c>
      <c r="R333">
        <v>4926</v>
      </c>
      <c r="S333">
        <f>W333/100</f>
        <v>0.29799999999999999</v>
      </c>
      <c r="T333">
        <v>0.437</v>
      </c>
      <c r="U333">
        <v>0.74299999999999999</v>
      </c>
      <c r="V333">
        <v>0.71099999999999997</v>
      </c>
      <c r="W333">
        <v>29.8</v>
      </c>
    </row>
    <row r="334" spans="1:23" ht="15.75" customHeight="1">
      <c r="A334">
        <v>190558</v>
      </c>
      <c r="B334" t="s">
        <v>801</v>
      </c>
      <c r="C334" t="s">
        <v>802</v>
      </c>
      <c r="D334" t="s">
        <v>790</v>
      </c>
      <c r="E334" t="s">
        <v>29</v>
      </c>
      <c r="F334" t="s">
        <v>30</v>
      </c>
      <c r="G334" t="s">
        <v>31</v>
      </c>
      <c r="H334">
        <v>0</v>
      </c>
      <c r="I334">
        <v>-74.148701000000003</v>
      </c>
      <c r="J334">
        <v>40.603949</v>
      </c>
      <c r="K334">
        <v>0.17599999999999999</v>
      </c>
      <c r="L334">
        <v>13465</v>
      </c>
      <c r="M334">
        <v>75038</v>
      </c>
      <c r="N334">
        <v>0.72699999999999998</v>
      </c>
      <c r="O334">
        <v>11120</v>
      </c>
      <c r="P334">
        <v>1000</v>
      </c>
      <c r="Q334">
        <v>6180</v>
      </c>
      <c r="R334">
        <v>433</v>
      </c>
      <c r="S334">
        <f>W334/100</f>
        <v>0.27100000000000002</v>
      </c>
      <c r="T334">
        <v>0.44600000000000001</v>
      </c>
      <c r="U334">
        <v>0.82899999999999996</v>
      </c>
      <c r="V334">
        <v>0.34499999999999997</v>
      </c>
      <c r="W334">
        <v>27.1</v>
      </c>
    </row>
    <row r="335" spans="1:23" ht="15.75" customHeight="1">
      <c r="A335">
        <v>190655</v>
      </c>
      <c r="B335" t="s">
        <v>808</v>
      </c>
      <c r="C335" t="s">
        <v>794</v>
      </c>
      <c r="D335" t="s">
        <v>790</v>
      </c>
      <c r="E335" t="s">
        <v>29</v>
      </c>
      <c r="F335" t="s">
        <v>30</v>
      </c>
      <c r="G335" t="s">
        <v>52</v>
      </c>
      <c r="H335">
        <v>0</v>
      </c>
      <c r="I335">
        <v>-73.987855999999994</v>
      </c>
      <c r="J335">
        <v>40.695483000000003</v>
      </c>
      <c r="K335">
        <v>0.16200000000000001</v>
      </c>
      <c r="L335">
        <v>16860</v>
      </c>
      <c r="M335">
        <v>80936</v>
      </c>
      <c r="N335">
        <v>0.61199999999999999</v>
      </c>
      <c r="O335">
        <v>12303</v>
      </c>
      <c r="P335">
        <v>936</v>
      </c>
      <c r="Q335">
        <v>6014</v>
      </c>
      <c r="R335">
        <v>1018</v>
      </c>
      <c r="S335">
        <f>W335/100</f>
        <v>3.4000000000000002E-2</v>
      </c>
      <c r="T335">
        <v>0.58399999999999996</v>
      </c>
      <c r="U335">
        <v>0.76599999999999902</v>
      </c>
      <c r="V335">
        <v>0.39399999999999902</v>
      </c>
      <c r="W335">
        <v>3.4</v>
      </c>
    </row>
    <row r="336" spans="1:23" ht="15.75" customHeight="1">
      <c r="A336">
        <v>190691</v>
      </c>
      <c r="B336" t="s">
        <v>810</v>
      </c>
      <c r="C336" t="s">
        <v>811</v>
      </c>
      <c r="D336" t="s">
        <v>790</v>
      </c>
      <c r="E336" t="s">
        <v>29</v>
      </c>
      <c r="F336" t="s">
        <v>30</v>
      </c>
      <c r="G336" t="s">
        <v>50</v>
      </c>
      <c r="H336">
        <v>0</v>
      </c>
      <c r="I336">
        <v>-73.794585999999995</v>
      </c>
      <c r="J336">
        <v>40.702660999999999</v>
      </c>
      <c r="K336">
        <v>0.161</v>
      </c>
      <c r="L336">
        <v>8261</v>
      </c>
      <c r="M336">
        <v>96263</v>
      </c>
      <c r="N336">
        <v>0.624</v>
      </c>
      <c r="O336">
        <v>6274</v>
      </c>
      <c r="P336">
        <v>905</v>
      </c>
      <c r="Q336">
        <v>6359</v>
      </c>
      <c r="R336">
        <v>110</v>
      </c>
      <c r="S336">
        <f>W336/100</f>
        <v>5.2000000000000005E-2</v>
      </c>
      <c r="T336">
        <v>0.54</v>
      </c>
      <c r="U336">
        <v>0.74099999999999999</v>
      </c>
      <c r="V336">
        <v>0.36299999999999999</v>
      </c>
      <c r="W336">
        <v>5.2</v>
      </c>
    </row>
    <row r="337" spans="1:23" ht="15.75" customHeight="1">
      <c r="A337">
        <v>196291</v>
      </c>
      <c r="B337" t="s">
        <v>859</v>
      </c>
      <c r="C337" t="s">
        <v>860</v>
      </c>
      <c r="D337" t="s">
        <v>790</v>
      </c>
      <c r="E337" t="s">
        <v>29</v>
      </c>
      <c r="F337" t="s">
        <v>30</v>
      </c>
      <c r="G337" t="s">
        <v>50</v>
      </c>
      <c r="H337">
        <v>0</v>
      </c>
      <c r="I337">
        <v>-73.800336000000001</v>
      </c>
      <c r="J337">
        <v>40.809047999999997</v>
      </c>
      <c r="K337">
        <v>0.14599999999999999</v>
      </c>
      <c r="L337">
        <v>1601</v>
      </c>
      <c r="M337">
        <v>109659</v>
      </c>
      <c r="N337">
        <v>0.94799999999999995</v>
      </c>
      <c r="O337">
        <v>2004</v>
      </c>
      <c r="P337">
        <v>1056</v>
      </c>
      <c r="Q337">
        <v>5774</v>
      </c>
      <c r="R337">
        <v>2048</v>
      </c>
      <c r="S337">
        <f>W337/100</f>
        <v>0.251</v>
      </c>
      <c r="T337">
        <v>0.23100000000000001</v>
      </c>
      <c r="U337">
        <v>0.79299999999999904</v>
      </c>
      <c r="V337">
        <v>0.63</v>
      </c>
      <c r="W337">
        <v>25.1</v>
      </c>
    </row>
    <row r="338" spans="1:23" ht="15.75" customHeight="1">
      <c r="A338">
        <v>197027</v>
      </c>
      <c r="B338" t="s">
        <v>861</v>
      </c>
      <c r="C338" t="s">
        <v>862</v>
      </c>
      <c r="D338" t="s">
        <v>790</v>
      </c>
      <c r="E338" t="s">
        <v>29</v>
      </c>
      <c r="F338" t="s">
        <v>30</v>
      </c>
      <c r="G338" t="s">
        <v>50</v>
      </c>
      <c r="H338">
        <v>0</v>
      </c>
      <c r="I338">
        <v>-73.762534000000002</v>
      </c>
      <c r="J338">
        <v>40.812154</v>
      </c>
      <c r="K338">
        <v>0.14099999999999999</v>
      </c>
      <c r="L338">
        <v>958</v>
      </c>
      <c r="M338">
        <v>247945</v>
      </c>
      <c r="N338">
        <v>1</v>
      </c>
      <c r="O338">
        <v>1427</v>
      </c>
      <c r="P338">
        <v>1028</v>
      </c>
      <c r="Q338">
        <v>5352</v>
      </c>
      <c r="R338">
        <v>4174</v>
      </c>
      <c r="S338">
        <f>W338/100</f>
        <v>0.621</v>
      </c>
      <c r="T338">
        <v>7.5999999999999998E-2</v>
      </c>
      <c r="U338">
        <v>0.97299999999999998</v>
      </c>
      <c r="V338">
        <v>0.86399999999999999</v>
      </c>
      <c r="W338">
        <v>62.1</v>
      </c>
    </row>
    <row r="339" spans="1:23" ht="15.75" customHeight="1">
      <c r="A339">
        <v>199999</v>
      </c>
      <c r="B339" t="s">
        <v>888</v>
      </c>
      <c r="C339" t="s">
        <v>883</v>
      </c>
      <c r="D339" t="s">
        <v>864</v>
      </c>
      <c r="E339" t="s">
        <v>29</v>
      </c>
      <c r="F339" t="s">
        <v>30</v>
      </c>
      <c r="G339" t="s">
        <v>94</v>
      </c>
      <c r="H339">
        <v>0</v>
      </c>
      <c r="I339">
        <v>-80.224905000000007</v>
      </c>
      <c r="J339">
        <v>36.089196999999999</v>
      </c>
      <c r="K339">
        <v>0.24199999999999999</v>
      </c>
      <c r="L339">
        <v>4938</v>
      </c>
      <c r="M339">
        <v>60933</v>
      </c>
      <c r="N339">
        <v>0.874</v>
      </c>
      <c r="O339">
        <v>5048</v>
      </c>
      <c r="P339">
        <v>889</v>
      </c>
      <c r="Q339">
        <v>6634</v>
      </c>
      <c r="R339">
        <v>3898</v>
      </c>
      <c r="S339">
        <f>W339/100</f>
        <v>0.17800000000000002</v>
      </c>
      <c r="T339">
        <v>0.57199999999999995</v>
      </c>
      <c r="U339">
        <v>0.75</v>
      </c>
      <c r="V339">
        <v>0.78099999999999903</v>
      </c>
      <c r="W339">
        <v>17.8</v>
      </c>
    </row>
    <row r="340" spans="1:23" ht="15.75" customHeight="1">
      <c r="A340">
        <v>200004</v>
      </c>
      <c r="B340" t="s">
        <v>889</v>
      </c>
      <c r="C340" t="s">
        <v>890</v>
      </c>
      <c r="D340" t="s">
        <v>864</v>
      </c>
      <c r="E340" t="s">
        <v>29</v>
      </c>
      <c r="F340" t="s">
        <v>30</v>
      </c>
      <c r="G340" t="s">
        <v>31</v>
      </c>
      <c r="H340">
        <v>0</v>
      </c>
      <c r="I340">
        <v>-83.125446999999994</v>
      </c>
      <c r="J340">
        <v>35.281489999999998</v>
      </c>
      <c r="K340">
        <v>0.23699999999999999</v>
      </c>
      <c r="L340">
        <v>8448</v>
      </c>
      <c r="M340">
        <v>48912</v>
      </c>
      <c r="N340">
        <v>0.83799999999999997</v>
      </c>
      <c r="O340">
        <v>7559</v>
      </c>
      <c r="P340">
        <v>1034</v>
      </c>
      <c r="Q340">
        <v>5785</v>
      </c>
      <c r="R340">
        <v>6199</v>
      </c>
      <c r="S340">
        <f>W340/100</f>
        <v>0.32</v>
      </c>
      <c r="T340">
        <v>0.38100000000000001</v>
      </c>
      <c r="U340">
        <v>0.78599999999999903</v>
      </c>
      <c r="V340">
        <v>0.69099999999999995</v>
      </c>
      <c r="W340">
        <v>32</v>
      </c>
    </row>
    <row r="341" spans="1:23" ht="15.75" customHeight="1">
      <c r="A341">
        <v>199218</v>
      </c>
      <c r="B341" t="s">
        <v>885</v>
      </c>
      <c r="C341" t="s">
        <v>202</v>
      </c>
      <c r="D341" t="s">
        <v>864</v>
      </c>
      <c r="E341" t="s">
        <v>29</v>
      </c>
      <c r="F341" t="s">
        <v>30</v>
      </c>
      <c r="G341" t="s">
        <v>31</v>
      </c>
      <c r="H341">
        <v>0</v>
      </c>
      <c r="I341">
        <v>-77.875527000000005</v>
      </c>
      <c r="J341">
        <v>34.225223</v>
      </c>
      <c r="K341">
        <v>0.22899999999999901</v>
      </c>
      <c r="L341">
        <v>12447</v>
      </c>
      <c r="M341">
        <v>51425</v>
      </c>
      <c r="N341">
        <v>0.91700000000000004</v>
      </c>
      <c r="O341">
        <v>12218</v>
      </c>
      <c r="P341">
        <v>1154</v>
      </c>
      <c r="Q341">
        <v>5993</v>
      </c>
      <c r="R341">
        <v>5626</v>
      </c>
      <c r="S341">
        <f>W341/100</f>
        <v>0.51800000000000002</v>
      </c>
      <c r="T341">
        <v>0.28199999999999997</v>
      </c>
      <c r="U341">
        <v>0.86399999999999999</v>
      </c>
      <c r="V341">
        <v>0.7</v>
      </c>
      <c r="W341">
        <v>51.8</v>
      </c>
    </row>
    <row r="342" spans="1:23" ht="15.75" customHeight="1">
      <c r="A342">
        <v>199193</v>
      </c>
      <c r="B342" t="s">
        <v>884</v>
      </c>
      <c r="C342" t="s">
        <v>874</v>
      </c>
      <c r="D342" t="s">
        <v>864</v>
      </c>
      <c r="E342" t="s">
        <v>29</v>
      </c>
      <c r="F342" t="s">
        <v>30</v>
      </c>
      <c r="G342" t="s">
        <v>34</v>
      </c>
      <c r="H342">
        <v>0</v>
      </c>
      <c r="I342">
        <v>-78.674516999999994</v>
      </c>
      <c r="J342">
        <v>35.785111000000001</v>
      </c>
      <c r="K342">
        <v>0.22600000000000001</v>
      </c>
      <c r="L342">
        <v>24536</v>
      </c>
      <c r="M342">
        <v>75285</v>
      </c>
      <c r="N342">
        <v>0.875</v>
      </c>
      <c r="O342">
        <v>24073</v>
      </c>
      <c r="P342">
        <v>1229</v>
      </c>
      <c r="Q342">
        <v>9025</v>
      </c>
      <c r="R342">
        <v>25201</v>
      </c>
      <c r="S342">
        <f>W342/100</f>
        <v>0.41299999999999998</v>
      </c>
      <c r="T342">
        <v>0.22500000000000001</v>
      </c>
      <c r="U342">
        <v>0.92599999999999905</v>
      </c>
      <c r="V342">
        <v>0.86099999999999999</v>
      </c>
      <c r="W342">
        <v>41.3</v>
      </c>
    </row>
    <row r="343" spans="1:23" ht="15.75" customHeight="1">
      <c r="A343">
        <v>197869</v>
      </c>
      <c r="B343" t="s">
        <v>866</v>
      </c>
      <c r="C343" t="s">
        <v>867</v>
      </c>
      <c r="D343" t="s">
        <v>864</v>
      </c>
      <c r="E343" t="s">
        <v>29</v>
      </c>
      <c r="F343" t="s">
        <v>30</v>
      </c>
      <c r="G343" t="s">
        <v>31</v>
      </c>
      <c r="H343">
        <v>0</v>
      </c>
      <c r="I343">
        <v>-81.680233999999999</v>
      </c>
      <c r="J343">
        <v>36.214843999999999</v>
      </c>
      <c r="K343">
        <v>0.21</v>
      </c>
      <c r="L343">
        <v>16025</v>
      </c>
      <c r="M343">
        <v>47683</v>
      </c>
      <c r="N343">
        <v>0.94299999999999995</v>
      </c>
      <c r="O343">
        <v>15858</v>
      </c>
      <c r="P343">
        <v>1156</v>
      </c>
      <c r="Q343">
        <v>6819</v>
      </c>
      <c r="R343">
        <v>4526</v>
      </c>
      <c r="S343">
        <f>W343/100</f>
        <v>0.41499999999999998</v>
      </c>
      <c r="T343">
        <v>0.25900000000000001</v>
      </c>
      <c r="U343">
        <v>0.872</v>
      </c>
      <c r="V343">
        <v>0.71</v>
      </c>
      <c r="W343">
        <v>41.5</v>
      </c>
    </row>
    <row r="344" spans="1:23" ht="15.75" customHeight="1">
      <c r="A344">
        <v>199139</v>
      </c>
      <c r="B344" t="s">
        <v>879</v>
      </c>
      <c r="C344" t="s">
        <v>865</v>
      </c>
      <c r="D344" t="s">
        <v>864</v>
      </c>
      <c r="E344" t="s">
        <v>29</v>
      </c>
      <c r="F344" t="s">
        <v>30</v>
      </c>
      <c r="G344" t="s">
        <v>126</v>
      </c>
      <c r="H344">
        <v>0</v>
      </c>
      <c r="I344">
        <v>-80.735789999999994</v>
      </c>
      <c r="J344">
        <v>35.306834000000002</v>
      </c>
      <c r="K344">
        <v>0.21</v>
      </c>
      <c r="L344">
        <v>21503</v>
      </c>
      <c r="M344">
        <v>52774</v>
      </c>
      <c r="N344">
        <v>0.85099999999999998</v>
      </c>
      <c r="O344">
        <v>19592</v>
      </c>
      <c r="P344">
        <v>1066</v>
      </c>
      <c r="Q344">
        <v>5972</v>
      </c>
      <c r="R344">
        <v>6424</v>
      </c>
      <c r="S344">
        <f>W344/100</f>
        <v>0.25600000000000001</v>
      </c>
      <c r="T344">
        <v>0.40500000000000003</v>
      </c>
      <c r="U344">
        <v>0.80400000000000005</v>
      </c>
      <c r="V344">
        <v>0.70899999999999996</v>
      </c>
      <c r="W344">
        <v>25.6</v>
      </c>
    </row>
    <row r="345" spans="1:23" ht="15.75" customHeight="1">
      <c r="A345">
        <v>199111</v>
      </c>
      <c r="B345" t="s">
        <v>876</v>
      </c>
      <c r="C345" t="s">
        <v>868</v>
      </c>
      <c r="D345" t="s">
        <v>864</v>
      </c>
      <c r="E345" t="s">
        <v>29</v>
      </c>
      <c r="F345" t="s">
        <v>30</v>
      </c>
      <c r="G345" t="s">
        <v>36</v>
      </c>
      <c r="H345">
        <v>0</v>
      </c>
      <c r="I345">
        <v>-82.565258999999998</v>
      </c>
      <c r="J345">
        <v>35.616618000000003</v>
      </c>
      <c r="K345">
        <v>0.20899999999999999</v>
      </c>
      <c r="L345">
        <v>3736</v>
      </c>
      <c r="M345">
        <v>73746</v>
      </c>
      <c r="N345">
        <v>0.83799999999999997</v>
      </c>
      <c r="O345">
        <v>3292</v>
      </c>
      <c r="P345">
        <v>1190</v>
      </c>
      <c r="Q345">
        <v>6768</v>
      </c>
      <c r="R345">
        <v>10246</v>
      </c>
      <c r="S345">
        <f>W345/100</f>
        <v>0.37</v>
      </c>
      <c r="T345">
        <v>0.31900000000000001</v>
      </c>
      <c r="U345">
        <v>0.80299999999999905</v>
      </c>
      <c r="V345">
        <v>0.79599999999999904</v>
      </c>
      <c r="W345">
        <v>37</v>
      </c>
    </row>
    <row r="346" spans="1:23" ht="15.75" customHeight="1">
      <c r="A346">
        <v>199148</v>
      </c>
      <c r="B346" t="s">
        <v>880</v>
      </c>
      <c r="C346" t="s">
        <v>869</v>
      </c>
      <c r="D346" t="s">
        <v>864</v>
      </c>
      <c r="E346" t="s">
        <v>29</v>
      </c>
      <c r="F346" t="s">
        <v>30</v>
      </c>
      <c r="G346" t="s">
        <v>42</v>
      </c>
      <c r="H346">
        <v>0</v>
      </c>
      <c r="I346">
        <v>-79.809843999999998</v>
      </c>
      <c r="J346">
        <v>36.067503000000002</v>
      </c>
      <c r="K346">
        <v>0.20699999999999999</v>
      </c>
      <c r="L346">
        <v>14753</v>
      </c>
      <c r="M346">
        <v>59632</v>
      </c>
      <c r="N346">
        <v>0.84499999999999997</v>
      </c>
      <c r="O346">
        <v>13800</v>
      </c>
      <c r="P346">
        <v>1029</v>
      </c>
      <c r="Q346">
        <v>7121</v>
      </c>
      <c r="R346">
        <v>13884</v>
      </c>
      <c r="S346">
        <f>W346/100</f>
        <v>0.29699999999999999</v>
      </c>
      <c r="T346">
        <v>0.44299999999999901</v>
      </c>
      <c r="U346">
        <v>0.73899999999999999</v>
      </c>
      <c r="V346">
        <v>0.80500000000000005</v>
      </c>
      <c r="W346">
        <v>29.7</v>
      </c>
    </row>
    <row r="347" spans="1:23" ht="15.75" customHeight="1">
      <c r="A347">
        <v>198464</v>
      </c>
      <c r="B347" t="s">
        <v>871</v>
      </c>
      <c r="C347" t="s">
        <v>420</v>
      </c>
      <c r="D347" t="s">
        <v>864</v>
      </c>
      <c r="E347" t="s">
        <v>29</v>
      </c>
      <c r="F347" t="s">
        <v>30</v>
      </c>
      <c r="G347" t="s">
        <v>126</v>
      </c>
      <c r="H347">
        <v>0</v>
      </c>
      <c r="I347">
        <v>-77.366198999999995</v>
      </c>
      <c r="J347">
        <v>35.606347</v>
      </c>
      <c r="K347">
        <v>0.2</v>
      </c>
      <c r="L347">
        <v>21508</v>
      </c>
      <c r="M347">
        <v>65672</v>
      </c>
      <c r="N347">
        <v>0.86</v>
      </c>
      <c r="O347">
        <v>20348</v>
      </c>
      <c r="P347">
        <v>1050</v>
      </c>
      <c r="Q347">
        <v>7624</v>
      </c>
      <c r="R347">
        <v>5852</v>
      </c>
      <c r="S347">
        <f>W347/100</f>
        <v>0.308</v>
      </c>
      <c r="T347">
        <v>0.32100000000000001</v>
      </c>
      <c r="U347">
        <v>0.80900000000000005</v>
      </c>
      <c r="V347">
        <v>0.82299999999999995</v>
      </c>
      <c r="W347">
        <v>30.8</v>
      </c>
    </row>
    <row r="348" spans="1:23" ht="15.75" customHeight="1">
      <c r="A348">
        <v>198543</v>
      </c>
      <c r="B348" t="s">
        <v>873</v>
      </c>
      <c r="C348" t="s">
        <v>128</v>
      </c>
      <c r="D348" t="s">
        <v>864</v>
      </c>
      <c r="E348" t="s">
        <v>29</v>
      </c>
      <c r="F348" t="s">
        <v>30</v>
      </c>
      <c r="G348" t="s">
        <v>94</v>
      </c>
      <c r="H348">
        <v>0</v>
      </c>
      <c r="I348">
        <v>-78.894709000000006</v>
      </c>
      <c r="J348">
        <v>35.072485</v>
      </c>
      <c r="K348">
        <v>0.19899999999999901</v>
      </c>
      <c r="L348">
        <v>5410</v>
      </c>
      <c r="M348">
        <v>63725</v>
      </c>
      <c r="N348">
        <v>0.73399999999999999</v>
      </c>
      <c r="O348">
        <v>4714</v>
      </c>
      <c r="P348">
        <v>851</v>
      </c>
      <c r="Q348">
        <v>5406</v>
      </c>
      <c r="R348">
        <v>3374</v>
      </c>
      <c r="S348">
        <f>W348/100</f>
        <v>0.12</v>
      </c>
      <c r="T348">
        <v>0.58699999999999997</v>
      </c>
      <c r="U348">
        <v>0.71299999999999997</v>
      </c>
      <c r="V348">
        <v>0.80799999999999905</v>
      </c>
      <c r="W348">
        <v>12</v>
      </c>
    </row>
    <row r="349" spans="1:23" ht="15.75" customHeight="1">
      <c r="A349">
        <v>199184</v>
      </c>
      <c r="B349" t="s">
        <v>882</v>
      </c>
      <c r="C349" t="s">
        <v>883</v>
      </c>
      <c r="D349" t="s">
        <v>864</v>
      </c>
      <c r="E349" t="s">
        <v>29</v>
      </c>
      <c r="F349" t="s">
        <v>30</v>
      </c>
      <c r="G349" t="s">
        <v>115</v>
      </c>
      <c r="H349">
        <v>0</v>
      </c>
      <c r="I349">
        <v>-80.236625000000004</v>
      </c>
      <c r="J349">
        <v>36.074820000000003</v>
      </c>
      <c r="K349">
        <v>0.188999999999999</v>
      </c>
      <c r="L349">
        <v>797</v>
      </c>
      <c r="M349">
        <v>173513</v>
      </c>
      <c r="N349">
        <v>0.98</v>
      </c>
      <c r="O349">
        <v>821</v>
      </c>
      <c r="P349">
        <v>1105</v>
      </c>
      <c r="Q349">
        <v>8246</v>
      </c>
      <c r="R349">
        <v>39618</v>
      </c>
      <c r="S349">
        <f>W349/100</f>
        <v>0.57399999999999995</v>
      </c>
      <c r="T349">
        <v>0.313</v>
      </c>
      <c r="U349">
        <v>0.84799999999999998</v>
      </c>
      <c r="V349">
        <v>0.73299999999999998</v>
      </c>
      <c r="W349">
        <v>57.4</v>
      </c>
    </row>
    <row r="350" spans="1:23" ht="15.75" customHeight="1">
      <c r="A350">
        <v>199281</v>
      </c>
      <c r="B350" t="s">
        <v>886</v>
      </c>
      <c r="C350" t="s">
        <v>887</v>
      </c>
      <c r="D350" t="s">
        <v>864</v>
      </c>
      <c r="E350" t="s">
        <v>29</v>
      </c>
      <c r="F350" t="s">
        <v>30</v>
      </c>
      <c r="G350" t="s">
        <v>94</v>
      </c>
      <c r="H350">
        <v>0</v>
      </c>
      <c r="I350">
        <v>-79.201894999999993</v>
      </c>
      <c r="J350">
        <v>34.687230999999997</v>
      </c>
      <c r="K350">
        <v>0.17299999999999999</v>
      </c>
      <c r="L350">
        <v>5429</v>
      </c>
      <c r="M350">
        <v>57497</v>
      </c>
      <c r="N350">
        <v>0.77900000000000003</v>
      </c>
      <c r="O350">
        <v>5048</v>
      </c>
      <c r="P350">
        <v>926</v>
      </c>
      <c r="Q350">
        <v>5930</v>
      </c>
      <c r="R350">
        <v>3278</v>
      </c>
      <c r="S350">
        <f>W350/100</f>
        <v>0.154</v>
      </c>
      <c r="T350">
        <v>0.53500000000000003</v>
      </c>
      <c r="U350">
        <v>0.67599999999999905</v>
      </c>
      <c r="V350">
        <v>0.748</v>
      </c>
      <c r="W350">
        <v>15.4</v>
      </c>
    </row>
    <row r="351" spans="1:23" ht="15.75" customHeight="1">
      <c r="A351">
        <v>199157</v>
      </c>
      <c r="B351" t="s">
        <v>881</v>
      </c>
      <c r="C351" t="s">
        <v>745</v>
      </c>
      <c r="D351" t="s">
        <v>864</v>
      </c>
      <c r="E351" t="s">
        <v>29</v>
      </c>
      <c r="F351" t="s">
        <v>30</v>
      </c>
      <c r="G351" t="s">
        <v>31</v>
      </c>
      <c r="H351">
        <v>0</v>
      </c>
      <c r="I351">
        <v>-78.898601999999997</v>
      </c>
      <c r="J351">
        <v>35.974237000000002</v>
      </c>
      <c r="K351">
        <v>0.14899999999999999</v>
      </c>
      <c r="L351">
        <v>6220</v>
      </c>
      <c r="M351">
        <v>80522</v>
      </c>
      <c r="N351">
        <v>0.85199999999999998</v>
      </c>
      <c r="O351">
        <v>6321</v>
      </c>
      <c r="P351">
        <v>859</v>
      </c>
      <c r="Q351">
        <v>8020</v>
      </c>
      <c r="R351">
        <v>2872</v>
      </c>
      <c r="S351">
        <f>W351/100</f>
        <v>0.15</v>
      </c>
      <c r="T351">
        <v>0.63500000000000001</v>
      </c>
      <c r="U351">
        <v>0.73199999999999998</v>
      </c>
      <c r="V351">
        <v>0.72099999999999997</v>
      </c>
      <c r="W351">
        <v>15</v>
      </c>
    </row>
    <row r="352" spans="1:23" ht="15.75" customHeight="1">
      <c r="A352">
        <v>198507</v>
      </c>
      <c r="B352" t="s">
        <v>872</v>
      </c>
      <c r="C352" t="s">
        <v>863</v>
      </c>
      <c r="D352" t="s">
        <v>864</v>
      </c>
      <c r="E352" t="s">
        <v>29</v>
      </c>
      <c r="F352" t="s">
        <v>30</v>
      </c>
      <c r="G352" t="s">
        <v>50</v>
      </c>
      <c r="H352">
        <v>0</v>
      </c>
      <c r="I352">
        <v>-76.210063000000005</v>
      </c>
      <c r="J352">
        <v>36.273539</v>
      </c>
      <c r="K352">
        <v>0.14899999999999999</v>
      </c>
      <c r="L352">
        <v>2336</v>
      </c>
      <c r="M352">
        <v>106968</v>
      </c>
      <c r="N352">
        <v>0.91900000000000004</v>
      </c>
      <c r="O352">
        <v>2727</v>
      </c>
      <c r="P352">
        <v>849</v>
      </c>
      <c r="Q352">
        <v>7303</v>
      </c>
      <c r="R352">
        <v>1815</v>
      </c>
      <c r="S352">
        <f>W352/100</f>
        <v>0.215</v>
      </c>
      <c r="T352">
        <v>0.70299999999999996</v>
      </c>
      <c r="U352">
        <v>0.72499999999999998</v>
      </c>
      <c r="V352">
        <v>0.97199999999999998</v>
      </c>
      <c r="W352">
        <v>21.5</v>
      </c>
    </row>
    <row r="353" spans="1:23" ht="15.75" customHeight="1">
      <c r="A353">
        <v>199102</v>
      </c>
      <c r="B353" t="s">
        <v>875</v>
      </c>
      <c r="C353" t="s">
        <v>869</v>
      </c>
      <c r="D353" t="s">
        <v>864</v>
      </c>
      <c r="E353" t="s">
        <v>29</v>
      </c>
      <c r="F353" t="s">
        <v>30</v>
      </c>
      <c r="G353" t="s">
        <v>126</v>
      </c>
      <c r="H353">
        <v>0</v>
      </c>
      <c r="I353">
        <v>-79.770151999999996</v>
      </c>
      <c r="J353">
        <v>36.076737000000001</v>
      </c>
      <c r="K353">
        <v>0.14599999999999999</v>
      </c>
      <c r="L353">
        <v>8872</v>
      </c>
      <c r="M353">
        <v>84313</v>
      </c>
      <c r="N353">
        <v>0.91299999999999903</v>
      </c>
      <c r="O353">
        <v>8578</v>
      </c>
      <c r="P353">
        <v>902</v>
      </c>
      <c r="Q353">
        <v>7213</v>
      </c>
      <c r="R353">
        <v>3808</v>
      </c>
      <c r="S353">
        <f>W353/100</f>
        <v>0.16</v>
      </c>
      <c r="T353">
        <v>0.58799999999999997</v>
      </c>
      <c r="U353">
        <v>0.79799999999999904</v>
      </c>
      <c r="V353">
        <v>0.69</v>
      </c>
      <c r="W353">
        <v>16</v>
      </c>
    </row>
    <row r="354" spans="1:23" ht="15.75" customHeight="1">
      <c r="A354">
        <v>200059</v>
      </c>
      <c r="B354" t="s">
        <v>895</v>
      </c>
      <c r="C354" t="s">
        <v>896</v>
      </c>
      <c r="D354" t="s">
        <v>892</v>
      </c>
      <c r="E354" t="s">
        <v>29</v>
      </c>
      <c r="F354" t="s">
        <v>30</v>
      </c>
      <c r="G354" t="s">
        <v>50</v>
      </c>
      <c r="H354">
        <v>0</v>
      </c>
      <c r="I354">
        <v>-102.800511</v>
      </c>
      <c r="J354">
        <v>46.882677000000001</v>
      </c>
      <c r="K354">
        <v>0.22899999999999901</v>
      </c>
      <c r="L354">
        <v>1449</v>
      </c>
      <c r="M354">
        <v>49919</v>
      </c>
      <c r="N354">
        <v>0.70299999999999996</v>
      </c>
      <c r="O354">
        <v>1411</v>
      </c>
      <c r="P354">
        <v>965</v>
      </c>
      <c r="Q354">
        <v>3878</v>
      </c>
      <c r="R354">
        <v>7753</v>
      </c>
      <c r="S354">
        <f>W354/100</f>
        <v>0.153</v>
      </c>
      <c r="T354">
        <v>0.23399999999999899</v>
      </c>
      <c r="U354">
        <v>0.55500000000000005</v>
      </c>
      <c r="V354">
        <v>0.60299999999999998</v>
      </c>
      <c r="W354">
        <v>15.3</v>
      </c>
    </row>
    <row r="355" spans="1:23" ht="15.75" customHeight="1">
      <c r="A355">
        <v>200572</v>
      </c>
      <c r="B355" t="s">
        <v>908</v>
      </c>
      <c r="C355" t="s">
        <v>909</v>
      </c>
      <c r="D355" t="s">
        <v>892</v>
      </c>
      <c r="E355" t="s">
        <v>29</v>
      </c>
      <c r="F355" t="s">
        <v>30</v>
      </c>
      <c r="G355" t="s">
        <v>50</v>
      </c>
      <c r="H355">
        <v>0</v>
      </c>
      <c r="I355">
        <v>-98.001761999999999</v>
      </c>
      <c r="J355">
        <v>46.919144000000003</v>
      </c>
      <c r="K355">
        <v>0.216</v>
      </c>
      <c r="L355">
        <v>1211</v>
      </c>
      <c r="M355">
        <v>63240</v>
      </c>
      <c r="N355">
        <v>0.627</v>
      </c>
      <c r="O355">
        <v>974</v>
      </c>
      <c r="P355">
        <v>967</v>
      </c>
      <c r="Q355">
        <v>4969</v>
      </c>
      <c r="R355">
        <v>4742</v>
      </c>
      <c r="S355">
        <f>W355/100</f>
        <v>0.22800000000000001</v>
      </c>
      <c r="T355">
        <v>0.26400000000000001</v>
      </c>
      <c r="U355">
        <v>0.64400000000000002</v>
      </c>
      <c r="V355">
        <v>0.56299999999999994</v>
      </c>
      <c r="W355">
        <v>22.8</v>
      </c>
    </row>
    <row r="356" spans="1:23" ht="15.75" customHeight="1">
      <c r="A356">
        <v>200253</v>
      </c>
      <c r="B356" t="s">
        <v>901</v>
      </c>
      <c r="C356" t="s">
        <v>902</v>
      </c>
      <c r="D356" t="s">
        <v>892</v>
      </c>
      <c r="E356" t="s">
        <v>29</v>
      </c>
      <c r="F356" t="s">
        <v>30</v>
      </c>
      <c r="G356" t="s">
        <v>94</v>
      </c>
      <c r="H356">
        <v>0</v>
      </c>
      <c r="I356">
        <v>-101.300624</v>
      </c>
      <c r="J356">
        <v>48.246876999999998</v>
      </c>
      <c r="K356">
        <v>0.21099999999999999</v>
      </c>
      <c r="L356">
        <v>3254</v>
      </c>
      <c r="M356">
        <v>49842</v>
      </c>
      <c r="N356">
        <v>0.66099999999999903</v>
      </c>
      <c r="O356">
        <v>2660</v>
      </c>
      <c r="P356">
        <v>1004</v>
      </c>
      <c r="Q356">
        <v>3822</v>
      </c>
      <c r="R356">
        <v>5036</v>
      </c>
      <c r="S356">
        <f>W356/100</f>
        <v>0.14400000000000002</v>
      </c>
      <c r="T356">
        <v>0.23199999999999901</v>
      </c>
      <c r="U356">
        <v>0.68200000000000005</v>
      </c>
      <c r="V356">
        <v>0.67599999999999905</v>
      </c>
      <c r="W356">
        <v>14.4</v>
      </c>
    </row>
    <row r="357" spans="1:23" ht="15.75" customHeight="1">
      <c r="A357">
        <v>200086</v>
      </c>
      <c r="B357" t="s">
        <v>897</v>
      </c>
      <c r="C357" t="s">
        <v>898</v>
      </c>
      <c r="D357" t="s">
        <v>892</v>
      </c>
      <c r="E357" t="s">
        <v>29</v>
      </c>
      <c r="F357" t="s">
        <v>30</v>
      </c>
      <c r="G357" t="s">
        <v>118</v>
      </c>
      <c r="H357">
        <v>0</v>
      </c>
      <c r="I357">
        <v>-102.472814</v>
      </c>
      <c r="J357">
        <v>47.983311</v>
      </c>
      <c r="K357">
        <v>0.19800000000000001</v>
      </c>
      <c r="L357">
        <v>203</v>
      </c>
      <c r="M357">
        <v>125673</v>
      </c>
      <c r="N357">
        <v>0.63100000000000001</v>
      </c>
      <c r="O357">
        <v>170</v>
      </c>
      <c r="P357">
        <v>1028</v>
      </c>
      <c r="Q357">
        <v>9101</v>
      </c>
      <c r="R357">
        <v>7449</v>
      </c>
      <c r="S357">
        <f>W357/100</f>
        <v>0.4</v>
      </c>
      <c r="T357">
        <v>0.33200000000000002</v>
      </c>
      <c r="U357">
        <v>1</v>
      </c>
      <c r="V357">
        <v>0.70399999999999996</v>
      </c>
      <c r="W357">
        <v>40</v>
      </c>
    </row>
    <row r="358" spans="1:23" ht="15.75" customHeight="1">
      <c r="A358">
        <v>200466</v>
      </c>
      <c r="B358" t="s">
        <v>906</v>
      </c>
      <c r="C358" t="s">
        <v>907</v>
      </c>
      <c r="D358" t="s">
        <v>892</v>
      </c>
      <c r="E358" t="s">
        <v>29</v>
      </c>
      <c r="F358" t="s">
        <v>30</v>
      </c>
      <c r="G358" t="s">
        <v>118</v>
      </c>
      <c r="H358">
        <v>0</v>
      </c>
      <c r="I358">
        <v>-100.744844</v>
      </c>
      <c r="J358">
        <v>46.033383999999998</v>
      </c>
      <c r="K358">
        <v>0.193</v>
      </c>
      <c r="L358">
        <v>279</v>
      </c>
      <c r="M358">
        <v>52169</v>
      </c>
      <c r="N358">
        <v>0.69499999999999995</v>
      </c>
      <c r="O358">
        <v>222</v>
      </c>
      <c r="P358">
        <v>1028</v>
      </c>
      <c r="Q358">
        <v>9152</v>
      </c>
      <c r="R358">
        <v>5887</v>
      </c>
      <c r="S358">
        <f>W358/100</f>
        <v>0.21899999999999997</v>
      </c>
      <c r="T358">
        <v>0.71499999999999997</v>
      </c>
      <c r="U358">
        <v>0.73899999999999999</v>
      </c>
      <c r="V358">
        <v>0.53200000000000003</v>
      </c>
      <c r="W358">
        <v>21.9</v>
      </c>
    </row>
    <row r="359" spans="1:23" ht="15.75" customHeight="1">
      <c r="A359">
        <v>200332</v>
      </c>
      <c r="B359" t="s">
        <v>905</v>
      </c>
      <c r="C359" t="s">
        <v>891</v>
      </c>
      <c r="D359" t="s">
        <v>892</v>
      </c>
      <c r="E359" t="s">
        <v>29</v>
      </c>
      <c r="F359" t="s">
        <v>30</v>
      </c>
      <c r="G359" t="s">
        <v>34</v>
      </c>
      <c r="H359">
        <v>0</v>
      </c>
      <c r="I359">
        <v>-96.805689000000001</v>
      </c>
      <c r="J359">
        <v>46.894523</v>
      </c>
      <c r="K359">
        <v>0.18</v>
      </c>
      <c r="L359">
        <v>11948</v>
      </c>
      <c r="M359">
        <v>60098</v>
      </c>
      <c r="N359">
        <v>0.89599999999999902</v>
      </c>
      <c r="O359">
        <v>11236</v>
      </c>
      <c r="P359">
        <v>1091</v>
      </c>
      <c r="Q359">
        <v>4754</v>
      </c>
      <c r="R359">
        <v>28</v>
      </c>
      <c r="S359">
        <f>W359/100</f>
        <v>0.25600000000000001</v>
      </c>
      <c r="T359">
        <v>0.22500000000000001</v>
      </c>
      <c r="U359">
        <v>0.78</v>
      </c>
      <c r="V359">
        <v>0.98099999999999998</v>
      </c>
      <c r="W359">
        <v>25.6</v>
      </c>
    </row>
    <row r="360" spans="1:23" ht="15.75" customHeight="1">
      <c r="A360">
        <v>200226</v>
      </c>
      <c r="B360" t="s">
        <v>899</v>
      </c>
      <c r="C360" t="s">
        <v>900</v>
      </c>
      <c r="D360" t="s">
        <v>892</v>
      </c>
      <c r="E360" t="s">
        <v>29</v>
      </c>
      <c r="F360" t="s">
        <v>30</v>
      </c>
      <c r="G360" t="s">
        <v>50</v>
      </c>
      <c r="H360">
        <v>0</v>
      </c>
      <c r="I360">
        <v>-97.322545000000005</v>
      </c>
      <c r="J360">
        <v>47.504671000000002</v>
      </c>
      <c r="K360">
        <v>0.17100000000000001</v>
      </c>
      <c r="L360">
        <v>1036</v>
      </c>
      <c r="M360">
        <v>71599</v>
      </c>
      <c r="N360">
        <v>0.56699999999999995</v>
      </c>
      <c r="O360">
        <v>809</v>
      </c>
      <c r="P360">
        <v>1028</v>
      </c>
      <c r="Q360">
        <v>4196</v>
      </c>
      <c r="R360">
        <v>4174</v>
      </c>
      <c r="S360">
        <f>W360/100</f>
        <v>0.20899999999999999</v>
      </c>
      <c r="T360">
        <v>0.29699999999999999</v>
      </c>
      <c r="U360">
        <v>0.55899999999999905</v>
      </c>
      <c r="V360">
        <v>0.97799999999999998</v>
      </c>
      <c r="W360">
        <v>20.9</v>
      </c>
    </row>
    <row r="361" spans="1:23" ht="15.75" customHeight="1">
      <c r="A361">
        <v>204857</v>
      </c>
      <c r="B361" t="s">
        <v>958</v>
      </c>
      <c r="C361" t="s">
        <v>383</v>
      </c>
      <c r="D361" t="s">
        <v>910</v>
      </c>
      <c r="E361" t="s">
        <v>29</v>
      </c>
      <c r="F361" t="s">
        <v>30</v>
      </c>
      <c r="G361" t="s">
        <v>42</v>
      </c>
      <c r="H361">
        <v>0</v>
      </c>
      <c r="I361">
        <v>-82.101063999999994</v>
      </c>
      <c r="J361">
        <v>39.326799000000001</v>
      </c>
      <c r="K361">
        <v>0.255</v>
      </c>
      <c r="L361">
        <v>23504</v>
      </c>
      <c r="M361">
        <v>50957</v>
      </c>
      <c r="N361">
        <v>0.71299999999999997</v>
      </c>
      <c r="O361">
        <v>21755</v>
      </c>
      <c r="P361">
        <v>1104</v>
      </c>
      <c r="Q361">
        <v>6185</v>
      </c>
      <c r="R361">
        <v>16736</v>
      </c>
      <c r="S361">
        <f>W361/100</f>
        <v>0.47899999999999998</v>
      </c>
      <c r="T361">
        <v>0.23399999999999899</v>
      </c>
      <c r="U361">
        <v>0.78599999999999903</v>
      </c>
      <c r="V361">
        <v>0.65799999999999903</v>
      </c>
      <c r="W361">
        <v>47.9</v>
      </c>
    </row>
    <row r="362" spans="1:23" ht="15.75" customHeight="1">
      <c r="A362">
        <v>204024</v>
      </c>
      <c r="B362" t="s">
        <v>942</v>
      </c>
      <c r="C362" t="s">
        <v>943</v>
      </c>
      <c r="D362" t="s">
        <v>910</v>
      </c>
      <c r="E362" t="s">
        <v>29</v>
      </c>
      <c r="F362" t="s">
        <v>30</v>
      </c>
      <c r="G362" t="s">
        <v>42</v>
      </c>
      <c r="H362">
        <v>0</v>
      </c>
      <c r="I362">
        <v>-84.731820999999997</v>
      </c>
      <c r="J362">
        <v>39.509641999999999</v>
      </c>
      <c r="K362">
        <v>0.23399999999999899</v>
      </c>
      <c r="L362">
        <v>15462</v>
      </c>
      <c r="M362">
        <v>71202</v>
      </c>
      <c r="N362">
        <v>0.97</v>
      </c>
      <c r="O362">
        <v>15850</v>
      </c>
      <c r="P362">
        <v>1240</v>
      </c>
      <c r="Q362">
        <v>7490</v>
      </c>
      <c r="R362">
        <v>32353</v>
      </c>
      <c r="S362">
        <f>W362/100</f>
        <v>0.68299999999999994</v>
      </c>
      <c r="T362">
        <v>0.155</v>
      </c>
      <c r="U362">
        <v>0.89599999999999902</v>
      </c>
      <c r="V362">
        <v>0.79099999999999904</v>
      </c>
      <c r="W362">
        <v>68.3</v>
      </c>
    </row>
    <row r="363" spans="1:23" ht="15.75" customHeight="1">
      <c r="A363">
        <v>201885</v>
      </c>
      <c r="B363" t="s">
        <v>919</v>
      </c>
      <c r="C363" t="s">
        <v>913</v>
      </c>
      <c r="D363" t="s">
        <v>910</v>
      </c>
      <c r="E363" t="s">
        <v>29</v>
      </c>
      <c r="F363" t="s">
        <v>30</v>
      </c>
      <c r="G363" t="s">
        <v>34</v>
      </c>
      <c r="H363">
        <v>0</v>
      </c>
      <c r="I363">
        <v>-84.514279999999999</v>
      </c>
      <c r="J363">
        <v>39.131158999999997</v>
      </c>
      <c r="K363">
        <v>0.23300000000000001</v>
      </c>
      <c r="L363">
        <v>23706</v>
      </c>
      <c r="M363">
        <v>68915</v>
      </c>
      <c r="N363">
        <v>0.85799999999999998</v>
      </c>
      <c r="O363">
        <v>21242</v>
      </c>
      <c r="P363">
        <v>1141</v>
      </c>
      <c r="Q363">
        <v>6784</v>
      </c>
      <c r="R363">
        <v>34212</v>
      </c>
      <c r="S363">
        <f>W363/100</f>
        <v>0.25</v>
      </c>
      <c r="T363">
        <v>0.26600000000000001</v>
      </c>
      <c r="U363">
        <v>0.84599999999999997</v>
      </c>
      <c r="V363">
        <v>0.54799999999999904</v>
      </c>
      <c r="W363">
        <v>25</v>
      </c>
    </row>
    <row r="364" spans="1:23" ht="15.75" customHeight="1">
      <c r="A364">
        <v>203517</v>
      </c>
      <c r="B364" t="s">
        <v>935</v>
      </c>
      <c r="C364" t="s">
        <v>936</v>
      </c>
      <c r="D364" t="s">
        <v>910</v>
      </c>
      <c r="E364" t="s">
        <v>29</v>
      </c>
      <c r="F364" t="s">
        <v>30</v>
      </c>
      <c r="G364" t="s">
        <v>42</v>
      </c>
      <c r="H364">
        <v>0</v>
      </c>
      <c r="I364">
        <v>-81.342252999999999</v>
      </c>
      <c r="J364">
        <v>41.146856</v>
      </c>
      <c r="K364">
        <v>0.216</v>
      </c>
      <c r="L364">
        <v>22968</v>
      </c>
      <c r="M364">
        <v>54538</v>
      </c>
      <c r="N364">
        <v>0.80700000000000005</v>
      </c>
      <c r="O364">
        <v>20602</v>
      </c>
      <c r="P364">
        <v>1048</v>
      </c>
      <c r="Q364">
        <v>6239</v>
      </c>
      <c r="R364">
        <v>3768</v>
      </c>
      <c r="S364">
        <f>W364/100</f>
        <v>0.27699999999999997</v>
      </c>
      <c r="T364">
        <v>0.34399999999999997</v>
      </c>
      <c r="U364">
        <v>0.77700000000000002</v>
      </c>
      <c r="V364">
        <v>0.52800000000000002</v>
      </c>
      <c r="W364">
        <v>27.7</v>
      </c>
    </row>
    <row r="365" spans="1:23" ht="15.75" customHeight="1">
      <c r="A365">
        <v>202134</v>
      </c>
      <c r="B365" t="s">
        <v>923</v>
      </c>
      <c r="C365" t="s">
        <v>392</v>
      </c>
      <c r="D365" t="s">
        <v>910</v>
      </c>
      <c r="E365" t="s">
        <v>29</v>
      </c>
      <c r="F365" t="s">
        <v>30</v>
      </c>
      <c r="G365" t="s">
        <v>42</v>
      </c>
      <c r="H365">
        <v>0</v>
      </c>
      <c r="I365">
        <v>-81.673051999999998</v>
      </c>
      <c r="J365">
        <v>41.502918000000001</v>
      </c>
      <c r="K365">
        <v>0.19800000000000001</v>
      </c>
      <c r="L365">
        <v>12133</v>
      </c>
      <c r="M365">
        <v>57026</v>
      </c>
      <c r="N365">
        <v>0.74199999999999999</v>
      </c>
      <c r="O365">
        <v>10602</v>
      </c>
      <c r="P365">
        <v>1030</v>
      </c>
      <c r="Q365">
        <v>5739</v>
      </c>
      <c r="R365">
        <v>507</v>
      </c>
      <c r="S365">
        <f>W365/100</f>
        <v>8.3000000000000004E-2</v>
      </c>
      <c r="T365">
        <v>0.434</v>
      </c>
      <c r="U365">
        <v>0.67200000000000004</v>
      </c>
      <c r="V365">
        <v>0.47799999999999998</v>
      </c>
      <c r="W365">
        <v>8.3000000000000007</v>
      </c>
    </row>
    <row r="366" spans="1:23" ht="15.75" customHeight="1">
      <c r="A366">
        <v>201441</v>
      </c>
      <c r="B366" t="s">
        <v>916</v>
      </c>
      <c r="C366" t="s">
        <v>501</v>
      </c>
      <c r="D366" t="s">
        <v>910</v>
      </c>
      <c r="E366" t="s">
        <v>29</v>
      </c>
      <c r="F366" t="s">
        <v>30</v>
      </c>
      <c r="G366" t="s">
        <v>42</v>
      </c>
      <c r="H366">
        <v>0</v>
      </c>
      <c r="I366">
        <v>-83.637530999999996</v>
      </c>
      <c r="J366">
        <v>41.377035999999997</v>
      </c>
      <c r="K366">
        <v>0.191</v>
      </c>
      <c r="L366">
        <v>14477</v>
      </c>
      <c r="M366">
        <v>61675</v>
      </c>
      <c r="N366">
        <v>0.92500000000000004</v>
      </c>
      <c r="O366">
        <v>14455</v>
      </c>
      <c r="P366">
        <v>1009</v>
      </c>
      <c r="Q366">
        <v>6379</v>
      </c>
      <c r="R366">
        <v>9758</v>
      </c>
      <c r="S366">
        <f>W366/100</f>
        <v>0.312</v>
      </c>
      <c r="T366">
        <v>0.34299999999999897</v>
      </c>
      <c r="U366">
        <v>0.70099999999999996</v>
      </c>
      <c r="V366">
        <v>0.70799999999999996</v>
      </c>
      <c r="W366">
        <v>31.2</v>
      </c>
    </row>
    <row r="367" spans="1:23" ht="15.75" customHeight="1">
      <c r="A367">
        <v>206604</v>
      </c>
      <c r="B367" t="s">
        <v>962</v>
      </c>
      <c r="C367" t="s">
        <v>925</v>
      </c>
      <c r="D367" t="s">
        <v>910</v>
      </c>
      <c r="E367" t="s">
        <v>29</v>
      </c>
      <c r="F367" t="s">
        <v>30</v>
      </c>
      <c r="G367" t="s">
        <v>42</v>
      </c>
      <c r="H367">
        <v>0</v>
      </c>
      <c r="I367">
        <v>-84.064881</v>
      </c>
      <c r="J367">
        <v>39.780633999999999</v>
      </c>
      <c r="K367">
        <v>0.185</v>
      </c>
      <c r="L367">
        <v>12796</v>
      </c>
      <c r="M367">
        <v>72050</v>
      </c>
      <c r="N367">
        <v>0.78</v>
      </c>
      <c r="O367">
        <v>12000</v>
      </c>
      <c r="P367">
        <v>1028</v>
      </c>
      <c r="Q367">
        <v>5964</v>
      </c>
      <c r="R367">
        <v>7190</v>
      </c>
      <c r="S367">
        <f>W367/100</f>
        <v>0.18899999999999997</v>
      </c>
      <c r="T367">
        <v>0.40500000000000003</v>
      </c>
      <c r="U367">
        <v>0.61499999999999999</v>
      </c>
      <c r="V367">
        <v>0.79</v>
      </c>
      <c r="W367">
        <v>18.899999999999999</v>
      </c>
    </row>
    <row r="368" spans="1:23" ht="15.75" customHeight="1">
      <c r="A368">
        <v>206084</v>
      </c>
      <c r="B368" t="s">
        <v>961</v>
      </c>
      <c r="C368" t="s">
        <v>924</v>
      </c>
      <c r="D368" t="s">
        <v>910</v>
      </c>
      <c r="E368" t="s">
        <v>29</v>
      </c>
      <c r="F368" t="s">
        <v>30</v>
      </c>
      <c r="G368" t="s">
        <v>42</v>
      </c>
      <c r="H368">
        <v>0</v>
      </c>
      <c r="I368">
        <v>-83.615224999999995</v>
      </c>
      <c r="J368">
        <v>41.65795</v>
      </c>
      <c r="K368">
        <v>0.18</v>
      </c>
      <c r="L368">
        <v>16153</v>
      </c>
      <c r="M368">
        <v>78185</v>
      </c>
      <c r="N368">
        <v>0.80700000000000005</v>
      </c>
      <c r="O368">
        <v>15399</v>
      </c>
      <c r="P368">
        <v>1031</v>
      </c>
      <c r="Q368">
        <v>6998</v>
      </c>
      <c r="R368">
        <v>2657</v>
      </c>
      <c r="S368">
        <f>W368/100</f>
        <v>0.23199999999999998</v>
      </c>
      <c r="T368">
        <v>0.379</v>
      </c>
      <c r="U368">
        <v>0.68099999999999905</v>
      </c>
      <c r="V368">
        <v>0.76</v>
      </c>
      <c r="W368">
        <v>23.2</v>
      </c>
    </row>
    <row r="369" spans="1:23" ht="15.75" customHeight="1">
      <c r="A369">
        <v>200800</v>
      </c>
      <c r="B369" t="s">
        <v>912</v>
      </c>
      <c r="C369" t="s">
        <v>911</v>
      </c>
      <c r="D369" t="s">
        <v>910</v>
      </c>
      <c r="E369" t="s">
        <v>29</v>
      </c>
      <c r="F369" t="s">
        <v>30</v>
      </c>
      <c r="G369" t="s">
        <v>42</v>
      </c>
      <c r="H369">
        <v>0</v>
      </c>
      <c r="I369">
        <v>-81.510328000000001</v>
      </c>
      <c r="J369">
        <v>41.077767999999999</v>
      </c>
      <c r="K369">
        <v>0.17599999999999999</v>
      </c>
      <c r="L369">
        <v>20477</v>
      </c>
      <c r="M369">
        <v>63412</v>
      </c>
      <c r="N369">
        <v>0.77500000000000002</v>
      </c>
      <c r="O369">
        <v>18964</v>
      </c>
      <c r="P369">
        <v>1016</v>
      </c>
      <c r="Q369">
        <v>5181</v>
      </c>
      <c r="R369">
        <v>8639</v>
      </c>
      <c r="S369">
        <f>W369/100</f>
        <v>0.156</v>
      </c>
      <c r="T369">
        <v>0.41499999999999998</v>
      </c>
      <c r="U369">
        <v>0.66400000000000003</v>
      </c>
      <c r="V369">
        <v>0.46500000000000002</v>
      </c>
      <c r="W369">
        <v>15.6</v>
      </c>
    </row>
    <row r="370" spans="1:23" ht="15.75" customHeight="1">
      <c r="A370">
        <v>204680</v>
      </c>
      <c r="B370" t="s">
        <v>948</v>
      </c>
      <c r="C370" t="s">
        <v>945</v>
      </c>
      <c r="D370" t="s">
        <v>910</v>
      </c>
      <c r="E370" t="s">
        <v>29</v>
      </c>
      <c r="F370" t="s">
        <v>30</v>
      </c>
      <c r="G370" t="s">
        <v>52</v>
      </c>
      <c r="H370">
        <v>0</v>
      </c>
      <c r="I370">
        <v>-82.578672999999995</v>
      </c>
      <c r="J370">
        <v>40.797258999999997</v>
      </c>
      <c r="K370">
        <v>0.17</v>
      </c>
      <c r="L370">
        <v>1155</v>
      </c>
      <c r="M370">
        <v>102118</v>
      </c>
      <c r="N370">
        <v>0.83699999999999997</v>
      </c>
      <c r="O370">
        <v>1061</v>
      </c>
      <c r="P370">
        <v>1028</v>
      </c>
      <c r="Q370">
        <v>4358</v>
      </c>
      <c r="R370">
        <v>1846</v>
      </c>
      <c r="S370">
        <f>W370/100</f>
        <v>0.20100000000000001</v>
      </c>
      <c r="T370">
        <v>0.47</v>
      </c>
      <c r="U370">
        <v>0.63200000000000001</v>
      </c>
      <c r="V370">
        <v>0.42499999999999999</v>
      </c>
      <c r="W370">
        <v>20.100000000000001</v>
      </c>
    </row>
    <row r="371" spans="1:23" ht="15.75" customHeight="1">
      <c r="A371">
        <v>201946</v>
      </c>
      <c r="B371" t="s">
        <v>920</v>
      </c>
      <c r="C371" t="s">
        <v>815</v>
      </c>
      <c r="D371" t="s">
        <v>910</v>
      </c>
      <c r="E371" t="s">
        <v>29</v>
      </c>
      <c r="F371" t="s">
        <v>30</v>
      </c>
      <c r="G371" t="s">
        <v>131</v>
      </c>
      <c r="H371">
        <v>0</v>
      </c>
      <c r="I371">
        <v>-84.194370000000006</v>
      </c>
      <c r="J371">
        <v>39.080644999999997</v>
      </c>
      <c r="K371">
        <v>0.16899999999999901</v>
      </c>
      <c r="L371">
        <v>3446</v>
      </c>
      <c r="M371">
        <v>47521</v>
      </c>
      <c r="N371">
        <v>0.60399999999999998</v>
      </c>
      <c r="O371">
        <v>2722</v>
      </c>
      <c r="P371">
        <v>1028</v>
      </c>
      <c r="Q371">
        <v>4634</v>
      </c>
      <c r="R371">
        <v>525</v>
      </c>
      <c r="S371">
        <f>W371/100</f>
        <v>0.21899999999999997</v>
      </c>
      <c r="T371">
        <v>0.439</v>
      </c>
      <c r="U371">
        <v>0.73899999999999999</v>
      </c>
      <c r="V371">
        <v>0.249</v>
      </c>
      <c r="W371">
        <v>21.9</v>
      </c>
    </row>
    <row r="372" spans="1:23" ht="15.75" customHeight="1">
      <c r="A372">
        <v>203456</v>
      </c>
      <c r="B372" t="s">
        <v>928</v>
      </c>
      <c r="C372" t="s">
        <v>929</v>
      </c>
      <c r="D372" t="s">
        <v>910</v>
      </c>
      <c r="E372" t="s">
        <v>29</v>
      </c>
      <c r="F372" t="s">
        <v>30</v>
      </c>
      <c r="G372" t="s">
        <v>131</v>
      </c>
      <c r="H372">
        <v>0</v>
      </c>
      <c r="I372">
        <v>-80.576918000000006</v>
      </c>
      <c r="J372">
        <v>40.617263999999999</v>
      </c>
      <c r="K372">
        <v>0.16699999999999901</v>
      </c>
      <c r="L372">
        <v>1671</v>
      </c>
      <c r="M372">
        <v>58392</v>
      </c>
      <c r="N372">
        <v>0.13900000000000001</v>
      </c>
      <c r="O372">
        <v>690</v>
      </c>
      <c r="P372">
        <v>1028</v>
      </c>
      <c r="Q372">
        <v>4047</v>
      </c>
      <c r="R372">
        <v>4174</v>
      </c>
      <c r="S372">
        <f>W372/100</f>
        <v>0.222</v>
      </c>
      <c r="T372">
        <v>0.54899999999999904</v>
      </c>
      <c r="U372">
        <v>0.6</v>
      </c>
      <c r="V372">
        <v>0.38600000000000001</v>
      </c>
      <c r="W372">
        <v>22.2</v>
      </c>
    </row>
    <row r="373" spans="1:23" ht="15.75" customHeight="1">
      <c r="A373">
        <v>206613</v>
      </c>
      <c r="B373" t="s">
        <v>963</v>
      </c>
      <c r="C373" t="s">
        <v>964</v>
      </c>
      <c r="D373" t="s">
        <v>910</v>
      </c>
      <c r="E373" t="s">
        <v>29</v>
      </c>
      <c r="F373" t="s">
        <v>30</v>
      </c>
      <c r="G373" t="s">
        <v>131</v>
      </c>
      <c r="H373">
        <v>0</v>
      </c>
      <c r="I373">
        <v>-84.509383</v>
      </c>
      <c r="J373">
        <v>40.547528</v>
      </c>
      <c r="K373">
        <v>0.16600000000000001</v>
      </c>
      <c r="L373">
        <v>1096</v>
      </c>
      <c r="M373">
        <v>43825</v>
      </c>
      <c r="N373">
        <v>0.66500000000000004</v>
      </c>
      <c r="O373">
        <v>859</v>
      </c>
      <c r="P373">
        <v>1028</v>
      </c>
      <c r="Q373">
        <v>5643</v>
      </c>
      <c r="R373">
        <v>4174</v>
      </c>
      <c r="S373">
        <f>W373/100</f>
        <v>0.193</v>
      </c>
      <c r="T373">
        <v>0.35699999999999998</v>
      </c>
      <c r="U373">
        <v>0.66900000000000004</v>
      </c>
      <c r="V373">
        <v>0.63</v>
      </c>
      <c r="W373">
        <v>19.3</v>
      </c>
    </row>
    <row r="374" spans="1:23" ht="15.75" customHeight="1">
      <c r="A374">
        <v>203447</v>
      </c>
      <c r="B374" t="s">
        <v>926</v>
      </c>
      <c r="C374" t="s">
        <v>927</v>
      </c>
      <c r="D374" t="s">
        <v>910</v>
      </c>
      <c r="E374" t="s">
        <v>29</v>
      </c>
      <c r="F374" t="s">
        <v>30</v>
      </c>
      <c r="G374" t="s">
        <v>305</v>
      </c>
      <c r="H374">
        <v>0</v>
      </c>
      <c r="I374">
        <v>-80.8309</v>
      </c>
      <c r="J374">
        <v>41.888855</v>
      </c>
      <c r="K374">
        <v>0.16399999999999901</v>
      </c>
      <c r="L374">
        <v>2339</v>
      </c>
      <c r="M374">
        <v>47013</v>
      </c>
      <c r="N374">
        <v>0.28599999999999998</v>
      </c>
      <c r="O374">
        <v>1478</v>
      </c>
      <c r="P374">
        <v>1028</v>
      </c>
      <c r="Q374">
        <v>3976</v>
      </c>
      <c r="R374">
        <v>4174</v>
      </c>
      <c r="S374">
        <f>W374/100</f>
        <v>1.3000000000000001E-2</v>
      </c>
      <c r="T374">
        <v>0.59399999999999997</v>
      </c>
      <c r="U374">
        <v>0.49199999999999999</v>
      </c>
      <c r="V374">
        <v>0.45</v>
      </c>
      <c r="W374">
        <v>1.3</v>
      </c>
    </row>
    <row r="375" spans="1:23" ht="15.75" customHeight="1">
      <c r="A375">
        <v>201955</v>
      </c>
      <c r="B375" t="s">
        <v>921</v>
      </c>
      <c r="C375" t="s">
        <v>922</v>
      </c>
      <c r="D375" t="s">
        <v>910</v>
      </c>
      <c r="E375" t="s">
        <v>29</v>
      </c>
      <c r="F375" t="s">
        <v>30</v>
      </c>
      <c r="G375" t="s">
        <v>131</v>
      </c>
      <c r="H375">
        <v>0</v>
      </c>
      <c r="I375">
        <v>-84.400437999999994</v>
      </c>
      <c r="J375">
        <v>39.232995000000003</v>
      </c>
      <c r="K375">
        <v>0.15</v>
      </c>
      <c r="L375">
        <v>4796</v>
      </c>
      <c r="M375">
        <v>56125</v>
      </c>
      <c r="N375">
        <v>0.61799999999999999</v>
      </c>
      <c r="O375">
        <v>3699</v>
      </c>
      <c r="P375">
        <v>1028</v>
      </c>
      <c r="Q375">
        <v>4870</v>
      </c>
      <c r="R375">
        <v>58</v>
      </c>
      <c r="S375">
        <f>W375/100</f>
        <v>0.21899999999999997</v>
      </c>
      <c r="T375">
        <v>0.41499999999999998</v>
      </c>
      <c r="U375">
        <v>0.73899999999999999</v>
      </c>
      <c r="V375">
        <v>0.36399999999999999</v>
      </c>
      <c r="W375">
        <v>21.9</v>
      </c>
    </row>
    <row r="376" spans="1:23" ht="15.75" customHeight="1">
      <c r="A376">
        <v>206695</v>
      </c>
      <c r="B376" t="s">
        <v>966</v>
      </c>
      <c r="C376" t="s">
        <v>965</v>
      </c>
      <c r="D376" t="s">
        <v>910</v>
      </c>
      <c r="E376" t="s">
        <v>29</v>
      </c>
      <c r="F376" t="s">
        <v>30</v>
      </c>
      <c r="G376" t="s">
        <v>31</v>
      </c>
      <c r="H376">
        <v>0</v>
      </c>
      <c r="I376">
        <v>-80.646514999999994</v>
      </c>
      <c r="J376">
        <v>41.105583000000003</v>
      </c>
      <c r="K376">
        <v>0.14899999999999999</v>
      </c>
      <c r="L376">
        <v>12138</v>
      </c>
      <c r="M376">
        <v>66941</v>
      </c>
      <c r="N376">
        <v>0.77700000000000002</v>
      </c>
      <c r="O376">
        <v>10770</v>
      </c>
      <c r="P376">
        <v>1028</v>
      </c>
      <c r="Q376">
        <v>5764</v>
      </c>
      <c r="R376">
        <v>18487</v>
      </c>
      <c r="S376">
        <f>W376/100</f>
        <v>8.8000000000000009E-2</v>
      </c>
      <c r="T376">
        <v>0.51200000000000001</v>
      </c>
      <c r="U376">
        <v>0.69299999999999995</v>
      </c>
      <c r="V376">
        <v>0.40100000000000002</v>
      </c>
      <c r="W376">
        <v>8.8000000000000007</v>
      </c>
    </row>
    <row r="377" spans="1:23" ht="15.75" customHeight="1">
      <c r="A377">
        <v>205443</v>
      </c>
      <c r="B377" t="s">
        <v>960</v>
      </c>
      <c r="C377" t="s">
        <v>751</v>
      </c>
      <c r="D377" t="s">
        <v>910</v>
      </c>
      <c r="E377" t="s">
        <v>29</v>
      </c>
      <c r="F377" t="s">
        <v>30</v>
      </c>
      <c r="G377" t="s">
        <v>36</v>
      </c>
      <c r="H377">
        <v>0</v>
      </c>
      <c r="I377">
        <v>-82.995356999999998</v>
      </c>
      <c r="J377">
        <v>38.730908999999997</v>
      </c>
      <c r="K377">
        <v>0.14899999999999999</v>
      </c>
      <c r="L377">
        <v>4255</v>
      </c>
      <c r="M377">
        <v>63954</v>
      </c>
      <c r="N377">
        <v>0.85399999999999998</v>
      </c>
      <c r="O377">
        <v>4070</v>
      </c>
      <c r="P377">
        <v>1028</v>
      </c>
      <c r="Q377">
        <v>5629</v>
      </c>
      <c r="R377">
        <v>3661</v>
      </c>
      <c r="S377">
        <f>W377/100</f>
        <v>0.13</v>
      </c>
      <c r="T377">
        <v>0.55700000000000005</v>
      </c>
      <c r="U377">
        <v>0.52</v>
      </c>
      <c r="V377">
        <v>0.48099999999999998</v>
      </c>
      <c r="W377">
        <v>13</v>
      </c>
    </row>
    <row r="378" spans="1:23" ht="15.75" customHeight="1">
      <c r="A378">
        <v>203483</v>
      </c>
      <c r="B378" t="s">
        <v>932</v>
      </c>
      <c r="C378" t="s">
        <v>933</v>
      </c>
      <c r="D378" t="s">
        <v>910</v>
      </c>
      <c r="E378" t="s">
        <v>29</v>
      </c>
      <c r="F378" t="s">
        <v>30</v>
      </c>
      <c r="G378" t="s">
        <v>131</v>
      </c>
      <c r="H378">
        <v>0</v>
      </c>
      <c r="I378">
        <v>-81.407707000000002</v>
      </c>
      <c r="J378">
        <v>40.467736000000002</v>
      </c>
      <c r="K378">
        <v>0.14699999999999999</v>
      </c>
      <c r="L378">
        <v>2375</v>
      </c>
      <c r="M378">
        <v>49990</v>
      </c>
      <c r="N378">
        <v>0.36799999999999999</v>
      </c>
      <c r="O378">
        <v>1572</v>
      </c>
      <c r="P378">
        <v>1028</v>
      </c>
      <c r="Q378">
        <v>3841</v>
      </c>
      <c r="R378">
        <v>4174</v>
      </c>
      <c r="S378">
        <f>W378/100</f>
        <v>4.9000000000000002E-2</v>
      </c>
      <c r="T378">
        <v>0.5</v>
      </c>
      <c r="U378">
        <v>0.69399999999999995</v>
      </c>
      <c r="V378">
        <v>0.41499999999999998</v>
      </c>
      <c r="W378">
        <v>4.9000000000000004</v>
      </c>
    </row>
    <row r="379" spans="1:23" ht="15.75" customHeight="1">
      <c r="A379">
        <v>204699</v>
      </c>
      <c r="B379" t="s">
        <v>949</v>
      </c>
      <c r="C379" t="s">
        <v>88</v>
      </c>
      <c r="D379" t="s">
        <v>910</v>
      </c>
      <c r="E379" t="s">
        <v>29</v>
      </c>
      <c r="F379" t="s">
        <v>30</v>
      </c>
      <c r="G379" t="s">
        <v>52</v>
      </c>
      <c r="H379">
        <v>0</v>
      </c>
      <c r="I379">
        <v>-83.085888999999995</v>
      </c>
      <c r="J379">
        <v>40.579444000000002</v>
      </c>
      <c r="K379">
        <v>0.14199999999999999</v>
      </c>
      <c r="L379">
        <v>1230</v>
      </c>
      <c r="M379">
        <v>117010</v>
      </c>
      <c r="N379">
        <v>0.77599999999999902</v>
      </c>
      <c r="O379">
        <v>1017</v>
      </c>
      <c r="P379">
        <v>1028</v>
      </c>
      <c r="Q379">
        <v>4352</v>
      </c>
      <c r="R379">
        <v>4479</v>
      </c>
      <c r="S379">
        <f>W379/100</f>
        <v>0.20899999999999999</v>
      </c>
      <c r="T379">
        <v>0.42299999999999999</v>
      </c>
      <c r="U379">
        <v>0.625</v>
      </c>
      <c r="V379">
        <v>0.39600000000000002</v>
      </c>
      <c r="W379">
        <v>20.9</v>
      </c>
    </row>
    <row r="380" spans="1:23" ht="15.75" customHeight="1">
      <c r="A380">
        <v>204671</v>
      </c>
      <c r="B380" t="s">
        <v>947</v>
      </c>
      <c r="C380" t="s">
        <v>939</v>
      </c>
      <c r="D380" t="s">
        <v>910</v>
      </c>
      <c r="E380" t="s">
        <v>29</v>
      </c>
      <c r="F380" t="s">
        <v>30</v>
      </c>
      <c r="G380" t="s">
        <v>50</v>
      </c>
      <c r="H380">
        <v>0</v>
      </c>
      <c r="I380">
        <v>-84.026195000000001</v>
      </c>
      <c r="J380">
        <v>40.737828</v>
      </c>
      <c r="K380">
        <v>0.129</v>
      </c>
      <c r="L380">
        <v>1059</v>
      </c>
      <c r="M380">
        <v>103730</v>
      </c>
      <c r="N380">
        <v>0.82299999999999995</v>
      </c>
      <c r="O380">
        <v>954</v>
      </c>
      <c r="P380">
        <v>1028</v>
      </c>
      <c r="Q380">
        <v>3745</v>
      </c>
      <c r="R380">
        <v>4775</v>
      </c>
      <c r="S380">
        <f>W380/100</f>
        <v>0.19699999999999998</v>
      </c>
      <c r="T380">
        <v>0.45799999999999902</v>
      </c>
      <c r="U380">
        <v>0.59199999999999997</v>
      </c>
      <c r="V380">
        <v>0.41399999999999998</v>
      </c>
      <c r="W380">
        <v>19.7</v>
      </c>
    </row>
    <row r="381" spans="1:23" ht="15.75" customHeight="1">
      <c r="A381">
        <v>203492</v>
      </c>
      <c r="B381" t="s">
        <v>934</v>
      </c>
      <c r="C381" t="s">
        <v>604</v>
      </c>
      <c r="D381" t="s">
        <v>910</v>
      </c>
      <c r="E381" t="s">
        <v>29</v>
      </c>
      <c r="F381" t="s">
        <v>30</v>
      </c>
      <c r="G381" t="s">
        <v>52</v>
      </c>
      <c r="H381">
        <v>0</v>
      </c>
      <c r="I381">
        <v>-80.835458000000003</v>
      </c>
      <c r="J381">
        <v>40.864080000000001</v>
      </c>
      <c r="K381">
        <v>0.124</v>
      </c>
      <c r="L381">
        <v>1844</v>
      </c>
      <c r="M381">
        <v>68796</v>
      </c>
      <c r="N381">
        <v>0.38100000000000001</v>
      </c>
      <c r="O381">
        <v>1211</v>
      </c>
      <c r="P381">
        <v>1028</v>
      </c>
      <c r="Q381">
        <v>4282</v>
      </c>
      <c r="R381">
        <v>4174</v>
      </c>
      <c r="S381">
        <f>W381/100</f>
        <v>0.114</v>
      </c>
      <c r="T381">
        <v>0.52400000000000002</v>
      </c>
      <c r="U381">
        <v>0.55700000000000005</v>
      </c>
      <c r="V381">
        <v>0.33299999999999902</v>
      </c>
      <c r="W381">
        <v>11.4</v>
      </c>
    </row>
    <row r="382" spans="1:23" ht="15.75" customHeight="1">
      <c r="A382">
        <v>204015</v>
      </c>
      <c r="B382" t="s">
        <v>941</v>
      </c>
      <c r="C382" t="s">
        <v>277</v>
      </c>
      <c r="D382" t="s">
        <v>910</v>
      </c>
      <c r="E382" t="s">
        <v>29</v>
      </c>
      <c r="F382" t="s">
        <v>30</v>
      </c>
      <c r="G382" t="s">
        <v>305</v>
      </c>
      <c r="H382">
        <v>0</v>
      </c>
      <c r="I382">
        <v>-84.357240000000004</v>
      </c>
      <c r="J382">
        <v>39.523775999999998</v>
      </c>
      <c r="K382">
        <v>0.11599999999999901</v>
      </c>
      <c r="L382">
        <v>2221</v>
      </c>
      <c r="M382">
        <v>79028</v>
      </c>
      <c r="N382">
        <v>0.59899999999999998</v>
      </c>
      <c r="O382">
        <v>1643</v>
      </c>
      <c r="P382">
        <v>1028</v>
      </c>
      <c r="Q382">
        <v>4406</v>
      </c>
      <c r="R382">
        <v>4174</v>
      </c>
      <c r="S382">
        <f>W382/100</f>
        <v>4.2999999999999997E-2</v>
      </c>
      <c r="T382">
        <v>0.46600000000000003</v>
      </c>
      <c r="U382">
        <v>0.60699999999999998</v>
      </c>
      <c r="V382">
        <v>0.34200000000000003</v>
      </c>
      <c r="W382">
        <v>4.3</v>
      </c>
    </row>
    <row r="383" spans="1:23" ht="15.75" customHeight="1">
      <c r="A383">
        <v>201690</v>
      </c>
      <c r="B383" t="s">
        <v>917</v>
      </c>
      <c r="C383" t="s">
        <v>918</v>
      </c>
      <c r="D383" t="s">
        <v>910</v>
      </c>
      <c r="E383" t="s">
        <v>29</v>
      </c>
      <c r="F383" t="s">
        <v>30</v>
      </c>
      <c r="G383" t="s">
        <v>50</v>
      </c>
      <c r="H383">
        <v>0</v>
      </c>
      <c r="I383">
        <v>-83.876795000000001</v>
      </c>
      <c r="J383">
        <v>39.716464999999999</v>
      </c>
      <c r="K383">
        <v>0.11</v>
      </c>
      <c r="L383">
        <v>2036</v>
      </c>
      <c r="M383">
        <v>148228</v>
      </c>
      <c r="N383">
        <v>0.90400000000000003</v>
      </c>
      <c r="O383">
        <v>2077</v>
      </c>
      <c r="P383">
        <v>825</v>
      </c>
      <c r="Q383">
        <v>8021</v>
      </c>
      <c r="R383">
        <v>1196</v>
      </c>
      <c r="S383">
        <f>W383/100</f>
        <v>0.105</v>
      </c>
      <c r="T383">
        <v>0.75800000000000001</v>
      </c>
      <c r="U383">
        <v>0.52800000000000002</v>
      </c>
      <c r="V383">
        <v>0.53299999999999903</v>
      </c>
      <c r="W383">
        <v>10.5</v>
      </c>
    </row>
    <row r="384" spans="1:23" ht="15.75" customHeight="1">
      <c r="A384">
        <v>204839</v>
      </c>
      <c r="B384" t="s">
        <v>955</v>
      </c>
      <c r="C384" t="s">
        <v>956</v>
      </c>
      <c r="D384" t="s">
        <v>910</v>
      </c>
      <c r="E384" t="s">
        <v>29</v>
      </c>
      <c r="F384" t="s">
        <v>30</v>
      </c>
      <c r="G384" t="s">
        <v>305</v>
      </c>
      <c r="H384">
        <v>0</v>
      </c>
      <c r="I384">
        <v>-82.666893999999999</v>
      </c>
      <c r="J384">
        <v>38.525115</v>
      </c>
      <c r="K384">
        <v>0.108</v>
      </c>
      <c r="L384">
        <v>2012</v>
      </c>
      <c r="M384">
        <v>73436</v>
      </c>
      <c r="N384">
        <v>0.53</v>
      </c>
      <c r="O384">
        <v>1587</v>
      </c>
      <c r="P384">
        <v>1028</v>
      </c>
      <c r="Q384">
        <v>4899</v>
      </c>
      <c r="R384">
        <v>4174</v>
      </c>
      <c r="S384">
        <f>W384/100</f>
        <v>9.6000000000000002E-2</v>
      </c>
      <c r="T384">
        <v>0.503</v>
      </c>
      <c r="U384">
        <v>0.51300000000000001</v>
      </c>
      <c r="V384">
        <v>0.26899999999999902</v>
      </c>
      <c r="W384">
        <v>9.6</v>
      </c>
    </row>
    <row r="385" spans="1:23" ht="15.75" customHeight="1">
      <c r="A385">
        <v>204820</v>
      </c>
      <c r="B385" t="s">
        <v>953</v>
      </c>
      <c r="C385" t="s">
        <v>954</v>
      </c>
      <c r="D385" t="s">
        <v>910</v>
      </c>
      <c r="E385" t="s">
        <v>29</v>
      </c>
      <c r="F385" t="s">
        <v>30</v>
      </c>
      <c r="G385" t="s">
        <v>305</v>
      </c>
      <c r="H385">
        <v>0</v>
      </c>
      <c r="I385">
        <v>-83.004990000000006</v>
      </c>
      <c r="J385">
        <v>39.328076000000003</v>
      </c>
      <c r="K385">
        <v>0.105</v>
      </c>
      <c r="L385">
        <v>2330</v>
      </c>
      <c r="M385">
        <v>67411</v>
      </c>
      <c r="N385">
        <v>0.48699999999999999</v>
      </c>
      <c r="O385">
        <v>1801</v>
      </c>
      <c r="P385">
        <v>1028</v>
      </c>
      <c r="Q385">
        <v>5213</v>
      </c>
      <c r="R385">
        <v>4174</v>
      </c>
      <c r="S385">
        <f>W385/100</f>
        <v>0.04</v>
      </c>
      <c r="T385">
        <v>0.54400000000000004</v>
      </c>
      <c r="U385">
        <v>0.505</v>
      </c>
      <c r="V385">
        <v>0.19399999999999901</v>
      </c>
      <c r="W385">
        <v>4</v>
      </c>
    </row>
    <row r="386" spans="1:23" ht="15.75" customHeight="1">
      <c r="A386">
        <v>204705</v>
      </c>
      <c r="B386" t="s">
        <v>950</v>
      </c>
      <c r="C386" t="s">
        <v>286</v>
      </c>
      <c r="D386" t="s">
        <v>910</v>
      </c>
      <c r="E386" t="s">
        <v>29</v>
      </c>
      <c r="F386" t="s">
        <v>30</v>
      </c>
      <c r="G386" t="s">
        <v>52</v>
      </c>
      <c r="H386">
        <v>0</v>
      </c>
      <c r="I386">
        <v>-82.447991999999999</v>
      </c>
      <c r="J386">
        <v>40.068353000000002</v>
      </c>
      <c r="K386">
        <v>0.10299999999999999</v>
      </c>
      <c r="L386">
        <v>2263</v>
      </c>
      <c r="M386">
        <v>129619</v>
      </c>
      <c r="N386">
        <v>0.83199999999999996</v>
      </c>
      <c r="O386">
        <v>1971</v>
      </c>
      <c r="P386">
        <v>1028</v>
      </c>
      <c r="Q386">
        <v>3556</v>
      </c>
      <c r="R386">
        <v>1621</v>
      </c>
      <c r="S386">
        <f>W386/100</f>
        <v>0.19</v>
      </c>
      <c r="T386">
        <v>0.42099999999999999</v>
      </c>
      <c r="U386">
        <v>0.57399999999999995</v>
      </c>
      <c r="V386">
        <v>0.34299999999999897</v>
      </c>
      <c r="W386">
        <v>19</v>
      </c>
    </row>
    <row r="387" spans="1:23" ht="15.75" customHeight="1">
      <c r="A387">
        <v>204866</v>
      </c>
      <c r="B387" t="s">
        <v>959</v>
      </c>
      <c r="C387" t="s">
        <v>944</v>
      </c>
      <c r="D387" t="s">
        <v>910</v>
      </c>
      <c r="E387" t="s">
        <v>29</v>
      </c>
      <c r="F387" t="s">
        <v>30</v>
      </c>
      <c r="G387" t="s">
        <v>305</v>
      </c>
      <c r="H387">
        <v>0</v>
      </c>
      <c r="I387">
        <v>-82.031063000000003</v>
      </c>
      <c r="J387">
        <v>39.960979999999999</v>
      </c>
      <c r="K387">
        <v>8.4000000000000005E-2</v>
      </c>
      <c r="L387">
        <v>2042</v>
      </c>
      <c r="M387">
        <v>97206</v>
      </c>
      <c r="N387">
        <v>0.433</v>
      </c>
      <c r="O387">
        <v>1529</v>
      </c>
      <c r="P387">
        <v>1028</v>
      </c>
      <c r="Q387">
        <v>5002</v>
      </c>
      <c r="R387">
        <v>4174</v>
      </c>
      <c r="S387">
        <f>W387/100</f>
        <v>0.19500000000000001</v>
      </c>
      <c r="T387">
        <v>0.41799999999999998</v>
      </c>
      <c r="U387">
        <v>0.51900000000000002</v>
      </c>
      <c r="V387">
        <v>0.35099999999999998</v>
      </c>
      <c r="W387">
        <v>19.5</v>
      </c>
    </row>
    <row r="388" spans="1:23" ht="15.75" customHeight="1">
      <c r="A388">
        <v>203526</v>
      </c>
      <c r="B388" t="s">
        <v>937</v>
      </c>
      <c r="C388" t="s">
        <v>938</v>
      </c>
      <c r="D388" t="s">
        <v>910</v>
      </c>
      <c r="E388" t="s">
        <v>29</v>
      </c>
      <c r="F388" t="s">
        <v>30</v>
      </c>
      <c r="G388" t="s">
        <v>305</v>
      </c>
      <c r="H388">
        <v>0</v>
      </c>
      <c r="I388">
        <v>-81.143084999999999</v>
      </c>
      <c r="J388">
        <v>41.483727000000002</v>
      </c>
      <c r="K388">
        <v>7.9000000000000001E-2</v>
      </c>
      <c r="L388">
        <v>2646</v>
      </c>
      <c r="M388">
        <v>129030</v>
      </c>
      <c r="N388">
        <v>0.223</v>
      </c>
      <c r="O388">
        <v>1308</v>
      </c>
      <c r="P388">
        <v>1028</v>
      </c>
      <c r="Q388">
        <v>3788</v>
      </c>
      <c r="R388">
        <v>4174</v>
      </c>
      <c r="S388">
        <f>W388/100</f>
        <v>7.6999999999999999E-2</v>
      </c>
      <c r="T388">
        <v>0.40799999999999997</v>
      </c>
      <c r="U388">
        <v>0.61</v>
      </c>
      <c r="V388">
        <v>0.25700000000000001</v>
      </c>
      <c r="W388">
        <v>7.7</v>
      </c>
    </row>
    <row r="389" spans="1:23" ht="15.75" customHeight="1">
      <c r="A389">
        <v>204006</v>
      </c>
      <c r="B389" t="s">
        <v>940</v>
      </c>
      <c r="C389" t="s">
        <v>797</v>
      </c>
      <c r="D389" t="s">
        <v>910</v>
      </c>
      <c r="E389" t="s">
        <v>29</v>
      </c>
      <c r="F389" t="s">
        <v>30</v>
      </c>
      <c r="G389" t="s">
        <v>305</v>
      </c>
      <c r="H389">
        <v>0</v>
      </c>
      <c r="I389">
        <v>-84.563220999999999</v>
      </c>
      <c r="J389">
        <v>39.377448000000001</v>
      </c>
      <c r="K389">
        <v>6.8000000000000005E-2</v>
      </c>
      <c r="L389">
        <v>3621</v>
      </c>
      <c r="M389">
        <v>102456</v>
      </c>
      <c r="N389">
        <v>0.69599999999999995</v>
      </c>
      <c r="O389">
        <v>2906</v>
      </c>
      <c r="P389">
        <v>1028</v>
      </c>
      <c r="Q389">
        <v>4337</v>
      </c>
      <c r="R389">
        <v>4174</v>
      </c>
      <c r="S389">
        <f>W389/100</f>
        <v>7.9000000000000001E-2</v>
      </c>
      <c r="T389">
        <v>0.47399999999999998</v>
      </c>
      <c r="U389">
        <v>0.64800000000000002</v>
      </c>
      <c r="V389">
        <v>0.376</v>
      </c>
      <c r="W389">
        <v>7.9</v>
      </c>
    </row>
    <row r="390" spans="1:23" ht="15.75" customHeight="1">
      <c r="A390">
        <v>207263</v>
      </c>
      <c r="B390" t="s">
        <v>975</v>
      </c>
      <c r="C390" t="s">
        <v>976</v>
      </c>
      <c r="D390" t="s">
        <v>967</v>
      </c>
      <c r="E390" t="s">
        <v>29</v>
      </c>
      <c r="F390" t="s">
        <v>30</v>
      </c>
      <c r="G390" t="s">
        <v>31</v>
      </c>
      <c r="H390">
        <v>0</v>
      </c>
      <c r="I390">
        <v>-94.968528000000006</v>
      </c>
      <c r="J390">
        <v>35.920499</v>
      </c>
      <c r="K390">
        <v>0.223</v>
      </c>
      <c r="L390">
        <v>7418</v>
      </c>
      <c r="M390">
        <v>43665</v>
      </c>
      <c r="N390">
        <v>0.71199999999999997</v>
      </c>
      <c r="O390">
        <v>6192</v>
      </c>
      <c r="P390">
        <v>970</v>
      </c>
      <c r="Q390">
        <v>6682</v>
      </c>
      <c r="R390">
        <v>1715</v>
      </c>
      <c r="S390">
        <f>W390/100</f>
        <v>0.11800000000000001</v>
      </c>
      <c r="T390">
        <v>0.49299999999999999</v>
      </c>
      <c r="U390">
        <v>0.68099999999999905</v>
      </c>
      <c r="V390">
        <v>0.52800000000000002</v>
      </c>
      <c r="W390">
        <v>11.8</v>
      </c>
    </row>
    <row r="391" spans="1:23" ht="15.75" customHeight="1">
      <c r="A391">
        <v>207351</v>
      </c>
      <c r="B391" t="s">
        <v>979</v>
      </c>
      <c r="C391" t="s">
        <v>980</v>
      </c>
      <c r="D391" t="s">
        <v>967</v>
      </c>
      <c r="E391" t="s">
        <v>29</v>
      </c>
      <c r="F391" t="s">
        <v>30</v>
      </c>
      <c r="G391" t="s">
        <v>50</v>
      </c>
      <c r="H391">
        <v>0</v>
      </c>
      <c r="I391">
        <v>-101.638488</v>
      </c>
      <c r="J391">
        <v>36.594518000000001</v>
      </c>
      <c r="K391">
        <v>0.222</v>
      </c>
      <c r="L391">
        <v>1375</v>
      </c>
      <c r="M391">
        <v>47265</v>
      </c>
      <c r="N391">
        <v>0.75700000000000001</v>
      </c>
      <c r="O391">
        <v>1365</v>
      </c>
      <c r="P391">
        <v>890</v>
      </c>
      <c r="Q391">
        <v>4465</v>
      </c>
      <c r="R391">
        <v>2929</v>
      </c>
      <c r="S391">
        <f>W391/100</f>
        <v>0.156</v>
      </c>
      <c r="T391">
        <v>0.45500000000000002</v>
      </c>
      <c r="U391">
        <v>0.629</v>
      </c>
      <c r="V391">
        <v>0.57499999999999996</v>
      </c>
      <c r="W391">
        <v>15.6</v>
      </c>
    </row>
    <row r="392" spans="1:23" ht="15.75" customHeight="1">
      <c r="A392">
        <v>207564</v>
      </c>
      <c r="B392" t="s">
        <v>987</v>
      </c>
      <c r="C392" t="s">
        <v>988</v>
      </c>
      <c r="D392" t="s">
        <v>967</v>
      </c>
      <c r="E392" t="s">
        <v>29</v>
      </c>
      <c r="F392" t="s">
        <v>30</v>
      </c>
      <c r="G392" t="s">
        <v>305</v>
      </c>
      <c r="H392">
        <v>0</v>
      </c>
      <c r="I392">
        <v>-95.940432000000001</v>
      </c>
      <c r="J392">
        <v>35.628588000000001</v>
      </c>
      <c r="K392">
        <v>0.22</v>
      </c>
      <c r="L392">
        <v>3618</v>
      </c>
      <c r="M392">
        <v>36569</v>
      </c>
      <c r="N392">
        <v>0.61</v>
      </c>
      <c r="O392">
        <v>3243</v>
      </c>
      <c r="P392">
        <v>1028</v>
      </c>
      <c r="Q392">
        <v>5185</v>
      </c>
      <c r="R392">
        <v>1103</v>
      </c>
      <c r="S392">
        <f>W392/100</f>
        <v>3.0000000000000001E-3</v>
      </c>
      <c r="T392">
        <v>0.38200000000000001</v>
      </c>
      <c r="U392">
        <v>0.36199999999999999</v>
      </c>
      <c r="V392">
        <v>0.70699999999999996</v>
      </c>
      <c r="W392">
        <v>0.3</v>
      </c>
    </row>
    <row r="393" spans="1:23" ht="15.75" customHeight="1">
      <c r="A393">
        <v>207388</v>
      </c>
      <c r="B393" t="s">
        <v>981</v>
      </c>
      <c r="C393" t="s">
        <v>982</v>
      </c>
      <c r="D393" t="s">
        <v>967</v>
      </c>
      <c r="E393" t="s">
        <v>29</v>
      </c>
      <c r="F393" t="s">
        <v>30</v>
      </c>
      <c r="G393" t="s">
        <v>42</v>
      </c>
      <c r="H393">
        <v>0</v>
      </c>
      <c r="I393">
        <v>-97.069743000000003</v>
      </c>
      <c r="J393">
        <v>36.123085000000003</v>
      </c>
      <c r="K393">
        <v>0.20399999999999999</v>
      </c>
      <c r="L393">
        <v>20660</v>
      </c>
      <c r="M393">
        <v>58727</v>
      </c>
      <c r="N393">
        <v>0.86099999999999999</v>
      </c>
      <c r="O393">
        <v>18433</v>
      </c>
      <c r="P393">
        <v>1138</v>
      </c>
      <c r="Q393">
        <v>7417</v>
      </c>
      <c r="R393">
        <v>17463</v>
      </c>
      <c r="S393">
        <f>W393/100</f>
        <v>0.32600000000000001</v>
      </c>
      <c r="T393">
        <v>0.29099999999999998</v>
      </c>
      <c r="U393">
        <v>0.78599999999999903</v>
      </c>
      <c r="V393">
        <v>0.86699999999999999</v>
      </c>
      <c r="W393">
        <v>32.6</v>
      </c>
    </row>
    <row r="394" spans="1:23" ht="15.75" customHeight="1">
      <c r="A394">
        <v>207722</v>
      </c>
      <c r="B394" t="s">
        <v>991</v>
      </c>
      <c r="C394" t="s">
        <v>992</v>
      </c>
      <c r="D394" t="s">
        <v>967</v>
      </c>
      <c r="E394" t="s">
        <v>29</v>
      </c>
      <c r="F394" t="s">
        <v>30</v>
      </c>
      <c r="G394" t="s">
        <v>36</v>
      </c>
      <c r="H394">
        <v>0</v>
      </c>
      <c r="I394">
        <v>-97.956410000000005</v>
      </c>
      <c r="J394">
        <v>35.031391999999997</v>
      </c>
      <c r="K394">
        <v>0.20100000000000001</v>
      </c>
      <c r="L394">
        <v>918</v>
      </c>
      <c r="M394">
        <v>60523</v>
      </c>
      <c r="N394">
        <v>0.877</v>
      </c>
      <c r="O394">
        <v>974</v>
      </c>
      <c r="P394">
        <v>990</v>
      </c>
      <c r="Q394">
        <v>7374</v>
      </c>
      <c r="R394">
        <v>10978</v>
      </c>
      <c r="S394">
        <f>W394/100</f>
        <v>0.26800000000000002</v>
      </c>
      <c r="T394">
        <v>0.46399999999999902</v>
      </c>
      <c r="U394">
        <v>0.69099999999999995</v>
      </c>
      <c r="V394">
        <v>0.64800000000000002</v>
      </c>
      <c r="W394">
        <v>26.8</v>
      </c>
    </row>
    <row r="395" spans="1:23" ht="15.75" customHeight="1">
      <c r="A395">
        <v>207041</v>
      </c>
      <c r="B395" t="s">
        <v>972</v>
      </c>
      <c r="C395" t="s">
        <v>946</v>
      </c>
      <c r="D395" t="s">
        <v>967</v>
      </c>
      <c r="E395" t="s">
        <v>29</v>
      </c>
      <c r="F395" t="s">
        <v>30</v>
      </c>
      <c r="G395" t="s">
        <v>31</v>
      </c>
      <c r="H395">
        <v>0</v>
      </c>
      <c r="I395">
        <v>-96.664196000000004</v>
      </c>
      <c r="J395">
        <v>34.773805000000003</v>
      </c>
      <c r="K395">
        <v>0.19800000000000001</v>
      </c>
      <c r="L395">
        <v>3757</v>
      </c>
      <c r="M395">
        <v>35600</v>
      </c>
      <c r="N395">
        <v>0.81499999999999995</v>
      </c>
      <c r="O395">
        <v>3370</v>
      </c>
      <c r="P395">
        <v>969</v>
      </c>
      <c r="Q395">
        <v>6292</v>
      </c>
      <c r="R395">
        <v>966</v>
      </c>
      <c r="S395">
        <f>W395/100</f>
        <v>0.16800000000000001</v>
      </c>
      <c r="T395">
        <v>0.48499999999999999</v>
      </c>
      <c r="U395">
        <v>0.625</v>
      </c>
      <c r="V395">
        <v>0.63</v>
      </c>
      <c r="W395">
        <v>16.8</v>
      </c>
    </row>
    <row r="396" spans="1:23" ht="15.75" customHeight="1">
      <c r="A396">
        <v>207847</v>
      </c>
      <c r="B396" t="s">
        <v>993</v>
      </c>
      <c r="C396" t="s">
        <v>994</v>
      </c>
      <c r="D396" t="s">
        <v>967</v>
      </c>
      <c r="E396" t="s">
        <v>29</v>
      </c>
      <c r="F396" t="s">
        <v>30</v>
      </c>
      <c r="G396" t="s">
        <v>94</v>
      </c>
      <c r="H396">
        <v>0</v>
      </c>
      <c r="I396">
        <v>-96.376380999999995</v>
      </c>
      <c r="J396">
        <v>34.003610000000002</v>
      </c>
      <c r="K396">
        <v>0.19699999999999901</v>
      </c>
      <c r="L396">
        <v>3498</v>
      </c>
      <c r="M396">
        <v>42141</v>
      </c>
      <c r="N396">
        <v>0.76300000000000001</v>
      </c>
      <c r="O396">
        <v>3094</v>
      </c>
      <c r="P396">
        <v>1028</v>
      </c>
      <c r="Q396">
        <v>6830</v>
      </c>
      <c r="R396">
        <v>5805</v>
      </c>
      <c r="S396">
        <f>W396/100</f>
        <v>0.13</v>
      </c>
      <c r="T396">
        <v>0.47799999999999998</v>
      </c>
      <c r="U396">
        <v>0.57399999999999995</v>
      </c>
      <c r="V396">
        <v>0.55500000000000005</v>
      </c>
      <c r="W396">
        <v>13</v>
      </c>
    </row>
    <row r="397" spans="1:23" ht="15.75" customHeight="1">
      <c r="A397">
        <v>206941</v>
      </c>
      <c r="B397" t="s">
        <v>970</v>
      </c>
      <c r="C397" t="s">
        <v>971</v>
      </c>
      <c r="D397" t="s">
        <v>967</v>
      </c>
      <c r="E397" t="s">
        <v>29</v>
      </c>
      <c r="F397" t="s">
        <v>30</v>
      </c>
      <c r="G397" t="s">
        <v>31</v>
      </c>
      <c r="H397">
        <v>0</v>
      </c>
      <c r="I397">
        <v>-97.470984999999999</v>
      </c>
      <c r="J397">
        <v>35.658239000000002</v>
      </c>
      <c r="K397">
        <v>0.19399999999999901</v>
      </c>
      <c r="L397">
        <v>15218</v>
      </c>
      <c r="M397">
        <v>46525</v>
      </c>
      <c r="N397">
        <v>0.72</v>
      </c>
      <c r="O397">
        <v>12520</v>
      </c>
      <c r="P397">
        <v>1030</v>
      </c>
      <c r="Q397">
        <v>5440</v>
      </c>
      <c r="R397">
        <v>2077</v>
      </c>
      <c r="S397">
        <f>W397/100</f>
        <v>9.6999999999999989E-2</v>
      </c>
      <c r="T397">
        <v>0.35</v>
      </c>
      <c r="U397">
        <v>0.65099999999999902</v>
      </c>
      <c r="V397">
        <v>0.52400000000000002</v>
      </c>
      <c r="W397">
        <v>9.6999999999999993</v>
      </c>
    </row>
    <row r="398" spans="1:23" ht="15.75" customHeight="1">
      <c r="A398">
        <v>207306</v>
      </c>
      <c r="B398" t="s">
        <v>977</v>
      </c>
      <c r="C398" t="s">
        <v>978</v>
      </c>
      <c r="D398" t="s">
        <v>967</v>
      </c>
      <c r="E398" t="s">
        <v>29</v>
      </c>
      <c r="F398" t="s">
        <v>30</v>
      </c>
      <c r="G398" t="s">
        <v>98</v>
      </c>
      <c r="H398">
        <v>0</v>
      </c>
      <c r="I398">
        <v>-98.667596000000003</v>
      </c>
      <c r="J398">
        <v>36.796312999999998</v>
      </c>
      <c r="K398">
        <v>0.191</v>
      </c>
      <c r="L398">
        <v>2077</v>
      </c>
      <c r="M398">
        <v>63030</v>
      </c>
      <c r="N398">
        <v>0.73</v>
      </c>
      <c r="O398">
        <v>1696</v>
      </c>
      <c r="P398">
        <v>1028</v>
      </c>
      <c r="Q398">
        <v>4816</v>
      </c>
      <c r="R398">
        <v>7921</v>
      </c>
      <c r="S398">
        <f>W398/100</f>
        <v>0.13100000000000001</v>
      </c>
      <c r="T398">
        <v>0.41799999999999998</v>
      </c>
      <c r="U398">
        <v>0.59199999999999997</v>
      </c>
      <c r="V398">
        <v>0.53900000000000003</v>
      </c>
      <c r="W398">
        <v>13.1</v>
      </c>
    </row>
    <row r="399" spans="1:23" ht="15.75" customHeight="1">
      <c r="A399">
        <v>207865</v>
      </c>
      <c r="B399" t="s">
        <v>995</v>
      </c>
      <c r="C399" t="s">
        <v>996</v>
      </c>
      <c r="D399" t="s">
        <v>967</v>
      </c>
      <c r="E399" t="s">
        <v>29</v>
      </c>
      <c r="F399" t="s">
        <v>30</v>
      </c>
      <c r="G399" t="s">
        <v>94</v>
      </c>
      <c r="H399">
        <v>0</v>
      </c>
      <c r="I399">
        <v>-98.707964000000004</v>
      </c>
      <c r="J399">
        <v>35.534609000000003</v>
      </c>
      <c r="K399">
        <v>0.17799999999999999</v>
      </c>
      <c r="L399">
        <v>4162</v>
      </c>
      <c r="M399">
        <v>48611</v>
      </c>
      <c r="N399">
        <v>0.80900000000000005</v>
      </c>
      <c r="O399">
        <v>3758</v>
      </c>
      <c r="P399">
        <v>990</v>
      </c>
      <c r="Q399">
        <v>6469</v>
      </c>
      <c r="R399">
        <v>4132</v>
      </c>
      <c r="S399">
        <f>W399/100</f>
        <v>0.14099999999999999</v>
      </c>
      <c r="T399">
        <v>0.39200000000000002</v>
      </c>
      <c r="U399">
        <v>0.70099999999999996</v>
      </c>
      <c r="V399">
        <v>0.76599999999999902</v>
      </c>
      <c r="W399">
        <v>14.1</v>
      </c>
    </row>
    <row r="400" spans="1:23" ht="15.75" customHeight="1">
      <c r="A400">
        <v>206914</v>
      </c>
      <c r="B400" t="s">
        <v>968</v>
      </c>
      <c r="C400" t="s">
        <v>969</v>
      </c>
      <c r="D400" t="s">
        <v>967</v>
      </c>
      <c r="E400" t="s">
        <v>29</v>
      </c>
      <c r="F400" t="s">
        <v>30</v>
      </c>
      <c r="G400" t="s">
        <v>98</v>
      </c>
      <c r="H400">
        <v>0</v>
      </c>
      <c r="I400">
        <v>-98.434162999999998</v>
      </c>
      <c r="J400">
        <v>34.606487000000001</v>
      </c>
      <c r="K400">
        <v>0.16300000000000001</v>
      </c>
      <c r="L400">
        <v>5358</v>
      </c>
      <c r="M400">
        <v>55914</v>
      </c>
      <c r="N400">
        <v>0.67</v>
      </c>
      <c r="O400">
        <v>4352</v>
      </c>
      <c r="P400">
        <v>1028</v>
      </c>
      <c r="Q400">
        <v>5184</v>
      </c>
      <c r="R400">
        <v>3381</v>
      </c>
      <c r="S400">
        <f>W400/100</f>
        <v>8.199999999999999E-2</v>
      </c>
      <c r="T400">
        <v>0.48599999999999999</v>
      </c>
      <c r="U400">
        <v>0.60399999999999998</v>
      </c>
      <c r="V400">
        <v>0.60399999999999998</v>
      </c>
      <c r="W400">
        <v>8.1999999999999993</v>
      </c>
    </row>
    <row r="401" spans="1:23" ht="15.75" customHeight="1">
      <c r="A401">
        <v>207397</v>
      </c>
      <c r="B401" t="s">
        <v>983</v>
      </c>
      <c r="C401" t="s">
        <v>984</v>
      </c>
      <c r="D401" t="s">
        <v>967</v>
      </c>
      <c r="E401" t="s">
        <v>29</v>
      </c>
      <c r="F401" t="s">
        <v>30</v>
      </c>
      <c r="G401" t="s">
        <v>305</v>
      </c>
      <c r="H401">
        <v>0</v>
      </c>
      <c r="I401">
        <v>-97.583291000000003</v>
      </c>
      <c r="J401">
        <v>35.475271999999997</v>
      </c>
      <c r="K401">
        <v>0.161</v>
      </c>
      <c r="L401">
        <v>6996</v>
      </c>
      <c r="M401">
        <v>31792</v>
      </c>
      <c r="N401">
        <v>0.32200000000000001</v>
      </c>
      <c r="O401">
        <v>4784</v>
      </c>
      <c r="P401">
        <v>1028</v>
      </c>
      <c r="Q401">
        <v>6582</v>
      </c>
      <c r="R401">
        <v>22</v>
      </c>
      <c r="S401">
        <f>W401/100</f>
        <v>0.21899999999999997</v>
      </c>
      <c r="T401">
        <v>0.41899999999999998</v>
      </c>
      <c r="U401">
        <v>0.73899999999999999</v>
      </c>
      <c r="V401">
        <v>0.23799999999999999</v>
      </c>
      <c r="W401">
        <v>21.9</v>
      </c>
    </row>
    <row r="402" spans="1:23" ht="15.75" customHeight="1">
      <c r="A402">
        <v>207661</v>
      </c>
      <c r="B402" t="s">
        <v>989</v>
      </c>
      <c r="C402" t="s">
        <v>990</v>
      </c>
      <c r="D402" t="s">
        <v>967</v>
      </c>
      <c r="E402" t="s">
        <v>29</v>
      </c>
      <c r="F402" t="s">
        <v>30</v>
      </c>
      <c r="G402" t="s">
        <v>52</v>
      </c>
      <c r="H402">
        <v>0</v>
      </c>
      <c r="I402">
        <v>-95.635739000000001</v>
      </c>
      <c r="J402">
        <v>36.319609</v>
      </c>
      <c r="K402">
        <v>0.159</v>
      </c>
      <c r="L402">
        <v>4473</v>
      </c>
      <c r="M402">
        <v>53967</v>
      </c>
      <c r="N402">
        <v>0.58099999999999996</v>
      </c>
      <c r="O402">
        <v>3482</v>
      </c>
      <c r="P402">
        <v>950</v>
      </c>
      <c r="Q402">
        <v>4945</v>
      </c>
      <c r="R402">
        <v>2534</v>
      </c>
      <c r="S402">
        <f>W402/100</f>
        <v>8.6999999999999994E-2</v>
      </c>
      <c r="T402">
        <v>0.47199999999999998</v>
      </c>
      <c r="U402">
        <v>0.60399999999999998</v>
      </c>
      <c r="V402">
        <v>0.38600000000000001</v>
      </c>
      <c r="W402">
        <v>8.6999999999999993</v>
      </c>
    </row>
    <row r="403" spans="1:23" ht="15.75" customHeight="1">
      <c r="A403">
        <v>207209</v>
      </c>
      <c r="B403" t="s">
        <v>973</v>
      </c>
      <c r="C403" t="s">
        <v>974</v>
      </c>
      <c r="D403" t="s">
        <v>967</v>
      </c>
      <c r="E403" t="s">
        <v>29</v>
      </c>
      <c r="F403" t="s">
        <v>30</v>
      </c>
      <c r="G403" t="s">
        <v>98</v>
      </c>
      <c r="H403">
        <v>0</v>
      </c>
      <c r="I403">
        <v>-97.260262999999995</v>
      </c>
      <c r="J403">
        <v>35.943953</v>
      </c>
      <c r="K403">
        <v>0.158</v>
      </c>
      <c r="L403">
        <v>2075</v>
      </c>
      <c r="M403">
        <v>62166</v>
      </c>
      <c r="N403">
        <v>0.88700000000000001</v>
      </c>
      <c r="O403">
        <v>1753</v>
      </c>
      <c r="P403">
        <v>1028</v>
      </c>
      <c r="Q403">
        <v>6501</v>
      </c>
      <c r="R403">
        <v>19868</v>
      </c>
      <c r="S403">
        <f>W403/100</f>
        <v>0.158</v>
      </c>
      <c r="T403">
        <v>0.71699999999999997</v>
      </c>
      <c r="U403">
        <v>0.7</v>
      </c>
      <c r="V403">
        <v>0.99399999999999999</v>
      </c>
      <c r="W403">
        <v>15.8</v>
      </c>
    </row>
    <row r="404" spans="1:23" ht="15.75" customHeight="1">
      <c r="A404">
        <v>209807</v>
      </c>
      <c r="B404" t="s">
        <v>1006</v>
      </c>
      <c r="C404" t="s">
        <v>558</v>
      </c>
      <c r="D404" t="s">
        <v>997</v>
      </c>
      <c r="E404" t="s">
        <v>29</v>
      </c>
      <c r="F404" t="s">
        <v>30</v>
      </c>
      <c r="G404" t="s">
        <v>42</v>
      </c>
      <c r="H404">
        <v>0</v>
      </c>
      <c r="I404">
        <v>-122.683553</v>
      </c>
      <c r="J404">
        <v>45.511229</v>
      </c>
      <c r="K404">
        <v>0.23899999999999999</v>
      </c>
      <c r="L404">
        <v>22927</v>
      </c>
      <c r="M404">
        <v>41935</v>
      </c>
      <c r="N404">
        <v>0.64</v>
      </c>
      <c r="O404">
        <v>17428</v>
      </c>
      <c r="P404">
        <v>1045</v>
      </c>
      <c r="Q404">
        <v>5948</v>
      </c>
      <c r="R404">
        <v>3352</v>
      </c>
      <c r="S404">
        <f>W404/100</f>
        <v>0.17699999999999999</v>
      </c>
      <c r="T404">
        <v>0.40200000000000002</v>
      </c>
      <c r="U404">
        <v>0.73</v>
      </c>
      <c r="V404">
        <v>0.48299999999999998</v>
      </c>
      <c r="W404">
        <v>17.7</v>
      </c>
    </row>
    <row r="405" spans="1:23" ht="15.75" customHeight="1">
      <c r="A405">
        <v>209506</v>
      </c>
      <c r="B405" t="s">
        <v>1001</v>
      </c>
      <c r="C405" t="s">
        <v>1002</v>
      </c>
      <c r="D405" t="s">
        <v>997</v>
      </c>
      <c r="E405" t="s">
        <v>29</v>
      </c>
      <c r="F405" t="s">
        <v>30</v>
      </c>
      <c r="G405" t="s">
        <v>50</v>
      </c>
      <c r="H405">
        <v>0</v>
      </c>
      <c r="I405">
        <v>-121.785177</v>
      </c>
      <c r="J405">
        <v>42.257151999999998</v>
      </c>
      <c r="K405">
        <v>0.22399999999999901</v>
      </c>
      <c r="L405">
        <v>4366</v>
      </c>
      <c r="M405">
        <v>64928</v>
      </c>
      <c r="N405">
        <v>0.53600000000000003</v>
      </c>
      <c r="O405">
        <v>2878</v>
      </c>
      <c r="P405">
        <v>1025</v>
      </c>
      <c r="Q405">
        <v>5870</v>
      </c>
      <c r="R405">
        <v>6769</v>
      </c>
      <c r="S405">
        <f>W405/100</f>
        <v>0.183</v>
      </c>
      <c r="T405">
        <v>0.36199999999999999</v>
      </c>
      <c r="U405">
        <v>0.74199999999999999</v>
      </c>
      <c r="V405">
        <v>0.88099999999999901</v>
      </c>
      <c r="W405">
        <v>18.3</v>
      </c>
    </row>
    <row r="406" spans="1:23" ht="15.75" customHeight="1">
      <c r="A406">
        <v>208646</v>
      </c>
      <c r="B406" t="s">
        <v>998</v>
      </c>
      <c r="C406" t="s">
        <v>999</v>
      </c>
      <c r="D406" t="s">
        <v>997</v>
      </c>
      <c r="E406" t="s">
        <v>29</v>
      </c>
      <c r="F406" t="s">
        <v>30</v>
      </c>
      <c r="G406" t="s">
        <v>98</v>
      </c>
      <c r="H406">
        <v>0</v>
      </c>
      <c r="I406">
        <v>-118.09384</v>
      </c>
      <c r="J406">
        <v>45.320391999999998</v>
      </c>
      <c r="K406">
        <v>0.214</v>
      </c>
      <c r="L406">
        <v>3754</v>
      </c>
      <c r="M406">
        <v>42995</v>
      </c>
      <c r="N406">
        <v>0.56999999999999995</v>
      </c>
      <c r="O406">
        <v>2925</v>
      </c>
      <c r="P406">
        <v>935</v>
      </c>
      <c r="Q406">
        <v>5565</v>
      </c>
      <c r="R406">
        <v>2927</v>
      </c>
      <c r="S406">
        <f>W406/100</f>
        <v>0.15</v>
      </c>
      <c r="T406">
        <v>0.51100000000000001</v>
      </c>
      <c r="U406">
        <v>0.63800000000000001</v>
      </c>
      <c r="V406">
        <v>0.871</v>
      </c>
      <c r="W406">
        <v>15</v>
      </c>
    </row>
    <row r="407" spans="1:23" ht="15.75" customHeight="1">
      <c r="A407">
        <v>210429</v>
      </c>
      <c r="B407" t="s">
        <v>1008</v>
      </c>
      <c r="C407" t="s">
        <v>429</v>
      </c>
      <c r="D407" t="s">
        <v>997</v>
      </c>
      <c r="E407" t="s">
        <v>29</v>
      </c>
      <c r="F407" t="s">
        <v>30</v>
      </c>
      <c r="G407" t="s">
        <v>94</v>
      </c>
      <c r="H407">
        <v>0</v>
      </c>
      <c r="I407">
        <v>-123.23878499999999</v>
      </c>
      <c r="J407">
        <v>44.851866000000001</v>
      </c>
      <c r="K407">
        <v>0.20499999999999999</v>
      </c>
      <c r="L407">
        <v>5263</v>
      </c>
      <c r="M407">
        <v>41617</v>
      </c>
      <c r="N407">
        <v>0.84</v>
      </c>
      <c r="O407">
        <v>4701</v>
      </c>
      <c r="P407">
        <v>950</v>
      </c>
      <c r="Q407">
        <v>6300</v>
      </c>
      <c r="R407">
        <v>2245</v>
      </c>
      <c r="S407">
        <f>W407/100</f>
        <v>0.20100000000000001</v>
      </c>
      <c r="T407">
        <v>0.44299999999999901</v>
      </c>
      <c r="U407">
        <v>0.68500000000000005</v>
      </c>
      <c r="V407">
        <v>0.57999999999999996</v>
      </c>
      <c r="W407">
        <v>20.100000000000001</v>
      </c>
    </row>
    <row r="408" spans="1:23" ht="15.75" customHeight="1">
      <c r="A408">
        <v>209542</v>
      </c>
      <c r="B408" t="s">
        <v>1003</v>
      </c>
      <c r="C408" t="s">
        <v>1004</v>
      </c>
      <c r="D408" t="s">
        <v>997</v>
      </c>
      <c r="E408" t="s">
        <v>29</v>
      </c>
      <c r="F408" t="s">
        <v>30</v>
      </c>
      <c r="G408" t="s">
        <v>34</v>
      </c>
      <c r="H408">
        <v>0</v>
      </c>
      <c r="I408">
        <v>-123.274721</v>
      </c>
      <c r="J408">
        <v>44.562739999999998</v>
      </c>
      <c r="K408">
        <v>0.19600000000000001</v>
      </c>
      <c r="L408">
        <v>23157</v>
      </c>
      <c r="M408">
        <v>76041</v>
      </c>
      <c r="N408">
        <v>0.79799999999999904</v>
      </c>
      <c r="O408">
        <v>19976</v>
      </c>
      <c r="P408">
        <v>1102</v>
      </c>
      <c r="Q408">
        <v>7040</v>
      </c>
      <c r="R408">
        <v>19689</v>
      </c>
      <c r="S408">
        <f>W408/100</f>
        <v>0.29600000000000004</v>
      </c>
      <c r="T408">
        <v>0.33399999999999902</v>
      </c>
      <c r="U408">
        <v>0.84099999999999997</v>
      </c>
      <c r="V408">
        <v>0.71499999999999997</v>
      </c>
      <c r="W408">
        <v>29.6</v>
      </c>
    </row>
    <row r="409" spans="1:23" ht="15.75" customHeight="1">
      <c r="A409">
        <v>210146</v>
      </c>
      <c r="B409" t="s">
        <v>1007</v>
      </c>
      <c r="C409" t="s">
        <v>499</v>
      </c>
      <c r="D409" t="s">
        <v>997</v>
      </c>
      <c r="E409" t="s">
        <v>29</v>
      </c>
      <c r="F409" t="s">
        <v>30</v>
      </c>
      <c r="G409" t="s">
        <v>31</v>
      </c>
      <c r="H409">
        <v>0</v>
      </c>
      <c r="I409">
        <v>-122.694034</v>
      </c>
      <c r="J409">
        <v>42.186467</v>
      </c>
      <c r="K409">
        <v>0.17399999999999999</v>
      </c>
      <c r="L409">
        <v>5500</v>
      </c>
      <c r="M409">
        <v>44371</v>
      </c>
      <c r="N409">
        <v>0.66</v>
      </c>
      <c r="O409">
        <v>4181</v>
      </c>
      <c r="P409">
        <v>1020</v>
      </c>
      <c r="Q409">
        <v>5522</v>
      </c>
      <c r="R409">
        <v>5298</v>
      </c>
      <c r="S409">
        <f>W409/100</f>
        <v>0.18100000000000002</v>
      </c>
      <c r="T409">
        <v>0.38500000000000001</v>
      </c>
      <c r="U409">
        <v>0.66900000000000004</v>
      </c>
      <c r="V409">
        <v>0.65900000000000003</v>
      </c>
      <c r="W409">
        <v>18.100000000000001</v>
      </c>
    </row>
    <row r="410" spans="1:23" ht="15.75" customHeight="1">
      <c r="A410">
        <v>366252</v>
      </c>
      <c r="B410" t="s">
        <v>1330</v>
      </c>
      <c r="C410" t="s">
        <v>1035</v>
      </c>
      <c r="D410" t="s">
        <v>1009</v>
      </c>
      <c r="E410" t="s">
        <v>29</v>
      </c>
      <c r="F410" t="s">
        <v>30</v>
      </c>
      <c r="G410" t="s">
        <v>52</v>
      </c>
      <c r="H410">
        <v>0</v>
      </c>
      <c r="I410">
        <v>-77.026499999999999</v>
      </c>
      <c r="J410">
        <v>41.236899999999999</v>
      </c>
      <c r="K410">
        <v>0.28399999999999997</v>
      </c>
      <c r="L410">
        <v>5678</v>
      </c>
      <c r="M410">
        <v>80605</v>
      </c>
      <c r="N410">
        <v>0.84099999999999997</v>
      </c>
      <c r="O410">
        <v>5291</v>
      </c>
      <c r="P410">
        <v>1028</v>
      </c>
      <c r="Q410">
        <v>5559</v>
      </c>
      <c r="R410">
        <v>1670</v>
      </c>
      <c r="S410">
        <f>W410/100</f>
        <v>0.27300000000000002</v>
      </c>
      <c r="T410">
        <v>0.40200000000000002</v>
      </c>
      <c r="U410">
        <v>0.70299999999999996</v>
      </c>
      <c r="V410">
        <v>0.61399999999999999</v>
      </c>
      <c r="W410">
        <v>27.3</v>
      </c>
    </row>
    <row r="411" spans="1:23" ht="15.75" customHeight="1">
      <c r="A411">
        <v>214759</v>
      </c>
      <c r="B411" t="s">
        <v>1057</v>
      </c>
      <c r="C411" t="s">
        <v>1058</v>
      </c>
      <c r="D411" t="s">
        <v>1009</v>
      </c>
      <c r="E411" t="s">
        <v>29</v>
      </c>
      <c r="F411" t="s">
        <v>30</v>
      </c>
      <c r="G411" t="s">
        <v>52</v>
      </c>
      <c r="H411">
        <v>0</v>
      </c>
      <c r="I411">
        <v>-79.654944</v>
      </c>
      <c r="J411">
        <v>39.948498000000001</v>
      </c>
      <c r="K411">
        <v>0.24099999999999999</v>
      </c>
      <c r="L411">
        <v>846</v>
      </c>
      <c r="M411">
        <v>0</v>
      </c>
      <c r="N411">
        <v>0.77200000000000002</v>
      </c>
      <c r="O411">
        <v>791</v>
      </c>
      <c r="P411">
        <v>940</v>
      </c>
      <c r="Q411">
        <v>5314</v>
      </c>
      <c r="R411">
        <v>9244</v>
      </c>
      <c r="S411">
        <f>W411/100</f>
        <v>0.20600000000000002</v>
      </c>
      <c r="T411">
        <v>0.48399999999999999</v>
      </c>
      <c r="U411">
        <v>0.73699999999999999</v>
      </c>
      <c r="V411">
        <v>0.56200000000000006</v>
      </c>
      <c r="W411">
        <v>20.6</v>
      </c>
    </row>
    <row r="412" spans="1:23" ht="15.75" customHeight="1">
      <c r="A412">
        <v>214634</v>
      </c>
      <c r="B412" t="s">
        <v>1042</v>
      </c>
      <c r="C412" t="s">
        <v>1043</v>
      </c>
      <c r="D412" t="s">
        <v>1009</v>
      </c>
      <c r="E412" t="s">
        <v>29</v>
      </c>
      <c r="F412" t="s">
        <v>30</v>
      </c>
      <c r="G412" t="s">
        <v>50</v>
      </c>
      <c r="H412">
        <v>0</v>
      </c>
      <c r="I412">
        <v>-80.508204000000006</v>
      </c>
      <c r="J412">
        <v>41.234851999999997</v>
      </c>
      <c r="K412">
        <v>0.24</v>
      </c>
      <c r="L412">
        <v>568</v>
      </c>
      <c r="M412">
        <v>0</v>
      </c>
      <c r="N412">
        <v>0.55500000000000005</v>
      </c>
      <c r="O412">
        <v>451</v>
      </c>
      <c r="P412">
        <v>889</v>
      </c>
      <c r="Q412">
        <v>6381</v>
      </c>
      <c r="R412">
        <v>10666</v>
      </c>
      <c r="S412">
        <f>W412/100</f>
        <v>0.14499999999999999</v>
      </c>
      <c r="T412">
        <v>0.54700000000000004</v>
      </c>
      <c r="U412">
        <v>0.77300000000000002</v>
      </c>
      <c r="V412">
        <v>0.47699999999999998</v>
      </c>
      <c r="W412">
        <v>14.5</v>
      </c>
    </row>
    <row r="413" spans="1:23" ht="15.75" customHeight="1">
      <c r="A413">
        <v>215293</v>
      </c>
      <c r="B413" t="s">
        <v>1077</v>
      </c>
      <c r="C413" t="s">
        <v>1011</v>
      </c>
      <c r="D413" t="s">
        <v>1009</v>
      </c>
      <c r="E413" t="s">
        <v>29</v>
      </c>
      <c r="F413" t="s">
        <v>30</v>
      </c>
      <c r="G413" t="s">
        <v>34</v>
      </c>
      <c r="H413">
        <v>0</v>
      </c>
      <c r="I413">
        <v>-79.954691999999994</v>
      </c>
      <c r="J413">
        <v>40.444502</v>
      </c>
      <c r="K413">
        <v>0.23399999999999899</v>
      </c>
      <c r="L413">
        <v>18615</v>
      </c>
      <c r="M413">
        <v>101331</v>
      </c>
      <c r="N413">
        <v>0.93899999999999995</v>
      </c>
      <c r="O413">
        <v>18565</v>
      </c>
      <c r="P413">
        <v>1258</v>
      </c>
      <c r="Q413">
        <v>10218</v>
      </c>
      <c r="R413">
        <v>100631</v>
      </c>
      <c r="S413">
        <f>W413/100</f>
        <v>0.64400000000000002</v>
      </c>
      <c r="T413">
        <v>0.17100000000000001</v>
      </c>
      <c r="U413">
        <v>0.90900000000000003</v>
      </c>
      <c r="V413">
        <v>0.86499999999999999</v>
      </c>
      <c r="W413">
        <v>64.400000000000006</v>
      </c>
    </row>
    <row r="414" spans="1:23" ht="15.75" customHeight="1">
      <c r="A414">
        <v>216339</v>
      </c>
      <c r="B414" t="s">
        <v>1082</v>
      </c>
      <c r="C414" t="s">
        <v>1013</v>
      </c>
      <c r="D414" t="s">
        <v>1009</v>
      </c>
      <c r="E414" t="s">
        <v>29</v>
      </c>
      <c r="F414" t="s">
        <v>30</v>
      </c>
      <c r="G414" t="s">
        <v>42</v>
      </c>
      <c r="H414">
        <v>0</v>
      </c>
      <c r="I414">
        <v>-75.158266999999995</v>
      </c>
      <c r="J414">
        <v>39.980943000000003</v>
      </c>
      <c r="K414">
        <v>0.222</v>
      </c>
      <c r="L414">
        <v>28068</v>
      </c>
      <c r="M414">
        <v>85174</v>
      </c>
      <c r="N414">
        <v>0.88200000000000001</v>
      </c>
      <c r="O414">
        <v>26202</v>
      </c>
      <c r="P414">
        <v>1121</v>
      </c>
      <c r="Q414">
        <v>7415</v>
      </c>
      <c r="R414">
        <v>9745</v>
      </c>
      <c r="S414">
        <f>W414/100</f>
        <v>0.38900000000000001</v>
      </c>
      <c r="T414">
        <v>0.33500000000000002</v>
      </c>
      <c r="U414">
        <v>0.88800000000000001</v>
      </c>
      <c r="V414">
        <v>0.57299999999999995</v>
      </c>
      <c r="W414">
        <v>38.9</v>
      </c>
    </row>
    <row r="415" spans="1:23" ht="15.75" customHeight="1">
      <c r="A415">
        <v>211361</v>
      </c>
      <c r="B415" t="s">
        <v>1017</v>
      </c>
      <c r="C415" t="s">
        <v>150</v>
      </c>
      <c r="D415" t="s">
        <v>1009</v>
      </c>
      <c r="E415" t="s">
        <v>29</v>
      </c>
      <c r="F415" t="s">
        <v>30</v>
      </c>
      <c r="G415" t="s">
        <v>31</v>
      </c>
      <c r="H415">
        <v>0</v>
      </c>
      <c r="I415">
        <v>-79.884477000000004</v>
      </c>
      <c r="J415">
        <v>40.066473000000002</v>
      </c>
      <c r="K415">
        <v>0.218999999999999</v>
      </c>
      <c r="L415">
        <v>6450</v>
      </c>
      <c r="M415">
        <v>43906</v>
      </c>
      <c r="N415">
        <v>0.875999999999999</v>
      </c>
      <c r="O415">
        <v>6140</v>
      </c>
      <c r="P415">
        <v>964</v>
      </c>
      <c r="Q415">
        <v>5741</v>
      </c>
      <c r="R415">
        <v>2302</v>
      </c>
      <c r="S415">
        <f>W415/100</f>
        <v>0.31</v>
      </c>
      <c r="T415">
        <v>0.38</v>
      </c>
      <c r="U415">
        <v>0.79799999999999904</v>
      </c>
      <c r="V415">
        <v>0.65700000000000003</v>
      </c>
      <c r="W415">
        <v>31</v>
      </c>
    </row>
    <row r="416" spans="1:23" ht="15.75" customHeight="1">
      <c r="A416">
        <v>215266</v>
      </c>
      <c r="B416" t="s">
        <v>1072</v>
      </c>
      <c r="C416" t="s">
        <v>1073</v>
      </c>
      <c r="D416" t="s">
        <v>1009</v>
      </c>
      <c r="E416" t="s">
        <v>29</v>
      </c>
      <c r="F416" t="s">
        <v>30</v>
      </c>
      <c r="G416" t="s">
        <v>50</v>
      </c>
      <c r="H416">
        <v>0</v>
      </c>
      <c r="I416">
        <v>-78.673039000000003</v>
      </c>
      <c r="J416">
        <v>41.944172999999999</v>
      </c>
      <c r="K416">
        <v>0.218999999999999</v>
      </c>
      <c r="L416">
        <v>1481</v>
      </c>
      <c r="M416">
        <v>64861</v>
      </c>
      <c r="N416">
        <v>0.91900000000000004</v>
      </c>
      <c r="O416">
        <v>1433</v>
      </c>
      <c r="P416">
        <v>973</v>
      </c>
      <c r="Q416">
        <v>8531</v>
      </c>
      <c r="R416">
        <v>144</v>
      </c>
      <c r="S416">
        <f>W416/100</f>
        <v>0.32700000000000001</v>
      </c>
      <c r="T416">
        <v>0.45299999999999901</v>
      </c>
      <c r="U416">
        <v>0.7</v>
      </c>
      <c r="V416">
        <v>0.77599999999999902</v>
      </c>
      <c r="W416">
        <v>32.700000000000003</v>
      </c>
    </row>
    <row r="417" spans="1:23" ht="15.75" customHeight="1">
      <c r="A417">
        <v>214740</v>
      </c>
      <c r="B417" t="s">
        <v>1055</v>
      </c>
      <c r="C417" t="s">
        <v>1056</v>
      </c>
      <c r="D417" t="s">
        <v>1009</v>
      </c>
      <c r="E417" t="s">
        <v>29</v>
      </c>
      <c r="F417" t="s">
        <v>30</v>
      </c>
      <c r="G417" t="s">
        <v>52</v>
      </c>
      <c r="H417">
        <v>0</v>
      </c>
      <c r="I417">
        <v>-78.751784000000001</v>
      </c>
      <c r="J417">
        <v>41.126941000000002</v>
      </c>
      <c r="K417">
        <v>0.216</v>
      </c>
      <c r="L417">
        <v>704</v>
      </c>
      <c r="M417">
        <v>0</v>
      </c>
      <c r="N417">
        <v>0.79099999999999904</v>
      </c>
      <c r="O417">
        <v>593</v>
      </c>
      <c r="P417">
        <v>951</v>
      </c>
      <c r="Q417">
        <v>5556</v>
      </c>
      <c r="R417">
        <v>11985</v>
      </c>
      <c r="S417">
        <f>W417/100</f>
        <v>0.32600000000000001</v>
      </c>
      <c r="T417">
        <v>0.46</v>
      </c>
      <c r="U417">
        <v>0.77</v>
      </c>
      <c r="V417">
        <v>0.72299999999999998</v>
      </c>
      <c r="W417">
        <v>32.6</v>
      </c>
    </row>
    <row r="418" spans="1:23" ht="15.75" customHeight="1">
      <c r="A418">
        <v>216764</v>
      </c>
      <c r="B418" t="s">
        <v>1083</v>
      </c>
      <c r="C418" t="s">
        <v>1084</v>
      </c>
      <c r="D418" t="s">
        <v>1009</v>
      </c>
      <c r="E418" t="s">
        <v>29</v>
      </c>
      <c r="F418" t="s">
        <v>30</v>
      </c>
      <c r="G418" t="s">
        <v>31</v>
      </c>
      <c r="H418">
        <v>0</v>
      </c>
      <c r="I418">
        <v>-75.594631000000007</v>
      </c>
      <c r="J418">
        <v>39.949083999999999</v>
      </c>
      <c r="K418">
        <v>0.214</v>
      </c>
      <c r="L418">
        <v>13711</v>
      </c>
      <c r="M418">
        <v>53890</v>
      </c>
      <c r="N418">
        <v>0.90900000000000003</v>
      </c>
      <c r="O418">
        <v>13049</v>
      </c>
      <c r="P418">
        <v>1105</v>
      </c>
      <c r="Q418">
        <v>5291</v>
      </c>
      <c r="R418">
        <v>1756</v>
      </c>
      <c r="S418">
        <f>W418/100</f>
        <v>0.43799999999999994</v>
      </c>
      <c r="T418">
        <v>0.24099999999999999</v>
      </c>
      <c r="U418">
        <v>0.874</v>
      </c>
      <c r="V418">
        <v>0.72</v>
      </c>
      <c r="W418">
        <v>43.8</v>
      </c>
    </row>
    <row r="419" spans="1:23" ht="15.75" customHeight="1">
      <c r="A419">
        <v>216038</v>
      </c>
      <c r="B419" t="s">
        <v>1080</v>
      </c>
      <c r="C419" t="s">
        <v>1081</v>
      </c>
      <c r="D419" t="s">
        <v>1009</v>
      </c>
      <c r="E419" t="s">
        <v>29</v>
      </c>
      <c r="F419" t="s">
        <v>30</v>
      </c>
      <c r="G419" t="s">
        <v>31</v>
      </c>
      <c r="H419">
        <v>0</v>
      </c>
      <c r="I419">
        <v>-80.051813999999993</v>
      </c>
      <c r="J419">
        <v>41.060814000000001</v>
      </c>
      <c r="K419">
        <v>0.214</v>
      </c>
      <c r="L419">
        <v>7595</v>
      </c>
      <c r="M419">
        <v>55944</v>
      </c>
      <c r="N419">
        <v>0.92900000000000005</v>
      </c>
      <c r="O419">
        <v>7916</v>
      </c>
      <c r="P419">
        <v>1002</v>
      </c>
      <c r="Q419">
        <v>5520</v>
      </c>
      <c r="R419">
        <v>2334</v>
      </c>
      <c r="S419">
        <f>W419/100</f>
        <v>0.39799999999999996</v>
      </c>
      <c r="T419">
        <v>0.32200000000000001</v>
      </c>
      <c r="U419">
        <v>0.82399999999999995</v>
      </c>
      <c r="V419">
        <v>0.86099999999999999</v>
      </c>
      <c r="W419">
        <v>39.799999999999997</v>
      </c>
    </row>
    <row r="420" spans="1:23" ht="15.75" customHeight="1">
      <c r="A420">
        <v>214041</v>
      </c>
      <c r="B420" t="s">
        <v>1037</v>
      </c>
      <c r="C420" t="s">
        <v>1038</v>
      </c>
      <c r="D420" t="s">
        <v>1009</v>
      </c>
      <c r="E420" t="s">
        <v>29</v>
      </c>
      <c r="F420" t="s">
        <v>30</v>
      </c>
      <c r="G420" t="s">
        <v>31</v>
      </c>
      <c r="H420">
        <v>0</v>
      </c>
      <c r="I420">
        <v>-76.355091000000002</v>
      </c>
      <c r="J420">
        <v>39.998130000000003</v>
      </c>
      <c r="K420">
        <v>0.21099999999999999</v>
      </c>
      <c r="L420">
        <v>7388</v>
      </c>
      <c r="M420">
        <v>69916</v>
      </c>
      <c r="N420">
        <v>0.89099999999999902</v>
      </c>
      <c r="O420">
        <v>7048</v>
      </c>
      <c r="P420">
        <v>1014</v>
      </c>
      <c r="Q420">
        <v>5478</v>
      </c>
      <c r="R420">
        <v>3347</v>
      </c>
      <c r="S420">
        <f>W420/100</f>
        <v>0.37200000000000005</v>
      </c>
      <c r="T420">
        <v>0.315</v>
      </c>
      <c r="U420">
        <v>0.81099999999999905</v>
      </c>
      <c r="V420">
        <v>0.63100000000000001</v>
      </c>
      <c r="W420">
        <v>37.200000000000003</v>
      </c>
    </row>
    <row r="421" spans="1:23" ht="15.75" customHeight="1">
      <c r="A421">
        <v>214713</v>
      </c>
      <c r="B421" t="s">
        <v>1053</v>
      </c>
      <c r="C421" t="s">
        <v>277</v>
      </c>
      <c r="D421" t="s">
        <v>1009</v>
      </c>
      <c r="E421" t="s">
        <v>29</v>
      </c>
      <c r="F421" t="s">
        <v>30</v>
      </c>
      <c r="G421" t="s">
        <v>31</v>
      </c>
      <c r="H421">
        <v>0</v>
      </c>
      <c r="I421">
        <v>-76.741961000000003</v>
      </c>
      <c r="J421">
        <v>40.205233999999997</v>
      </c>
      <c r="K421">
        <v>0.21</v>
      </c>
      <c r="L421">
        <v>3577</v>
      </c>
      <c r="M421">
        <v>0</v>
      </c>
      <c r="N421">
        <v>0.873</v>
      </c>
      <c r="O421">
        <v>3265</v>
      </c>
      <c r="P421">
        <v>1027</v>
      </c>
      <c r="Q421">
        <v>5100</v>
      </c>
      <c r="R421">
        <v>11149</v>
      </c>
      <c r="S421">
        <f>W421/100</f>
        <v>0.39399999999999996</v>
      </c>
      <c r="T421">
        <v>0.34599999999999997</v>
      </c>
      <c r="U421">
        <v>0.81899999999999995</v>
      </c>
      <c r="V421">
        <v>0.63500000000000001</v>
      </c>
      <c r="W421">
        <v>39.4</v>
      </c>
    </row>
    <row r="422" spans="1:23" ht="15.75" customHeight="1">
      <c r="A422">
        <v>213783</v>
      </c>
      <c r="B422" t="s">
        <v>1036</v>
      </c>
      <c r="C422" t="s">
        <v>945</v>
      </c>
      <c r="D422" t="s">
        <v>1009</v>
      </c>
      <c r="E422" t="s">
        <v>29</v>
      </c>
      <c r="F422" t="s">
        <v>30</v>
      </c>
      <c r="G422" t="s">
        <v>94</v>
      </c>
      <c r="H422">
        <v>0</v>
      </c>
      <c r="I422">
        <v>-77.072990000000004</v>
      </c>
      <c r="J422">
        <v>41.799709999999997</v>
      </c>
      <c r="K422">
        <v>0.20899999999999999</v>
      </c>
      <c r="L422">
        <v>2717</v>
      </c>
      <c r="M422">
        <v>72118</v>
      </c>
      <c r="N422">
        <v>0.90300000000000002</v>
      </c>
      <c r="O422">
        <v>2679</v>
      </c>
      <c r="P422">
        <v>964</v>
      </c>
      <c r="Q422">
        <v>6033</v>
      </c>
      <c r="R422">
        <v>279</v>
      </c>
      <c r="S422">
        <f>W422/100</f>
        <v>0.34899999999999998</v>
      </c>
      <c r="T422">
        <v>0.439</v>
      </c>
      <c r="U422">
        <v>0.71899999999999997</v>
      </c>
      <c r="V422">
        <v>0.626</v>
      </c>
      <c r="W422">
        <v>34.9</v>
      </c>
    </row>
    <row r="423" spans="1:23" ht="15.75" customHeight="1">
      <c r="A423">
        <v>216010</v>
      </c>
      <c r="B423" t="s">
        <v>1078</v>
      </c>
      <c r="C423" t="s">
        <v>1079</v>
      </c>
      <c r="D423" t="s">
        <v>1009</v>
      </c>
      <c r="E423" t="s">
        <v>29</v>
      </c>
      <c r="F423" t="s">
        <v>30</v>
      </c>
      <c r="G423" t="s">
        <v>31</v>
      </c>
      <c r="H423">
        <v>0</v>
      </c>
      <c r="I423">
        <v>-77.522900000000007</v>
      </c>
      <c r="J423">
        <v>40.057405000000003</v>
      </c>
      <c r="K423">
        <v>0.20699999999999999</v>
      </c>
      <c r="L423">
        <v>6550</v>
      </c>
      <c r="M423">
        <v>57495</v>
      </c>
      <c r="N423">
        <v>0.94899999999999995</v>
      </c>
      <c r="O423">
        <v>6391</v>
      </c>
      <c r="P423">
        <v>980</v>
      </c>
      <c r="Q423">
        <v>5536</v>
      </c>
      <c r="R423">
        <v>4440</v>
      </c>
      <c r="S423">
        <f>W423/100</f>
        <v>0.37200000000000005</v>
      </c>
      <c r="T423">
        <v>0.30199999999999999</v>
      </c>
      <c r="U423">
        <v>0.71399999999999997</v>
      </c>
      <c r="V423">
        <v>0.73199999999999998</v>
      </c>
      <c r="W423">
        <v>37.200000000000003</v>
      </c>
    </row>
    <row r="424" spans="1:23" ht="15.75" customHeight="1">
      <c r="A424">
        <v>212115</v>
      </c>
      <c r="B424" t="s">
        <v>1023</v>
      </c>
      <c r="C424" t="s">
        <v>1024</v>
      </c>
      <c r="D424" t="s">
        <v>1009</v>
      </c>
      <c r="E424" t="s">
        <v>29</v>
      </c>
      <c r="F424" t="s">
        <v>30</v>
      </c>
      <c r="G424" t="s">
        <v>31</v>
      </c>
      <c r="H424">
        <v>0</v>
      </c>
      <c r="I424">
        <v>-75.172613999999996</v>
      </c>
      <c r="J424">
        <v>40.996220000000001</v>
      </c>
      <c r="K424">
        <v>0.20699999999999999</v>
      </c>
      <c r="L424">
        <v>6186</v>
      </c>
      <c r="M424">
        <v>67104</v>
      </c>
      <c r="N424">
        <v>0.88800000000000001</v>
      </c>
      <c r="O424">
        <v>5774</v>
      </c>
      <c r="P424">
        <v>946</v>
      </c>
      <c r="Q424">
        <v>5198</v>
      </c>
      <c r="R424">
        <v>2435</v>
      </c>
      <c r="S424">
        <f>W424/100</f>
        <v>0.35700000000000004</v>
      </c>
      <c r="T424">
        <v>0.30299999999999999</v>
      </c>
      <c r="U424">
        <v>0.71299999999999997</v>
      </c>
      <c r="V424">
        <v>0.80700000000000005</v>
      </c>
      <c r="W424">
        <v>35.700000000000003</v>
      </c>
    </row>
    <row r="425" spans="1:23" ht="15.75" customHeight="1">
      <c r="A425">
        <v>211644</v>
      </c>
      <c r="B425" t="s">
        <v>1020</v>
      </c>
      <c r="C425" t="s">
        <v>1021</v>
      </c>
      <c r="D425" t="s">
        <v>1009</v>
      </c>
      <c r="E425" t="s">
        <v>29</v>
      </c>
      <c r="F425" t="s">
        <v>30</v>
      </c>
      <c r="G425" t="s">
        <v>31</v>
      </c>
      <c r="H425">
        <v>0</v>
      </c>
      <c r="I425">
        <v>-79.374775</v>
      </c>
      <c r="J425">
        <v>41.209676000000002</v>
      </c>
      <c r="K425">
        <v>0.20499999999999999</v>
      </c>
      <c r="L425">
        <v>5199</v>
      </c>
      <c r="M425">
        <v>53754</v>
      </c>
      <c r="N425">
        <v>0.84099999999999997</v>
      </c>
      <c r="O425">
        <v>5073</v>
      </c>
      <c r="P425">
        <v>915</v>
      </c>
      <c r="Q425">
        <v>5238</v>
      </c>
      <c r="R425">
        <v>3974</v>
      </c>
      <c r="S425">
        <f>W425/100</f>
        <v>0.32700000000000001</v>
      </c>
      <c r="T425">
        <v>0.38799999999999901</v>
      </c>
      <c r="U425">
        <v>0.75700000000000001</v>
      </c>
      <c r="V425">
        <v>0.72099999999999997</v>
      </c>
      <c r="W425">
        <v>32.700000000000003</v>
      </c>
    </row>
    <row r="426" spans="1:23" ht="15.75" customHeight="1">
      <c r="A426">
        <v>213349</v>
      </c>
      <c r="B426" t="s">
        <v>1029</v>
      </c>
      <c r="C426" t="s">
        <v>1030</v>
      </c>
      <c r="D426" t="s">
        <v>1009</v>
      </c>
      <c r="E426" t="s">
        <v>29</v>
      </c>
      <c r="F426" t="s">
        <v>30</v>
      </c>
      <c r="G426" t="s">
        <v>31</v>
      </c>
      <c r="H426">
        <v>0</v>
      </c>
      <c r="I426">
        <v>-75.785426000000001</v>
      </c>
      <c r="J426">
        <v>40.513705000000002</v>
      </c>
      <c r="K426">
        <v>0.20300000000000001</v>
      </c>
      <c r="L426">
        <v>8815</v>
      </c>
      <c r="M426">
        <v>66584</v>
      </c>
      <c r="N426">
        <v>0.93899999999999995</v>
      </c>
      <c r="O426">
        <v>8647</v>
      </c>
      <c r="P426">
        <v>959</v>
      </c>
      <c r="Q426">
        <v>5469</v>
      </c>
      <c r="R426">
        <v>2066</v>
      </c>
      <c r="S426">
        <f>W426/100</f>
        <v>0.34200000000000003</v>
      </c>
      <c r="T426">
        <v>0.316</v>
      </c>
      <c r="U426">
        <v>0.72899999999999998</v>
      </c>
      <c r="V426">
        <v>0.90900000000000003</v>
      </c>
      <c r="W426">
        <v>34.200000000000003</v>
      </c>
    </row>
    <row r="427" spans="1:23" ht="15.75" customHeight="1">
      <c r="A427">
        <v>214591</v>
      </c>
      <c r="B427" t="s">
        <v>1039</v>
      </c>
      <c r="C427" t="s">
        <v>1027</v>
      </c>
      <c r="D427" t="s">
        <v>1009</v>
      </c>
      <c r="E427" t="s">
        <v>29</v>
      </c>
      <c r="F427" t="s">
        <v>30</v>
      </c>
      <c r="G427" t="s">
        <v>98</v>
      </c>
      <c r="H427">
        <v>0</v>
      </c>
      <c r="I427">
        <v>-79.986362</v>
      </c>
      <c r="J427">
        <v>42.120271000000002</v>
      </c>
      <c r="K427">
        <v>0.20199999999999901</v>
      </c>
      <c r="L427">
        <v>3943</v>
      </c>
      <c r="M427">
        <v>0</v>
      </c>
      <c r="N427">
        <v>0.93400000000000005</v>
      </c>
      <c r="O427">
        <v>3962</v>
      </c>
      <c r="P427">
        <v>1052</v>
      </c>
      <c r="Q427">
        <v>4977</v>
      </c>
      <c r="R427">
        <v>9991</v>
      </c>
      <c r="S427">
        <f>W427/100</f>
        <v>0.45500000000000002</v>
      </c>
      <c r="T427">
        <v>0.316</v>
      </c>
      <c r="U427">
        <v>0.83199999999999996</v>
      </c>
      <c r="V427">
        <v>0.79</v>
      </c>
      <c r="W427">
        <v>45.5</v>
      </c>
    </row>
    <row r="428" spans="1:23" ht="15.75" customHeight="1">
      <c r="A428">
        <v>213613</v>
      </c>
      <c r="B428" t="s">
        <v>1033</v>
      </c>
      <c r="C428" t="s">
        <v>1034</v>
      </c>
      <c r="D428" t="s">
        <v>1009</v>
      </c>
      <c r="E428" t="s">
        <v>29</v>
      </c>
      <c r="F428" t="s">
        <v>30</v>
      </c>
      <c r="G428" t="s">
        <v>98</v>
      </c>
      <c r="H428">
        <v>0</v>
      </c>
      <c r="I428">
        <v>-77.463565000000003</v>
      </c>
      <c r="J428">
        <v>41.142097</v>
      </c>
      <c r="K428">
        <v>0.191</v>
      </c>
      <c r="L428">
        <v>4855</v>
      </c>
      <c r="M428">
        <v>63666</v>
      </c>
      <c r="N428">
        <v>0.93099999999999905</v>
      </c>
      <c r="O428">
        <v>4772</v>
      </c>
      <c r="P428">
        <v>937</v>
      </c>
      <c r="Q428">
        <v>5664</v>
      </c>
      <c r="R428">
        <v>1904</v>
      </c>
      <c r="S428">
        <f>W428/100</f>
        <v>0.27699999999999997</v>
      </c>
      <c r="T428">
        <v>0.39200000000000002</v>
      </c>
      <c r="U428">
        <v>0.70199999999999996</v>
      </c>
      <c r="V428">
        <v>0.93099999999999905</v>
      </c>
      <c r="W428">
        <v>27.7</v>
      </c>
    </row>
    <row r="429" spans="1:23" ht="15.75" customHeight="1">
      <c r="A429">
        <v>211158</v>
      </c>
      <c r="B429" t="s">
        <v>1015</v>
      </c>
      <c r="C429" t="s">
        <v>1016</v>
      </c>
      <c r="D429" t="s">
        <v>1009</v>
      </c>
      <c r="E429" t="s">
        <v>29</v>
      </c>
      <c r="F429" t="s">
        <v>30</v>
      </c>
      <c r="G429" t="s">
        <v>31</v>
      </c>
      <c r="H429">
        <v>0</v>
      </c>
      <c r="I429">
        <v>-76.446382999999997</v>
      </c>
      <c r="J429">
        <v>41.007989000000002</v>
      </c>
      <c r="K429">
        <v>0.188</v>
      </c>
      <c r="L429">
        <v>9416</v>
      </c>
      <c r="M429">
        <v>64524</v>
      </c>
      <c r="N429">
        <v>0.93599999999999905</v>
      </c>
      <c r="O429">
        <v>8869</v>
      </c>
      <c r="P429">
        <v>990</v>
      </c>
      <c r="Q429">
        <v>5196</v>
      </c>
      <c r="R429">
        <v>2402</v>
      </c>
      <c r="S429">
        <f>W429/100</f>
        <v>0.42299999999999999</v>
      </c>
      <c r="T429">
        <v>0.30399999999999999</v>
      </c>
      <c r="U429">
        <v>0.80599999999999905</v>
      </c>
      <c r="V429">
        <v>0.81899999999999995</v>
      </c>
      <c r="W429">
        <v>42.3</v>
      </c>
    </row>
    <row r="430" spans="1:23" ht="15.75" customHeight="1">
      <c r="A430">
        <v>213598</v>
      </c>
      <c r="B430" t="s">
        <v>1031</v>
      </c>
      <c r="C430" t="s">
        <v>1032</v>
      </c>
      <c r="D430" t="s">
        <v>1009</v>
      </c>
      <c r="E430" t="s">
        <v>29</v>
      </c>
      <c r="F430" t="s">
        <v>30</v>
      </c>
      <c r="G430" t="s">
        <v>31</v>
      </c>
      <c r="H430">
        <v>0</v>
      </c>
      <c r="I430">
        <v>-75.928273000000004</v>
      </c>
      <c r="J430">
        <v>39.807724999999998</v>
      </c>
      <c r="K430">
        <v>0.187</v>
      </c>
      <c r="L430">
        <v>1624</v>
      </c>
      <c r="M430">
        <v>95409</v>
      </c>
      <c r="N430">
        <v>0.91599999999999904</v>
      </c>
      <c r="O430">
        <v>1649</v>
      </c>
      <c r="P430">
        <v>853</v>
      </c>
      <c r="Q430">
        <v>9709</v>
      </c>
      <c r="R430">
        <v>14250</v>
      </c>
      <c r="S430">
        <f>W430/100</f>
        <v>0.22899999999999998</v>
      </c>
      <c r="T430">
        <v>0.64300000000000002</v>
      </c>
      <c r="U430">
        <v>0.71599999999999997</v>
      </c>
      <c r="V430">
        <v>0.57499999999999996</v>
      </c>
      <c r="W430">
        <v>22.9</v>
      </c>
    </row>
    <row r="431" spans="1:23" ht="15.75" customHeight="1">
      <c r="A431">
        <v>213020</v>
      </c>
      <c r="B431" t="s">
        <v>1028</v>
      </c>
      <c r="C431" t="s">
        <v>441</v>
      </c>
      <c r="D431" t="s">
        <v>1009</v>
      </c>
      <c r="E431" t="s">
        <v>29</v>
      </c>
      <c r="F431" t="s">
        <v>30</v>
      </c>
      <c r="G431" t="s">
        <v>126</v>
      </c>
      <c r="H431">
        <v>0</v>
      </c>
      <c r="I431">
        <v>-79.159869</v>
      </c>
      <c r="J431">
        <v>40.615589</v>
      </c>
      <c r="K431">
        <v>0.184</v>
      </c>
      <c r="L431">
        <v>12668</v>
      </c>
      <c r="M431">
        <v>58689</v>
      </c>
      <c r="N431">
        <v>0.94299999999999995</v>
      </c>
      <c r="O431">
        <v>12933</v>
      </c>
      <c r="P431">
        <v>973</v>
      </c>
      <c r="Q431">
        <v>5529</v>
      </c>
      <c r="R431">
        <v>2713</v>
      </c>
      <c r="S431">
        <f>W431/100</f>
        <v>0.314</v>
      </c>
      <c r="T431">
        <v>0.36199999999999999</v>
      </c>
      <c r="U431">
        <v>0.73399999999999999</v>
      </c>
      <c r="V431">
        <v>0.65</v>
      </c>
      <c r="W431">
        <v>31.4</v>
      </c>
    </row>
    <row r="432" spans="1:23" ht="15.75" customHeight="1">
      <c r="A432">
        <v>212160</v>
      </c>
      <c r="B432" t="s">
        <v>1025</v>
      </c>
      <c r="C432" t="s">
        <v>1026</v>
      </c>
      <c r="D432" t="s">
        <v>1009</v>
      </c>
      <c r="E432" t="s">
        <v>29</v>
      </c>
      <c r="F432" t="s">
        <v>30</v>
      </c>
      <c r="G432" t="s">
        <v>31</v>
      </c>
      <c r="H432">
        <v>0</v>
      </c>
      <c r="I432">
        <v>-80.126362999999998</v>
      </c>
      <c r="J432">
        <v>41.869978000000003</v>
      </c>
      <c r="K432">
        <v>0.18099999999999999</v>
      </c>
      <c r="L432">
        <v>5864</v>
      </c>
      <c r="M432">
        <v>61189</v>
      </c>
      <c r="N432">
        <v>0.90700000000000003</v>
      </c>
      <c r="O432">
        <v>5676</v>
      </c>
      <c r="P432">
        <v>930</v>
      </c>
      <c r="Q432">
        <v>6181</v>
      </c>
      <c r="R432">
        <v>2675</v>
      </c>
      <c r="S432">
        <f>W432/100</f>
        <v>0.23399999999999999</v>
      </c>
      <c r="T432">
        <v>0.45600000000000002</v>
      </c>
      <c r="U432">
        <v>0.72299999999999998</v>
      </c>
      <c r="V432">
        <v>0.85899999999999999</v>
      </c>
      <c r="W432">
        <v>23.4</v>
      </c>
    </row>
    <row r="433" spans="1:23" ht="15.75" customHeight="1">
      <c r="A433">
        <v>215284</v>
      </c>
      <c r="B433" t="s">
        <v>1076</v>
      </c>
      <c r="C433" t="s">
        <v>814</v>
      </c>
      <c r="D433" t="s">
        <v>1009</v>
      </c>
      <c r="E433" t="s">
        <v>29</v>
      </c>
      <c r="F433" t="s">
        <v>30</v>
      </c>
      <c r="G433" t="s">
        <v>50</v>
      </c>
      <c r="H433">
        <v>0</v>
      </c>
      <c r="I433">
        <v>-78.832611</v>
      </c>
      <c r="J433">
        <v>40.268583</v>
      </c>
      <c r="K433">
        <v>0.17499999999999999</v>
      </c>
      <c r="L433">
        <v>2840</v>
      </c>
      <c r="M433">
        <v>57052</v>
      </c>
      <c r="N433">
        <v>0.96899999999999997</v>
      </c>
      <c r="O433">
        <v>2815</v>
      </c>
      <c r="P433">
        <v>1021</v>
      </c>
      <c r="Q433">
        <v>6907</v>
      </c>
      <c r="R433">
        <v>11349</v>
      </c>
      <c r="S433">
        <f>W433/100</f>
        <v>0.32200000000000001</v>
      </c>
      <c r="T433">
        <v>0.30599999999999999</v>
      </c>
      <c r="U433">
        <v>0.746</v>
      </c>
      <c r="V433">
        <v>0.91200000000000003</v>
      </c>
      <c r="W433">
        <v>32.200000000000003</v>
      </c>
    </row>
    <row r="434" spans="1:23" ht="15.75" customHeight="1">
      <c r="A434">
        <v>214625</v>
      </c>
      <c r="B434" t="s">
        <v>1040</v>
      </c>
      <c r="C434" t="s">
        <v>1041</v>
      </c>
      <c r="D434" t="s">
        <v>1009</v>
      </c>
      <c r="E434" t="s">
        <v>29</v>
      </c>
      <c r="F434" t="s">
        <v>30</v>
      </c>
      <c r="G434" t="s">
        <v>50</v>
      </c>
      <c r="H434">
        <v>0</v>
      </c>
      <c r="I434">
        <v>-79.703269000000006</v>
      </c>
      <c r="J434">
        <v>40.553820000000002</v>
      </c>
      <c r="K434">
        <v>0.16699999999999901</v>
      </c>
      <c r="L434">
        <v>680</v>
      </c>
      <c r="M434">
        <v>0</v>
      </c>
      <c r="N434">
        <v>0.77099999999999902</v>
      </c>
      <c r="O434">
        <v>641</v>
      </c>
      <c r="P434">
        <v>991</v>
      </c>
      <c r="Q434">
        <v>4663</v>
      </c>
      <c r="R434">
        <v>10806</v>
      </c>
      <c r="S434">
        <f>W434/100</f>
        <v>0.33799999999999997</v>
      </c>
      <c r="T434">
        <v>0.33700000000000002</v>
      </c>
      <c r="U434">
        <v>0.71399999999999997</v>
      </c>
      <c r="V434">
        <v>0.49399999999999999</v>
      </c>
      <c r="W434">
        <v>33.799999999999997</v>
      </c>
    </row>
    <row r="435" spans="1:23" ht="15.75" customHeight="1">
      <c r="A435">
        <v>214652</v>
      </c>
      <c r="B435" t="s">
        <v>1046</v>
      </c>
      <c r="C435" t="s">
        <v>1047</v>
      </c>
      <c r="D435" t="s">
        <v>1009</v>
      </c>
      <c r="E435" t="s">
        <v>29</v>
      </c>
      <c r="F435" t="s">
        <v>30</v>
      </c>
      <c r="G435" t="s">
        <v>50</v>
      </c>
      <c r="H435">
        <v>0</v>
      </c>
      <c r="I435">
        <v>-75.620582999999996</v>
      </c>
      <c r="J435">
        <v>41.440258</v>
      </c>
      <c r="K435">
        <v>0.161</v>
      </c>
      <c r="L435">
        <v>1178</v>
      </c>
      <c r="M435">
        <v>0</v>
      </c>
      <c r="N435">
        <v>0.80099999999999905</v>
      </c>
      <c r="O435">
        <v>1066</v>
      </c>
      <c r="P435">
        <v>941</v>
      </c>
      <c r="Q435">
        <v>5014</v>
      </c>
      <c r="R435">
        <v>10289</v>
      </c>
      <c r="S435">
        <f>W435/100</f>
        <v>0.221</v>
      </c>
      <c r="T435">
        <v>0.46500000000000002</v>
      </c>
      <c r="U435">
        <v>0.65400000000000003</v>
      </c>
      <c r="V435">
        <v>0.51</v>
      </c>
      <c r="W435">
        <v>22.1</v>
      </c>
    </row>
    <row r="436" spans="1:23" ht="15.75" customHeight="1">
      <c r="A436">
        <v>215275</v>
      </c>
      <c r="B436" t="s">
        <v>1074</v>
      </c>
      <c r="C436" t="s">
        <v>1075</v>
      </c>
      <c r="D436" t="s">
        <v>1009</v>
      </c>
      <c r="E436" t="s">
        <v>29</v>
      </c>
      <c r="F436" t="s">
        <v>30</v>
      </c>
      <c r="G436" t="s">
        <v>36</v>
      </c>
      <c r="H436">
        <v>0</v>
      </c>
      <c r="I436">
        <v>-79.535757000000004</v>
      </c>
      <c r="J436">
        <v>40.292824000000003</v>
      </c>
      <c r="K436">
        <v>0.157</v>
      </c>
      <c r="L436">
        <v>1677</v>
      </c>
      <c r="M436">
        <v>57681</v>
      </c>
      <c r="N436">
        <v>0.93299999999999905</v>
      </c>
      <c r="O436">
        <v>1674</v>
      </c>
      <c r="P436">
        <v>1017</v>
      </c>
      <c r="Q436">
        <v>7434</v>
      </c>
      <c r="R436">
        <v>2585</v>
      </c>
      <c r="S436">
        <f>W436/100</f>
        <v>0.33100000000000002</v>
      </c>
      <c r="T436">
        <v>0.52</v>
      </c>
      <c r="U436">
        <v>0.83</v>
      </c>
      <c r="V436">
        <v>0.8</v>
      </c>
      <c r="W436">
        <v>33.1</v>
      </c>
    </row>
    <row r="437" spans="1:23" ht="15.75" customHeight="1">
      <c r="A437">
        <v>214795</v>
      </c>
      <c r="B437" t="s">
        <v>1065</v>
      </c>
      <c r="C437" t="s">
        <v>1066</v>
      </c>
      <c r="D437" t="s">
        <v>1009</v>
      </c>
      <c r="E437" t="s">
        <v>29</v>
      </c>
      <c r="F437" t="s">
        <v>30</v>
      </c>
      <c r="G437" t="s">
        <v>52</v>
      </c>
      <c r="H437">
        <v>0</v>
      </c>
      <c r="I437">
        <v>-77.544067999999996</v>
      </c>
      <c r="J437">
        <v>39.841914000000003</v>
      </c>
      <c r="K437">
        <v>0.155</v>
      </c>
      <c r="L437">
        <v>1022</v>
      </c>
      <c r="M437">
        <v>0</v>
      </c>
      <c r="N437">
        <v>0.72099999999999997</v>
      </c>
      <c r="O437">
        <v>922</v>
      </c>
      <c r="P437">
        <v>960</v>
      </c>
      <c r="Q437">
        <v>5458</v>
      </c>
      <c r="R437">
        <v>9600</v>
      </c>
      <c r="S437">
        <f>W437/100</f>
        <v>0.32600000000000001</v>
      </c>
      <c r="T437">
        <v>0.38900000000000001</v>
      </c>
      <c r="U437">
        <v>0.73599999999999999</v>
      </c>
      <c r="V437">
        <v>0.56200000000000006</v>
      </c>
      <c r="W437">
        <v>32.6</v>
      </c>
    </row>
    <row r="438" spans="1:23" ht="15.75" customHeight="1">
      <c r="A438">
        <v>214801</v>
      </c>
      <c r="B438" t="s">
        <v>1067</v>
      </c>
      <c r="C438" t="s">
        <v>1068</v>
      </c>
      <c r="D438" t="s">
        <v>1009</v>
      </c>
      <c r="E438" t="s">
        <v>29</v>
      </c>
      <c r="F438" t="s">
        <v>30</v>
      </c>
      <c r="G438" t="s">
        <v>36</v>
      </c>
      <c r="H438">
        <v>0</v>
      </c>
      <c r="I438">
        <v>-75.110660999999993</v>
      </c>
      <c r="J438">
        <v>40.116995000000003</v>
      </c>
      <c r="K438">
        <v>0.14099999999999999</v>
      </c>
      <c r="L438">
        <v>3690</v>
      </c>
      <c r="M438">
        <v>0</v>
      </c>
      <c r="N438">
        <v>0.78299999999999903</v>
      </c>
      <c r="O438">
        <v>3143</v>
      </c>
      <c r="P438">
        <v>942</v>
      </c>
      <c r="Q438">
        <v>5107</v>
      </c>
      <c r="R438">
        <v>7075</v>
      </c>
      <c r="S438">
        <f>W438/100</f>
        <v>0.25800000000000001</v>
      </c>
      <c r="T438">
        <v>0.41599999999999998</v>
      </c>
      <c r="U438">
        <v>0.76900000000000002</v>
      </c>
      <c r="V438">
        <v>0.42</v>
      </c>
      <c r="W438">
        <v>25.8</v>
      </c>
    </row>
    <row r="439" spans="1:23" ht="15.75" customHeight="1">
      <c r="A439">
        <v>214829</v>
      </c>
      <c r="B439" t="s">
        <v>1071</v>
      </c>
      <c r="C439" t="s">
        <v>733</v>
      </c>
      <c r="D439" t="s">
        <v>1009</v>
      </c>
      <c r="E439" t="s">
        <v>29</v>
      </c>
      <c r="F439" t="s">
        <v>30</v>
      </c>
      <c r="G439" t="s">
        <v>50</v>
      </c>
      <c r="H439">
        <v>0</v>
      </c>
      <c r="I439">
        <v>-76.702834999999993</v>
      </c>
      <c r="J439">
        <v>39.952326999999997</v>
      </c>
      <c r="K439">
        <v>0.13900000000000001</v>
      </c>
      <c r="L439">
        <v>1141</v>
      </c>
      <c r="M439">
        <v>0</v>
      </c>
      <c r="N439">
        <v>0.72</v>
      </c>
      <c r="O439">
        <v>930</v>
      </c>
      <c r="P439">
        <v>984</v>
      </c>
      <c r="Q439">
        <v>4391</v>
      </c>
      <c r="R439">
        <v>10390</v>
      </c>
      <c r="S439">
        <f>W439/100</f>
        <v>0.27200000000000002</v>
      </c>
      <c r="T439">
        <v>0.314</v>
      </c>
      <c r="U439">
        <v>0.76200000000000001</v>
      </c>
      <c r="V439">
        <v>0.47699999999999998</v>
      </c>
      <c r="W439">
        <v>27.2</v>
      </c>
    </row>
    <row r="440" spans="1:23" ht="15.75" customHeight="1">
      <c r="A440">
        <v>214731</v>
      </c>
      <c r="B440" t="s">
        <v>1054</v>
      </c>
      <c r="C440" t="s">
        <v>1022</v>
      </c>
      <c r="D440" t="s">
        <v>1009</v>
      </c>
      <c r="E440" t="s">
        <v>29</v>
      </c>
      <c r="F440" t="s">
        <v>30</v>
      </c>
      <c r="G440" t="s">
        <v>50</v>
      </c>
      <c r="H440">
        <v>0</v>
      </c>
      <c r="I440">
        <v>-75.447824999999995</v>
      </c>
      <c r="J440">
        <v>39.928355000000003</v>
      </c>
      <c r="K440">
        <v>0.126</v>
      </c>
      <c r="L440">
        <v>1492</v>
      </c>
      <c r="M440">
        <v>0</v>
      </c>
      <c r="N440">
        <v>0.84</v>
      </c>
      <c r="O440">
        <v>1401</v>
      </c>
      <c r="P440">
        <v>968</v>
      </c>
      <c r="Q440">
        <v>4691</v>
      </c>
      <c r="R440">
        <v>7966</v>
      </c>
      <c r="S440">
        <f>W440/100</f>
        <v>0.17</v>
      </c>
      <c r="T440">
        <v>0.34</v>
      </c>
      <c r="U440">
        <v>0.73499999999999999</v>
      </c>
      <c r="V440">
        <v>0.46</v>
      </c>
      <c r="W440">
        <v>17</v>
      </c>
    </row>
    <row r="441" spans="1:23" ht="15.75" customHeight="1">
      <c r="A441">
        <v>211608</v>
      </c>
      <c r="B441" t="s">
        <v>1018</v>
      </c>
      <c r="C441" t="s">
        <v>1019</v>
      </c>
      <c r="D441" t="s">
        <v>1009</v>
      </c>
      <c r="E441" t="s">
        <v>29</v>
      </c>
      <c r="F441" t="s">
        <v>30</v>
      </c>
      <c r="G441" t="s">
        <v>98</v>
      </c>
      <c r="H441">
        <v>0</v>
      </c>
      <c r="I441">
        <v>-75.529377999999994</v>
      </c>
      <c r="J441">
        <v>39.932293000000001</v>
      </c>
      <c r="K441">
        <v>0.126</v>
      </c>
      <c r="L441">
        <v>1179</v>
      </c>
      <c r="M441">
        <v>204349</v>
      </c>
      <c r="N441">
        <v>0.94499999999999995</v>
      </c>
      <c r="O441">
        <v>1206</v>
      </c>
      <c r="P441">
        <v>1028</v>
      </c>
      <c r="Q441">
        <v>8256</v>
      </c>
      <c r="R441">
        <v>1193</v>
      </c>
      <c r="S441">
        <f>W441/100</f>
        <v>9.4E-2</v>
      </c>
      <c r="T441">
        <v>0.77</v>
      </c>
      <c r="U441">
        <v>0.54299999999999904</v>
      </c>
      <c r="V441">
        <v>0.7</v>
      </c>
      <c r="W441">
        <v>9.4</v>
      </c>
    </row>
    <row r="442" spans="1:23" ht="15.75" customHeight="1">
      <c r="A442">
        <v>214643</v>
      </c>
      <c r="B442" t="s">
        <v>1044</v>
      </c>
      <c r="C442" t="s">
        <v>1045</v>
      </c>
      <c r="D442" t="s">
        <v>1009</v>
      </c>
      <c r="E442" t="s">
        <v>29</v>
      </c>
      <c r="F442" t="s">
        <v>30</v>
      </c>
      <c r="G442" t="s">
        <v>50</v>
      </c>
      <c r="H442">
        <v>0</v>
      </c>
      <c r="I442">
        <v>-76.017241999999996</v>
      </c>
      <c r="J442">
        <v>41.306528999999998</v>
      </c>
      <c r="K442">
        <v>0.125</v>
      </c>
      <c r="L442">
        <v>606</v>
      </c>
      <c r="M442">
        <v>0</v>
      </c>
      <c r="N442">
        <v>0.85599999999999998</v>
      </c>
      <c r="O442">
        <v>591</v>
      </c>
      <c r="P442">
        <v>995</v>
      </c>
      <c r="Q442">
        <v>5019</v>
      </c>
      <c r="R442">
        <v>9223</v>
      </c>
      <c r="S442">
        <f>W442/100</f>
        <v>0.30199999999999999</v>
      </c>
      <c r="T442">
        <v>0.33500000000000002</v>
      </c>
      <c r="U442">
        <v>0.81200000000000006</v>
      </c>
      <c r="V442">
        <v>0.64800000000000002</v>
      </c>
      <c r="W442">
        <v>30.2</v>
      </c>
    </row>
    <row r="443" spans="1:23" ht="15.75" customHeight="1">
      <c r="A443">
        <v>214704</v>
      </c>
      <c r="B443" t="s">
        <v>1052</v>
      </c>
      <c r="C443" t="s">
        <v>1010</v>
      </c>
      <c r="D443" t="s">
        <v>1009</v>
      </c>
      <c r="E443" t="s">
        <v>29</v>
      </c>
      <c r="F443" t="s">
        <v>30</v>
      </c>
      <c r="G443" t="s">
        <v>50</v>
      </c>
      <c r="H443">
        <v>0</v>
      </c>
      <c r="I443">
        <v>-75.972140999999993</v>
      </c>
      <c r="J443">
        <v>40.357987000000001</v>
      </c>
      <c r="K443">
        <v>0.114</v>
      </c>
      <c r="L443">
        <v>2712</v>
      </c>
      <c r="M443">
        <v>0</v>
      </c>
      <c r="N443">
        <v>0.88599999999999901</v>
      </c>
      <c r="O443">
        <v>2584</v>
      </c>
      <c r="P443">
        <v>988</v>
      </c>
      <c r="Q443">
        <v>4683</v>
      </c>
      <c r="R443">
        <v>8347</v>
      </c>
      <c r="S443">
        <f>W443/100</f>
        <v>0.35399999999999998</v>
      </c>
      <c r="T443">
        <v>0.34100000000000003</v>
      </c>
      <c r="U443">
        <v>0.77599999999999902</v>
      </c>
      <c r="V443">
        <v>0.56699999999999995</v>
      </c>
      <c r="W443">
        <v>35.4</v>
      </c>
    </row>
    <row r="444" spans="1:23" ht="15.75" customHeight="1">
      <c r="A444">
        <v>214698</v>
      </c>
      <c r="B444" t="s">
        <v>1051</v>
      </c>
      <c r="C444" t="s">
        <v>1014</v>
      </c>
      <c r="D444" t="s">
        <v>1009</v>
      </c>
      <c r="E444" t="s">
        <v>29</v>
      </c>
      <c r="F444" t="s">
        <v>30</v>
      </c>
      <c r="G444" t="s">
        <v>36</v>
      </c>
      <c r="H444">
        <v>0</v>
      </c>
      <c r="I444">
        <v>-80.296234999999996</v>
      </c>
      <c r="J444">
        <v>40.678254000000003</v>
      </c>
      <c r="K444">
        <v>0.11</v>
      </c>
      <c r="L444">
        <v>703</v>
      </c>
      <c r="M444">
        <v>0</v>
      </c>
      <c r="N444">
        <v>0.89</v>
      </c>
      <c r="O444">
        <v>684</v>
      </c>
      <c r="P444">
        <v>955</v>
      </c>
      <c r="Q444">
        <v>4857</v>
      </c>
      <c r="R444">
        <v>9846</v>
      </c>
      <c r="S444">
        <f>W444/100</f>
        <v>0.24600000000000002</v>
      </c>
      <c r="T444">
        <v>0.36499999999999999</v>
      </c>
      <c r="U444">
        <v>0.67700000000000005</v>
      </c>
      <c r="V444">
        <v>0.58599999999999997</v>
      </c>
      <c r="W444">
        <v>24.6</v>
      </c>
    </row>
    <row r="445" spans="1:23" ht="15.75" customHeight="1">
      <c r="A445">
        <v>214689</v>
      </c>
      <c r="B445" t="s">
        <v>1049</v>
      </c>
      <c r="C445" t="s">
        <v>1050</v>
      </c>
      <c r="D445" t="s">
        <v>1009</v>
      </c>
      <c r="E445" t="s">
        <v>29</v>
      </c>
      <c r="F445" t="s">
        <v>30</v>
      </c>
      <c r="G445" t="s">
        <v>50</v>
      </c>
      <c r="H445">
        <v>0</v>
      </c>
      <c r="I445">
        <v>-78.409111999999993</v>
      </c>
      <c r="J445">
        <v>40.540681999999997</v>
      </c>
      <c r="K445">
        <v>0.106</v>
      </c>
      <c r="L445">
        <v>3861</v>
      </c>
      <c r="M445">
        <v>0</v>
      </c>
      <c r="N445">
        <v>0.94399999999999995</v>
      </c>
      <c r="O445">
        <v>3656</v>
      </c>
      <c r="P445">
        <v>990</v>
      </c>
      <c r="Q445">
        <v>4802</v>
      </c>
      <c r="R445">
        <v>8421</v>
      </c>
      <c r="S445">
        <f>W445/100</f>
        <v>0.47799999999999998</v>
      </c>
      <c r="T445">
        <v>0.33299999999999902</v>
      </c>
      <c r="U445">
        <v>0.82899999999999996</v>
      </c>
      <c r="V445">
        <v>0.61199999999999999</v>
      </c>
      <c r="W445">
        <v>47.8</v>
      </c>
    </row>
    <row r="446" spans="1:23" ht="15.75" customHeight="1">
      <c r="A446">
        <v>214810</v>
      </c>
      <c r="B446" t="s">
        <v>1069</v>
      </c>
      <c r="C446" t="s">
        <v>1070</v>
      </c>
      <c r="D446" t="s">
        <v>1009</v>
      </c>
      <c r="E446" t="s">
        <v>29</v>
      </c>
      <c r="F446" t="s">
        <v>30</v>
      </c>
      <c r="G446" t="s">
        <v>50</v>
      </c>
      <c r="H446">
        <v>0</v>
      </c>
      <c r="I446">
        <v>-76.166370999999998</v>
      </c>
      <c r="J446">
        <v>40.642583000000002</v>
      </c>
      <c r="K446">
        <v>9.6000000000000002E-2</v>
      </c>
      <c r="L446">
        <v>837</v>
      </c>
      <c r="M446">
        <v>0</v>
      </c>
      <c r="N446">
        <v>0.78599999999999903</v>
      </c>
      <c r="O446">
        <v>774</v>
      </c>
      <c r="P446">
        <v>850</v>
      </c>
      <c r="Q446">
        <v>6290</v>
      </c>
      <c r="R446">
        <v>10441</v>
      </c>
      <c r="S446">
        <f>W446/100</f>
        <v>0.245</v>
      </c>
      <c r="T446">
        <v>0.52800000000000002</v>
      </c>
      <c r="U446">
        <v>0.70799999999999996</v>
      </c>
      <c r="V446">
        <v>0.51900000000000002</v>
      </c>
      <c r="W446">
        <v>24.5</v>
      </c>
    </row>
    <row r="447" spans="1:23" ht="15.75" customHeight="1">
      <c r="A447">
        <v>214768</v>
      </c>
      <c r="B447" t="s">
        <v>1059</v>
      </c>
      <c r="C447" t="s">
        <v>1060</v>
      </c>
      <c r="D447" t="s">
        <v>1009</v>
      </c>
      <c r="E447" t="s">
        <v>29</v>
      </c>
      <c r="F447" t="s">
        <v>30</v>
      </c>
      <c r="G447" t="s">
        <v>36</v>
      </c>
      <c r="H447">
        <v>0</v>
      </c>
      <c r="I447">
        <v>-76.031566999999995</v>
      </c>
      <c r="J447">
        <v>40.984157000000003</v>
      </c>
      <c r="K447">
        <v>8.7999999999999995E-2</v>
      </c>
      <c r="L447">
        <v>951</v>
      </c>
      <c r="M447">
        <v>0</v>
      </c>
      <c r="N447">
        <v>0.92599999999999905</v>
      </c>
      <c r="O447">
        <v>1026</v>
      </c>
      <c r="P447">
        <v>948</v>
      </c>
      <c r="Q447">
        <v>5987</v>
      </c>
      <c r="R447">
        <v>9377</v>
      </c>
      <c r="S447">
        <f>W447/100</f>
        <v>0.29899999999999999</v>
      </c>
      <c r="T447">
        <v>0.45600000000000002</v>
      </c>
      <c r="U447">
        <v>0.76200000000000001</v>
      </c>
      <c r="V447">
        <v>0.67500000000000004</v>
      </c>
      <c r="W447">
        <v>29.9</v>
      </c>
    </row>
    <row r="448" spans="1:23" ht="15.75" customHeight="1">
      <c r="A448">
        <v>214670</v>
      </c>
      <c r="B448" t="s">
        <v>1048</v>
      </c>
      <c r="C448" t="s">
        <v>1012</v>
      </c>
      <c r="D448" t="s">
        <v>1009</v>
      </c>
      <c r="E448" t="s">
        <v>29</v>
      </c>
      <c r="F448" t="s">
        <v>30</v>
      </c>
      <c r="G448" t="s">
        <v>50</v>
      </c>
      <c r="H448">
        <v>0</v>
      </c>
      <c r="I448">
        <v>-75.401797999999999</v>
      </c>
      <c r="J448">
        <v>40.557651</v>
      </c>
      <c r="K448">
        <v>8.4000000000000005E-2</v>
      </c>
      <c r="L448">
        <v>889</v>
      </c>
      <c r="M448">
        <v>0</v>
      </c>
      <c r="N448">
        <v>0.80900000000000005</v>
      </c>
      <c r="O448">
        <v>802</v>
      </c>
      <c r="P448">
        <v>1004</v>
      </c>
      <c r="Q448">
        <v>4724</v>
      </c>
      <c r="R448">
        <v>8406</v>
      </c>
      <c r="S448">
        <f>W448/100</f>
        <v>0.36</v>
      </c>
      <c r="T448">
        <v>0.35699999999999998</v>
      </c>
      <c r="U448">
        <v>0.81099999999999905</v>
      </c>
      <c r="V448">
        <v>0.45700000000000002</v>
      </c>
      <c r="W448">
        <v>36</v>
      </c>
    </row>
    <row r="449" spans="1:23" ht="15.75" customHeight="1">
      <c r="A449">
        <v>214786</v>
      </c>
      <c r="B449" t="s">
        <v>1063</v>
      </c>
      <c r="C449" t="s">
        <v>1064</v>
      </c>
      <c r="D449" t="s">
        <v>1009</v>
      </c>
      <c r="E449" t="s">
        <v>29</v>
      </c>
      <c r="F449" t="s">
        <v>30</v>
      </c>
      <c r="G449" t="s">
        <v>36</v>
      </c>
      <c r="H449">
        <v>0</v>
      </c>
      <c r="I449">
        <v>-79.827262000000005</v>
      </c>
      <c r="J449">
        <v>40.344473999999998</v>
      </c>
      <c r="K449">
        <v>7.8E-2</v>
      </c>
      <c r="L449">
        <v>623</v>
      </c>
      <c r="M449">
        <v>0</v>
      </c>
      <c r="N449">
        <v>0.90200000000000002</v>
      </c>
      <c r="O449">
        <v>618</v>
      </c>
      <c r="P449">
        <v>957</v>
      </c>
      <c r="Q449">
        <v>7155</v>
      </c>
      <c r="R449">
        <v>11209</v>
      </c>
      <c r="S449">
        <f>W449/100</f>
        <v>0.245</v>
      </c>
      <c r="T449">
        <v>0.502</v>
      </c>
      <c r="U449">
        <v>0.71</v>
      </c>
      <c r="V449">
        <v>0.50700000000000001</v>
      </c>
      <c r="W449">
        <v>24.5</v>
      </c>
    </row>
    <row r="450" spans="1:23" ht="15.75" customHeight="1">
      <c r="A450">
        <v>217420</v>
      </c>
      <c r="B450" t="s">
        <v>1087</v>
      </c>
      <c r="C450" t="s">
        <v>1085</v>
      </c>
      <c r="D450" t="s">
        <v>1086</v>
      </c>
      <c r="E450" t="s">
        <v>29</v>
      </c>
      <c r="F450" t="s">
        <v>30</v>
      </c>
      <c r="G450" t="s">
        <v>31</v>
      </c>
      <c r="H450">
        <v>0</v>
      </c>
      <c r="I450">
        <v>-71.466915</v>
      </c>
      <c r="J450">
        <v>41.842660000000002</v>
      </c>
      <c r="K450">
        <v>0.188999999999999</v>
      </c>
      <c r="L450">
        <v>7505</v>
      </c>
      <c r="M450">
        <v>68125</v>
      </c>
      <c r="N450">
        <v>0.746</v>
      </c>
      <c r="O450">
        <v>6422</v>
      </c>
      <c r="P450">
        <v>930</v>
      </c>
      <c r="Q450">
        <v>4712</v>
      </c>
      <c r="R450">
        <v>2236</v>
      </c>
      <c r="S450">
        <f>W450/100</f>
        <v>0.14599999999999999</v>
      </c>
      <c r="T450">
        <v>0.39</v>
      </c>
      <c r="U450">
        <v>0.77500000000000002</v>
      </c>
      <c r="V450">
        <v>0.434</v>
      </c>
      <c r="W450">
        <v>14.6</v>
      </c>
    </row>
    <row r="451" spans="1:23" ht="15.75" customHeight="1">
      <c r="A451">
        <v>218742</v>
      </c>
      <c r="B451" t="s">
        <v>1106</v>
      </c>
      <c r="C451" t="s">
        <v>1096</v>
      </c>
      <c r="D451" t="s">
        <v>1090</v>
      </c>
      <c r="E451" t="s">
        <v>29</v>
      </c>
      <c r="F451" t="s">
        <v>30</v>
      </c>
      <c r="G451" t="s">
        <v>50</v>
      </c>
      <c r="H451">
        <v>0</v>
      </c>
      <c r="I451">
        <v>-81.970583000000005</v>
      </c>
      <c r="J451">
        <v>34.996403000000001</v>
      </c>
      <c r="K451">
        <v>0.221</v>
      </c>
      <c r="L451">
        <v>5308</v>
      </c>
      <c r="M451">
        <v>54044</v>
      </c>
      <c r="N451">
        <v>0.79599999999999904</v>
      </c>
      <c r="O451">
        <v>4924</v>
      </c>
      <c r="P451">
        <v>982</v>
      </c>
      <c r="Q451">
        <v>6857</v>
      </c>
      <c r="R451">
        <v>1349</v>
      </c>
      <c r="S451">
        <f>W451/100</f>
        <v>0.23699999999999999</v>
      </c>
      <c r="T451">
        <v>0.45600000000000002</v>
      </c>
      <c r="U451">
        <v>0.66099999999999903</v>
      </c>
      <c r="V451">
        <v>0.49399999999999999</v>
      </c>
      <c r="W451">
        <v>23.7</v>
      </c>
    </row>
    <row r="452" spans="1:23" ht="15.75" customHeight="1">
      <c r="A452">
        <v>217882</v>
      </c>
      <c r="B452" t="s">
        <v>1093</v>
      </c>
      <c r="C452" t="s">
        <v>1094</v>
      </c>
      <c r="D452" t="s">
        <v>1090</v>
      </c>
      <c r="E452" t="s">
        <v>29</v>
      </c>
      <c r="F452" t="s">
        <v>30</v>
      </c>
      <c r="G452" t="s">
        <v>42</v>
      </c>
      <c r="H452">
        <v>0</v>
      </c>
      <c r="I452">
        <v>-82.834463</v>
      </c>
      <c r="J452">
        <v>34.677329</v>
      </c>
      <c r="K452">
        <v>0.216</v>
      </c>
      <c r="L452">
        <v>16931</v>
      </c>
      <c r="M452">
        <v>69378</v>
      </c>
      <c r="N452">
        <v>0.94799999999999995</v>
      </c>
      <c r="O452">
        <v>16791</v>
      </c>
      <c r="P452">
        <v>1259</v>
      </c>
      <c r="Q452">
        <v>13817</v>
      </c>
      <c r="R452">
        <v>25762</v>
      </c>
      <c r="S452">
        <f>W452/100</f>
        <v>0.59099999999999997</v>
      </c>
      <c r="T452">
        <v>0.17799999999999999</v>
      </c>
      <c r="U452">
        <v>0.91900000000000004</v>
      </c>
      <c r="V452">
        <v>0.86799999999999999</v>
      </c>
      <c r="W452">
        <v>59.1</v>
      </c>
    </row>
    <row r="453" spans="1:23" ht="15.75" customHeight="1">
      <c r="A453">
        <v>217819</v>
      </c>
      <c r="B453" t="s">
        <v>1091</v>
      </c>
      <c r="C453" t="s">
        <v>419</v>
      </c>
      <c r="D453" t="s">
        <v>1090</v>
      </c>
      <c r="E453" t="s">
        <v>29</v>
      </c>
      <c r="F453" t="s">
        <v>30</v>
      </c>
      <c r="G453" t="s">
        <v>94</v>
      </c>
      <c r="H453">
        <v>0</v>
      </c>
      <c r="I453">
        <v>-79.937251000000003</v>
      </c>
      <c r="J453">
        <v>32.783141999999998</v>
      </c>
      <c r="K453">
        <v>0.21</v>
      </c>
      <c r="L453">
        <v>10488</v>
      </c>
      <c r="M453">
        <v>64579</v>
      </c>
      <c r="N453">
        <v>0.92599999999999905</v>
      </c>
      <c r="O453">
        <v>10248</v>
      </c>
      <c r="P453">
        <v>1165</v>
      </c>
      <c r="Q453">
        <v>8737</v>
      </c>
      <c r="R453">
        <v>6141</v>
      </c>
      <c r="S453">
        <f>W453/100</f>
        <v>0.52</v>
      </c>
      <c r="T453">
        <v>0.22600000000000001</v>
      </c>
      <c r="U453">
        <v>0.82599999999999996</v>
      </c>
      <c r="V453">
        <v>0.61299999999999999</v>
      </c>
      <c r="W453">
        <v>52</v>
      </c>
    </row>
    <row r="454" spans="1:23" ht="15.75" customHeight="1">
      <c r="A454">
        <v>218964</v>
      </c>
      <c r="B454" t="s">
        <v>1107</v>
      </c>
      <c r="C454" t="s">
        <v>1095</v>
      </c>
      <c r="D454" t="s">
        <v>1090</v>
      </c>
      <c r="E454" t="s">
        <v>29</v>
      </c>
      <c r="F454" t="s">
        <v>30</v>
      </c>
      <c r="G454" t="s">
        <v>31</v>
      </c>
      <c r="H454">
        <v>0</v>
      </c>
      <c r="I454">
        <v>-81.028666999999999</v>
      </c>
      <c r="J454">
        <v>34.938505999999997</v>
      </c>
      <c r="K454">
        <v>0.20100000000000001</v>
      </c>
      <c r="L454">
        <v>5048</v>
      </c>
      <c r="M454">
        <v>63591</v>
      </c>
      <c r="N454">
        <v>0.878</v>
      </c>
      <c r="O454">
        <v>4806</v>
      </c>
      <c r="P454">
        <v>1030</v>
      </c>
      <c r="Q454">
        <v>9043</v>
      </c>
      <c r="R454">
        <v>6506</v>
      </c>
      <c r="S454">
        <f>W454/100</f>
        <v>0.34799999999999998</v>
      </c>
      <c r="T454">
        <v>0.40399999999999903</v>
      </c>
      <c r="U454">
        <v>0.71799999999999997</v>
      </c>
      <c r="V454">
        <v>0.55000000000000004</v>
      </c>
      <c r="W454">
        <v>34.799999999999997</v>
      </c>
    </row>
    <row r="455" spans="1:23" ht="15.75" customHeight="1">
      <c r="A455">
        <v>218645</v>
      </c>
      <c r="B455" t="s">
        <v>1100</v>
      </c>
      <c r="C455" t="s">
        <v>1101</v>
      </c>
      <c r="D455" t="s">
        <v>1090</v>
      </c>
      <c r="E455" t="s">
        <v>29</v>
      </c>
      <c r="F455" t="s">
        <v>30</v>
      </c>
      <c r="G455" t="s">
        <v>50</v>
      </c>
      <c r="H455">
        <v>0</v>
      </c>
      <c r="I455">
        <v>-81.767900999999995</v>
      </c>
      <c r="J455">
        <v>33.572916999999997</v>
      </c>
      <c r="K455">
        <v>0.186</v>
      </c>
      <c r="L455">
        <v>3175</v>
      </c>
      <c r="M455">
        <v>61924</v>
      </c>
      <c r="N455">
        <v>0.75800000000000001</v>
      </c>
      <c r="O455">
        <v>2743</v>
      </c>
      <c r="P455">
        <v>973</v>
      </c>
      <c r="Q455">
        <v>6181</v>
      </c>
      <c r="R455">
        <v>157</v>
      </c>
      <c r="S455">
        <f>W455/100</f>
        <v>0.20699999999999999</v>
      </c>
      <c r="T455">
        <v>0.41599999999999998</v>
      </c>
      <c r="U455">
        <v>0.65799999999999903</v>
      </c>
      <c r="V455">
        <v>0.51300000000000001</v>
      </c>
      <c r="W455">
        <v>20.7</v>
      </c>
    </row>
    <row r="456" spans="1:23" ht="15.75" customHeight="1">
      <c r="A456">
        <v>217864</v>
      </c>
      <c r="B456" t="s">
        <v>1092</v>
      </c>
      <c r="C456" t="s">
        <v>419</v>
      </c>
      <c r="D456" t="s">
        <v>1090</v>
      </c>
      <c r="E456" t="s">
        <v>29</v>
      </c>
      <c r="F456" t="s">
        <v>30</v>
      </c>
      <c r="G456" t="s">
        <v>31</v>
      </c>
      <c r="H456">
        <v>0</v>
      </c>
      <c r="I456">
        <v>-79.961399</v>
      </c>
      <c r="J456">
        <v>32.796975000000003</v>
      </c>
      <c r="K456">
        <v>0.17499999999999999</v>
      </c>
      <c r="L456">
        <v>2735</v>
      </c>
      <c r="M456">
        <v>79143</v>
      </c>
      <c r="N456">
        <v>0.92</v>
      </c>
      <c r="O456">
        <v>3105</v>
      </c>
      <c r="P456">
        <v>1080</v>
      </c>
      <c r="Q456">
        <v>11244</v>
      </c>
      <c r="R456">
        <v>58834</v>
      </c>
      <c r="S456">
        <f>W456/100</f>
        <v>0.623</v>
      </c>
      <c r="T456">
        <v>0.23499999999999999</v>
      </c>
      <c r="U456">
        <v>0.84599999999999997</v>
      </c>
      <c r="V456">
        <v>0.69399999999999995</v>
      </c>
      <c r="W456">
        <v>62.3</v>
      </c>
    </row>
    <row r="457" spans="1:23" ht="15.75" customHeight="1">
      <c r="A457">
        <v>218724</v>
      </c>
      <c r="B457" t="s">
        <v>1104</v>
      </c>
      <c r="C457" t="s">
        <v>139</v>
      </c>
      <c r="D457" t="s">
        <v>1090</v>
      </c>
      <c r="E457" t="s">
        <v>29</v>
      </c>
      <c r="F457" t="s">
        <v>30</v>
      </c>
      <c r="G457" t="s">
        <v>98</v>
      </c>
      <c r="H457">
        <v>0</v>
      </c>
      <c r="I457">
        <v>-79.012600000000006</v>
      </c>
      <c r="J457">
        <v>33.794733000000001</v>
      </c>
      <c r="K457">
        <v>0.17199999999999999</v>
      </c>
      <c r="L457">
        <v>8867</v>
      </c>
      <c r="M457">
        <v>76948</v>
      </c>
      <c r="N457">
        <v>0.90599999999999903</v>
      </c>
      <c r="O457">
        <v>8432</v>
      </c>
      <c r="P457">
        <v>993</v>
      </c>
      <c r="Q457">
        <v>7584</v>
      </c>
      <c r="R457">
        <v>2881</v>
      </c>
      <c r="S457">
        <f>W457/100</f>
        <v>0.26899999999999996</v>
      </c>
      <c r="T457">
        <v>0.377</v>
      </c>
      <c r="U457">
        <v>0.626</v>
      </c>
      <c r="V457">
        <v>0.69</v>
      </c>
      <c r="W457">
        <v>26.9</v>
      </c>
    </row>
    <row r="458" spans="1:23" ht="15.75" customHeight="1">
      <c r="A458">
        <v>218061</v>
      </c>
      <c r="B458" t="s">
        <v>1097</v>
      </c>
      <c r="C458" t="s">
        <v>96</v>
      </c>
      <c r="D458" t="s">
        <v>1090</v>
      </c>
      <c r="E458" t="s">
        <v>29</v>
      </c>
      <c r="F458" t="s">
        <v>30</v>
      </c>
      <c r="G458" t="s">
        <v>98</v>
      </c>
      <c r="H458">
        <v>0</v>
      </c>
      <c r="I458">
        <v>-79.655514999999994</v>
      </c>
      <c r="J458">
        <v>34.192276999999997</v>
      </c>
      <c r="K458">
        <v>0.16500000000000001</v>
      </c>
      <c r="L458">
        <v>3714</v>
      </c>
      <c r="M458">
        <v>77892</v>
      </c>
      <c r="N458">
        <v>0.89300000000000002</v>
      </c>
      <c r="O458">
        <v>3398</v>
      </c>
      <c r="P458">
        <v>938</v>
      </c>
      <c r="Q458">
        <v>10809</v>
      </c>
      <c r="R458">
        <v>6684</v>
      </c>
      <c r="S458">
        <f>W458/100</f>
        <v>0.16399999999999998</v>
      </c>
      <c r="T458">
        <v>0.56000000000000005</v>
      </c>
      <c r="U458">
        <v>0.66799999999999904</v>
      </c>
      <c r="V458">
        <v>0.76400000000000001</v>
      </c>
      <c r="W458">
        <v>16.399999999999999</v>
      </c>
    </row>
    <row r="459" spans="1:23" ht="15.75" customHeight="1">
      <c r="A459">
        <v>218733</v>
      </c>
      <c r="B459" t="s">
        <v>1105</v>
      </c>
      <c r="C459" t="s">
        <v>812</v>
      </c>
      <c r="D459" t="s">
        <v>1090</v>
      </c>
      <c r="E459" t="s">
        <v>29</v>
      </c>
      <c r="F459" t="s">
        <v>30</v>
      </c>
      <c r="G459" t="s">
        <v>126</v>
      </c>
      <c r="H459">
        <v>0</v>
      </c>
      <c r="I459">
        <v>-80.851185000000001</v>
      </c>
      <c r="J459">
        <v>33.497439</v>
      </c>
      <c r="K459">
        <v>0.16</v>
      </c>
      <c r="L459">
        <v>2937</v>
      </c>
      <c r="M459">
        <v>91631</v>
      </c>
      <c r="N459">
        <v>0.92400000000000004</v>
      </c>
      <c r="O459">
        <v>3084</v>
      </c>
      <c r="P459">
        <v>851</v>
      </c>
      <c r="Q459">
        <v>15554</v>
      </c>
      <c r="R459">
        <v>232</v>
      </c>
      <c r="S459">
        <f>W459/100</f>
        <v>0.13699999999999998</v>
      </c>
      <c r="T459">
        <v>0.70399999999999996</v>
      </c>
      <c r="U459">
        <v>0.60299999999999998</v>
      </c>
      <c r="V459">
        <v>0.70699999999999996</v>
      </c>
      <c r="W459">
        <v>13.7</v>
      </c>
    </row>
    <row r="460" spans="1:23" ht="15.75" customHeight="1">
      <c r="A460">
        <v>218654</v>
      </c>
      <c r="B460" t="s">
        <v>1102</v>
      </c>
      <c r="C460" t="s">
        <v>915</v>
      </c>
      <c r="D460" t="s">
        <v>1090</v>
      </c>
      <c r="E460" t="s">
        <v>29</v>
      </c>
      <c r="F460" t="s">
        <v>30</v>
      </c>
      <c r="G460" t="s">
        <v>50</v>
      </c>
      <c r="H460">
        <v>0</v>
      </c>
      <c r="I460">
        <v>-80.973595000000003</v>
      </c>
      <c r="J460">
        <v>32.303308000000001</v>
      </c>
      <c r="K460">
        <v>0.16</v>
      </c>
      <c r="L460">
        <v>1724</v>
      </c>
      <c r="M460">
        <v>72022</v>
      </c>
      <c r="N460">
        <v>0.79799999999999904</v>
      </c>
      <c r="O460">
        <v>1575</v>
      </c>
      <c r="P460">
        <v>932</v>
      </c>
      <c r="Q460">
        <v>5765</v>
      </c>
      <c r="R460">
        <v>50</v>
      </c>
      <c r="S460">
        <f>W460/100</f>
        <v>9.8000000000000004E-2</v>
      </c>
      <c r="T460">
        <v>0.39600000000000002</v>
      </c>
      <c r="U460">
        <v>0.55799999999999905</v>
      </c>
      <c r="V460">
        <v>0.47</v>
      </c>
      <c r="W460">
        <v>9.8000000000000007</v>
      </c>
    </row>
    <row r="461" spans="1:23" ht="15.75" customHeight="1">
      <c r="A461">
        <v>218229</v>
      </c>
      <c r="B461" t="s">
        <v>1098</v>
      </c>
      <c r="C461" t="s">
        <v>1099</v>
      </c>
      <c r="D461" t="s">
        <v>1090</v>
      </c>
      <c r="E461" t="s">
        <v>29</v>
      </c>
      <c r="F461" t="s">
        <v>30</v>
      </c>
      <c r="G461" t="s">
        <v>50</v>
      </c>
      <c r="H461">
        <v>0</v>
      </c>
      <c r="I461">
        <v>-82.166351000000006</v>
      </c>
      <c r="J461">
        <v>34.201143000000002</v>
      </c>
      <c r="K461">
        <v>0.159</v>
      </c>
      <c r="L461">
        <v>2792</v>
      </c>
      <c r="M461">
        <v>58733</v>
      </c>
      <c r="N461">
        <v>0.92599999999999905</v>
      </c>
      <c r="O461">
        <v>2798</v>
      </c>
      <c r="P461">
        <v>945</v>
      </c>
      <c r="Q461">
        <v>7816</v>
      </c>
      <c r="R461">
        <v>4753</v>
      </c>
      <c r="S461">
        <f>W461/100</f>
        <v>0.32100000000000001</v>
      </c>
      <c r="T461">
        <v>0.49099999999999999</v>
      </c>
      <c r="U461">
        <v>0.61399999999999999</v>
      </c>
      <c r="V461">
        <v>0.55399999999999905</v>
      </c>
      <c r="W461">
        <v>32.1</v>
      </c>
    </row>
    <row r="462" spans="1:23" ht="15.75" customHeight="1">
      <c r="A462">
        <v>219356</v>
      </c>
      <c r="B462" t="s">
        <v>1118</v>
      </c>
      <c r="C462" t="s">
        <v>1119</v>
      </c>
      <c r="D462" t="s">
        <v>1108</v>
      </c>
      <c r="E462" t="s">
        <v>29</v>
      </c>
      <c r="F462" t="s">
        <v>30</v>
      </c>
      <c r="G462" t="s">
        <v>42</v>
      </c>
      <c r="H462">
        <v>0</v>
      </c>
      <c r="I462">
        <v>-96.783415000000005</v>
      </c>
      <c r="J462">
        <v>44.319420000000001</v>
      </c>
      <c r="K462">
        <v>0.191</v>
      </c>
      <c r="L462">
        <v>10969</v>
      </c>
      <c r="M462">
        <v>55192</v>
      </c>
      <c r="N462">
        <v>0.78799999999999903</v>
      </c>
      <c r="O462">
        <v>9649</v>
      </c>
      <c r="P462">
        <v>1050</v>
      </c>
      <c r="Q462">
        <v>4255</v>
      </c>
      <c r="R462">
        <v>9087</v>
      </c>
      <c r="S462">
        <f>W462/100</f>
        <v>0.26700000000000002</v>
      </c>
      <c r="T462">
        <v>0.27200000000000002</v>
      </c>
      <c r="U462">
        <v>0.75900000000000001</v>
      </c>
      <c r="V462">
        <v>0.83099999999999996</v>
      </c>
      <c r="W462">
        <v>26.7</v>
      </c>
    </row>
    <row r="463" spans="1:23" ht="15.75" customHeight="1">
      <c r="A463">
        <v>219046</v>
      </c>
      <c r="B463" t="s">
        <v>1109</v>
      </c>
      <c r="C463" t="s">
        <v>1110</v>
      </c>
      <c r="D463" t="s">
        <v>1108</v>
      </c>
      <c r="E463" t="s">
        <v>29</v>
      </c>
      <c r="F463" t="s">
        <v>30</v>
      </c>
      <c r="G463" t="s">
        <v>98</v>
      </c>
      <c r="H463">
        <v>0</v>
      </c>
      <c r="I463">
        <v>-103.870009</v>
      </c>
      <c r="J463">
        <v>44.495536000000001</v>
      </c>
      <c r="K463">
        <v>0.17199999999999999</v>
      </c>
      <c r="L463">
        <v>4002</v>
      </c>
      <c r="M463">
        <v>50397</v>
      </c>
      <c r="N463">
        <v>0.621</v>
      </c>
      <c r="O463">
        <v>2974</v>
      </c>
      <c r="P463">
        <v>993</v>
      </c>
      <c r="Q463">
        <v>4271</v>
      </c>
      <c r="R463">
        <v>2898</v>
      </c>
      <c r="S463">
        <f>W463/100</f>
        <v>0.10800000000000001</v>
      </c>
      <c r="T463">
        <v>0.34799999999999998</v>
      </c>
      <c r="U463">
        <v>0.59299999999999997</v>
      </c>
      <c r="V463">
        <v>0.50600000000000001</v>
      </c>
      <c r="W463">
        <v>10.8</v>
      </c>
    </row>
    <row r="464" spans="1:23" ht="15.75" customHeight="1">
      <c r="A464">
        <v>219277</v>
      </c>
      <c r="B464" t="s">
        <v>1115</v>
      </c>
      <c r="C464" t="s">
        <v>1116</v>
      </c>
      <c r="D464" t="s">
        <v>1108</v>
      </c>
      <c r="E464" t="s">
        <v>29</v>
      </c>
      <c r="F464" t="s">
        <v>30</v>
      </c>
      <c r="G464" t="s">
        <v>118</v>
      </c>
      <c r="H464">
        <v>0</v>
      </c>
      <c r="I464">
        <v>-102.240331</v>
      </c>
      <c r="J464">
        <v>43.366813</v>
      </c>
      <c r="K464">
        <v>0.16600000000000001</v>
      </c>
      <c r="L464">
        <v>1517</v>
      </c>
      <c r="M464">
        <v>120231</v>
      </c>
      <c r="N464">
        <v>0.58299999999999996</v>
      </c>
      <c r="O464">
        <v>1005</v>
      </c>
      <c r="P464">
        <v>1028</v>
      </c>
      <c r="Q464">
        <v>6698</v>
      </c>
      <c r="R464">
        <v>37398</v>
      </c>
      <c r="S464">
        <f>W464/100</f>
        <v>0.05</v>
      </c>
      <c r="T464">
        <v>0.51200000000000001</v>
      </c>
      <c r="U464">
        <v>0.42599999999999999</v>
      </c>
      <c r="V464">
        <v>1</v>
      </c>
      <c r="W464">
        <v>5</v>
      </c>
    </row>
    <row r="465" spans="1:23" ht="15.75" customHeight="1">
      <c r="A465">
        <v>219082</v>
      </c>
      <c r="B465" t="s">
        <v>1111</v>
      </c>
      <c r="C465" t="s">
        <v>331</v>
      </c>
      <c r="D465" t="s">
        <v>1108</v>
      </c>
      <c r="E465" t="s">
        <v>29</v>
      </c>
      <c r="F465" t="s">
        <v>30</v>
      </c>
      <c r="G465" t="s">
        <v>98</v>
      </c>
      <c r="H465">
        <v>0</v>
      </c>
      <c r="I465">
        <v>-97.109609000000006</v>
      </c>
      <c r="J465">
        <v>44.012700000000002</v>
      </c>
      <c r="K465">
        <v>0.16500000000000001</v>
      </c>
      <c r="L465">
        <v>2876</v>
      </c>
      <c r="M465">
        <v>66121</v>
      </c>
      <c r="N465">
        <v>0.41399999999999998</v>
      </c>
      <c r="O465">
        <v>1765</v>
      </c>
      <c r="P465">
        <v>1010</v>
      </c>
      <c r="Q465">
        <v>3842</v>
      </c>
      <c r="R465">
        <v>4392</v>
      </c>
      <c r="S465">
        <f>W465/100</f>
        <v>0.19600000000000001</v>
      </c>
      <c r="T465">
        <v>0.23599999999999999</v>
      </c>
      <c r="U465">
        <v>0.69299999999999995</v>
      </c>
      <c r="V465">
        <v>0.79200000000000004</v>
      </c>
      <c r="W465">
        <v>19.600000000000001</v>
      </c>
    </row>
    <row r="466" spans="1:23" ht="15.75" customHeight="1">
      <c r="A466">
        <v>219259</v>
      </c>
      <c r="B466" t="s">
        <v>1113</v>
      </c>
      <c r="C466" t="s">
        <v>1114</v>
      </c>
      <c r="D466" t="s">
        <v>1108</v>
      </c>
      <c r="E466" t="s">
        <v>29</v>
      </c>
      <c r="F466" t="s">
        <v>30</v>
      </c>
      <c r="G466" t="s">
        <v>50</v>
      </c>
      <c r="H466">
        <v>0</v>
      </c>
      <c r="I466">
        <v>-98.483699999999999</v>
      </c>
      <c r="J466">
        <v>45.452554999999997</v>
      </c>
      <c r="K466">
        <v>0.153</v>
      </c>
      <c r="L466">
        <v>2826</v>
      </c>
      <c r="M466">
        <v>84647</v>
      </c>
      <c r="N466">
        <v>0.54200000000000004</v>
      </c>
      <c r="O466">
        <v>2004</v>
      </c>
      <c r="P466">
        <v>1028</v>
      </c>
      <c r="Q466">
        <v>4647</v>
      </c>
      <c r="R466">
        <v>14960</v>
      </c>
      <c r="S466">
        <f>W466/100</f>
        <v>0.23600000000000002</v>
      </c>
      <c r="T466">
        <v>0.22500000000000001</v>
      </c>
      <c r="U466">
        <v>0.71099999999999997</v>
      </c>
      <c r="V466">
        <v>0.60099999999999998</v>
      </c>
      <c r="W466">
        <v>23.6</v>
      </c>
    </row>
    <row r="467" spans="1:23" ht="15.75" customHeight="1">
      <c r="A467">
        <v>219347</v>
      </c>
      <c r="B467" t="s">
        <v>1117</v>
      </c>
      <c r="C467" t="s">
        <v>1112</v>
      </c>
      <c r="D467" t="s">
        <v>1108</v>
      </c>
      <c r="E467" t="s">
        <v>29</v>
      </c>
      <c r="F467" t="s">
        <v>30</v>
      </c>
      <c r="G467" t="s">
        <v>470</v>
      </c>
      <c r="H467">
        <v>0</v>
      </c>
      <c r="I467">
        <v>-103.205753</v>
      </c>
      <c r="J467">
        <v>44.075439000000003</v>
      </c>
      <c r="K467">
        <v>0.13900000000000001</v>
      </c>
      <c r="L467">
        <v>2328</v>
      </c>
      <c r="M467">
        <v>102861</v>
      </c>
      <c r="N467">
        <v>0.83799999999999997</v>
      </c>
      <c r="O467">
        <v>1892</v>
      </c>
      <c r="P467">
        <v>1183</v>
      </c>
      <c r="Q467">
        <v>4795</v>
      </c>
      <c r="R467">
        <v>22979</v>
      </c>
      <c r="S467">
        <f>W467/100</f>
        <v>0.16600000000000001</v>
      </c>
      <c r="T467">
        <v>0.252</v>
      </c>
      <c r="U467">
        <v>0.78900000000000003</v>
      </c>
      <c r="V467">
        <v>0.90500000000000003</v>
      </c>
      <c r="W467">
        <v>16.600000000000001</v>
      </c>
    </row>
    <row r="468" spans="1:23" ht="15.75" customHeight="1">
      <c r="A468">
        <v>219602</v>
      </c>
      <c r="B468" t="s">
        <v>1122</v>
      </c>
      <c r="C468" t="s">
        <v>143</v>
      </c>
      <c r="D468" t="s">
        <v>465</v>
      </c>
      <c r="E468" t="s">
        <v>29</v>
      </c>
      <c r="F468" t="s">
        <v>30</v>
      </c>
      <c r="G468" t="s">
        <v>31</v>
      </c>
      <c r="H468">
        <v>0</v>
      </c>
      <c r="I468">
        <v>-87.354080999999994</v>
      </c>
      <c r="J468">
        <v>36.533318999999999</v>
      </c>
      <c r="K468">
        <v>0.19699999999999901</v>
      </c>
      <c r="L468">
        <v>9550</v>
      </c>
      <c r="M468">
        <v>49698</v>
      </c>
      <c r="N468">
        <v>0.71899999999999997</v>
      </c>
      <c r="O468">
        <v>8013</v>
      </c>
      <c r="P468">
        <v>1009</v>
      </c>
      <c r="Q468">
        <v>6783</v>
      </c>
      <c r="R468">
        <v>2599</v>
      </c>
      <c r="S468">
        <f>W468/100</f>
        <v>0.152</v>
      </c>
      <c r="T468">
        <v>0.53799999999999903</v>
      </c>
      <c r="U468">
        <v>0.66200000000000003</v>
      </c>
      <c r="V468">
        <v>0.57399999999999995</v>
      </c>
      <c r="W468">
        <v>15.2</v>
      </c>
    </row>
    <row r="469" spans="1:23" ht="15.75" customHeight="1">
      <c r="A469">
        <v>221847</v>
      </c>
      <c r="B469" t="s">
        <v>1134</v>
      </c>
      <c r="C469" t="s">
        <v>1135</v>
      </c>
      <c r="D469" t="s">
        <v>465</v>
      </c>
      <c r="E469" t="s">
        <v>29</v>
      </c>
      <c r="F469" t="s">
        <v>30</v>
      </c>
      <c r="G469" t="s">
        <v>31</v>
      </c>
      <c r="H469">
        <v>0</v>
      </c>
      <c r="I469">
        <v>-85.503957</v>
      </c>
      <c r="J469">
        <v>36.174658999999998</v>
      </c>
      <c r="K469">
        <v>0.19500000000000001</v>
      </c>
      <c r="L469">
        <v>10052</v>
      </c>
      <c r="M469">
        <v>51301</v>
      </c>
      <c r="N469">
        <v>0.90900000000000003</v>
      </c>
      <c r="O469">
        <v>9021</v>
      </c>
      <c r="P469">
        <v>1071</v>
      </c>
      <c r="Q469">
        <v>7824</v>
      </c>
      <c r="R469">
        <v>6754</v>
      </c>
      <c r="S469">
        <f>W469/100</f>
        <v>0.22500000000000001</v>
      </c>
      <c r="T469">
        <v>0.36899999999999999</v>
      </c>
      <c r="U469">
        <v>0.746</v>
      </c>
      <c r="V469">
        <v>0.61299999999999999</v>
      </c>
      <c r="W469">
        <v>22.5</v>
      </c>
    </row>
    <row r="470" spans="1:23" ht="15.75" customHeight="1">
      <c r="A470">
        <v>220978</v>
      </c>
      <c r="B470" t="s">
        <v>1128</v>
      </c>
      <c r="C470" t="s">
        <v>870</v>
      </c>
      <c r="D470" t="s">
        <v>465</v>
      </c>
      <c r="E470" t="s">
        <v>29</v>
      </c>
      <c r="F470" t="s">
        <v>30</v>
      </c>
      <c r="G470" t="s">
        <v>126</v>
      </c>
      <c r="H470">
        <v>0</v>
      </c>
      <c r="I470">
        <v>-86.362093999999999</v>
      </c>
      <c r="J470">
        <v>35.849139000000001</v>
      </c>
      <c r="K470">
        <v>0.19500000000000001</v>
      </c>
      <c r="L470">
        <v>21162</v>
      </c>
      <c r="M470">
        <v>48916</v>
      </c>
      <c r="N470">
        <v>0.82099999999999995</v>
      </c>
      <c r="O470">
        <v>19577</v>
      </c>
      <c r="P470">
        <v>1011</v>
      </c>
      <c r="Q470">
        <v>6754</v>
      </c>
      <c r="R470">
        <v>3501</v>
      </c>
      <c r="S470">
        <f>W470/100</f>
        <v>0.161</v>
      </c>
      <c r="T470">
        <v>0.44900000000000001</v>
      </c>
      <c r="U470">
        <v>0.68400000000000005</v>
      </c>
      <c r="V470">
        <v>0.72499999999999998</v>
      </c>
      <c r="W470">
        <v>16.100000000000001</v>
      </c>
    </row>
    <row r="471" spans="1:23" ht="15.75" customHeight="1">
      <c r="A471">
        <v>220075</v>
      </c>
      <c r="B471" t="s">
        <v>1125</v>
      </c>
      <c r="C471" t="s">
        <v>820</v>
      </c>
      <c r="D471" t="s">
        <v>465</v>
      </c>
      <c r="E471" t="s">
        <v>29</v>
      </c>
      <c r="F471" t="s">
        <v>30</v>
      </c>
      <c r="G471" t="s">
        <v>126</v>
      </c>
      <c r="H471">
        <v>0</v>
      </c>
      <c r="I471">
        <v>-82.366954000000007</v>
      </c>
      <c r="J471">
        <v>36.301642999999999</v>
      </c>
      <c r="K471">
        <v>0.19500000000000001</v>
      </c>
      <c r="L471">
        <v>11820</v>
      </c>
      <c r="M471">
        <v>77748</v>
      </c>
      <c r="N471">
        <v>0.82299999999999995</v>
      </c>
      <c r="O471">
        <v>10945</v>
      </c>
      <c r="P471">
        <v>1026</v>
      </c>
      <c r="Q471">
        <v>6947</v>
      </c>
      <c r="R471">
        <v>7875</v>
      </c>
      <c r="S471">
        <f>W471/100</f>
        <v>0.17199999999999999</v>
      </c>
      <c r="T471">
        <v>0.437</v>
      </c>
      <c r="U471">
        <v>0.66200000000000003</v>
      </c>
      <c r="V471">
        <v>0.73499999999999999</v>
      </c>
      <c r="W471">
        <v>17.2</v>
      </c>
    </row>
    <row r="472" spans="1:23" ht="15.75" customHeight="1">
      <c r="A472">
        <v>220862</v>
      </c>
      <c r="B472" t="s">
        <v>1127</v>
      </c>
      <c r="C472" t="s">
        <v>1123</v>
      </c>
      <c r="D472" t="s">
        <v>465</v>
      </c>
      <c r="E472" t="s">
        <v>29</v>
      </c>
      <c r="F472" t="s">
        <v>30</v>
      </c>
      <c r="G472" t="s">
        <v>42</v>
      </c>
      <c r="H472">
        <v>0</v>
      </c>
      <c r="I472">
        <v>-89.982038000000003</v>
      </c>
      <c r="J472">
        <v>35.115934000000003</v>
      </c>
      <c r="K472">
        <v>0.188</v>
      </c>
      <c r="L472">
        <v>17223</v>
      </c>
      <c r="M472">
        <v>66593</v>
      </c>
      <c r="N472">
        <v>0.71499999999999997</v>
      </c>
      <c r="O472">
        <v>14524</v>
      </c>
      <c r="P472">
        <v>1031</v>
      </c>
      <c r="Q472">
        <v>6618</v>
      </c>
      <c r="R472">
        <v>12196</v>
      </c>
      <c r="S472">
        <f>W472/100</f>
        <v>0.13100000000000001</v>
      </c>
      <c r="T472">
        <v>0.47099999999999997</v>
      </c>
      <c r="U472">
        <v>0.75800000000000001</v>
      </c>
      <c r="V472">
        <v>0.622</v>
      </c>
      <c r="W472">
        <v>13.1</v>
      </c>
    </row>
    <row r="473" spans="1:23" ht="15.75" customHeight="1">
      <c r="A473">
        <v>221838</v>
      </c>
      <c r="B473" t="s">
        <v>1133</v>
      </c>
      <c r="C473" t="s">
        <v>464</v>
      </c>
      <c r="D473" t="s">
        <v>465</v>
      </c>
      <c r="E473" t="s">
        <v>29</v>
      </c>
      <c r="F473" t="s">
        <v>30</v>
      </c>
      <c r="G473" t="s">
        <v>126</v>
      </c>
      <c r="H473">
        <v>0</v>
      </c>
      <c r="I473">
        <v>-86.829369999999997</v>
      </c>
      <c r="J473">
        <v>36.168990000000001</v>
      </c>
      <c r="K473">
        <v>0.17899999999999999</v>
      </c>
      <c r="L473">
        <v>6816</v>
      </c>
      <c r="M473">
        <v>80377</v>
      </c>
      <c r="N473">
        <v>0.79599999999999904</v>
      </c>
      <c r="O473">
        <v>5869</v>
      </c>
      <c r="P473">
        <v>1028</v>
      </c>
      <c r="Q473">
        <v>7041</v>
      </c>
      <c r="R473">
        <v>5489</v>
      </c>
      <c r="S473">
        <f>W473/100</f>
        <v>7.8E-2</v>
      </c>
      <c r="T473">
        <v>0.66599999999999904</v>
      </c>
      <c r="U473">
        <v>0.59799999999999998</v>
      </c>
      <c r="V473">
        <v>0.747</v>
      </c>
      <c r="W473">
        <v>7.8</v>
      </c>
    </row>
    <row r="474" spans="1:23" ht="15.75" customHeight="1">
      <c r="A474">
        <v>221740</v>
      </c>
      <c r="B474" t="s">
        <v>1129</v>
      </c>
      <c r="C474" t="s">
        <v>1124</v>
      </c>
      <c r="D474" t="s">
        <v>465</v>
      </c>
      <c r="E474" t="s">
        <v>29</v>
      </c>
      <c r="F474" t="s">
        <v>30</v>
      </c>
      <c r="G474" t="s">
        <v>31</v>
      </c>
      <c r="H474">
        <v>0</v>
      </c>
      <c r="I474">
        <v>-85.299812000000003</v>
      </c>
      <c r="J474">
        <v>35.048247000000003</v>
      </c>
      <c r="K474">
        <v>0.16699999999999901</v>
      </c>
      <c r="L474">
        <v>10297</v>
      </c>
      <c r="M474">
        <v>58852</v>
      </c>
      <c r="N474">
        <v>0.88</v>
      </c>
      <c r="O474">
        <v>9199</v>
      </c>
      <c r="P474">
        <v>1069</v>
      </c>
      <c r="Q474">
        <v>6880</v>
      </c>
      <c r="R474">
        <v>9533</v>
      </c>
      <c r="S474">
        <f>W474/100</f>
        <v>0.151</v>
      </c>
      <c r="T474">
        <v>0.35299999999999998</v>
      </c>
      <c r="U474">
        <v>0.69099999999999995</v>
      </c>
      <c r="V474">
        <v>0.61399999999999999</v>
      </c>
      <c r="W474">
        <v>15.1</v>
      </c>
    </row>
    <row r="475" spans="1:23" ht="15.75" customHeight="1">
      <c r="A475">
        <v>221768</v>
      </c>
      <c r="B475" t="s">
        <v>1131</v>
      </c>
      <c r="C475" t="s">
        <v>1132</v>
      </c>
      <c r="D475" t="s">
        <v>465</v>
      </c>
      <c r="E475" t="s">
        <v>29</v>
      </c>
      <c r="F475" t="s">
        <v>30</v>
      </c>
      <c r="G475" t="s">
        <v>94</v>
      </c>
      <c r="H475">
        <v>0</v>
      </c>
      <c r="I475">
        <v>-88.864210999999997</v>
      </c>
      <c r="J475">
        <v>36.340338000000003</v>
      </c>
      <c r="K475">
        <v>0.16600000000000001</v>
      </c>
      <c r="L475">
        <v>7025</v>
      </c>
      <c r="M475">
        <v>61339</v>
      </c>
      <c r="N475">
        <v>0.84399999999999997</v>
      </c>
      <c r="O475">
        <v>6728</v>
      </c>
      <c r="P475">
        <v>1050</v>
      </c>
      <c r="Q475">
        <v>7521</v>
      </c>
      <c r="R475">
        <v>4610</v>
      </c>
      <c r="S475">
        <f>W475/100</f>
        <v>0.214</v>
      </c>
      <c r="T475">
        <v>0.47099999999999997</v>
      </c>
      <c r="U475">
        <v>0.69899999999999995</v>
      </c>
      <c r="V475">
        <v>0.755</v>
      </c>
      <c r="W475">
        <v>21.4</v>
      </c>
    </row>
    <row r="476" spans="1:23" ht="15.75" customHeight="1">
      <c r="A476">
        <v>224545</v>
      </c>
      <c r="B476" t="s">
        <v>1146</v>
      </c>
      <c r="C476" t="s">
        <v>1147</v>
      </c>
      <c r="D476" t="s">
        <v>1136</v>
      </c>
      <c r="E476" t="s">
        <v>29</v>
      </c>
      <c r="F476" t="s">
        <v>30</v>
      </c>
      <c r="G476" t="s">
        <v>31</v>
      </c>
      <c r="H476">
        <v>0</v>
      </c>
      <c r="I476">
        <v>-94.103980000000007</v>
      </c>
      <c r="J476">
        <v>33.495609999999999</v>
      </c>
      <c r="K476">
        <v>0.32899999999999902</v>
      </c>
      <c r="L476">
        <v>1401</v>
      </c>
      <c r="M476">
        <v>44983</v>
      </c>
      <c r="N476">
        <v>0.66</v>
      </c>
      <c r="O476">
        <v>1034</v>
      </c>
      <c r="P476">
        <v>993</v>
      </c>
      <c r="Q476">
        <v>6626</v>
      </c>
      <c r="R476">
        <v>3247</v>
      </c>
      <c r="S476">
        <f>W476/100</f>
        <v>0.21899999999999997</v>
      </c>
      <c r="T476">
        <v>0.46200000000000002</v>
      </c>
      <c r="U476">
        <v>0.40299999999999903</v>
      </c>
      <c r="V476">
        <v>0.26700000000000002</v>
      </c>
      <c r="W476">
        <v>21.9</v>
      </c>
    </row>
    <row r="477" spans="1:23" ht="15.75" customHeight="1">
      <c r="A477">
        <v>225502</v>
      </c>
      <c r="B477" t="s">
        <v>1152</v>
      </c>
      <c r="C477" t="s">
        <v>1153</v>
      </c>
      <c r="D477" t="s">
        <v>1136</v>
      </c>
      <c r="E477" t="s">
        <v>29</v>
      </c>
      <c r="F477" t="s">
        <v>30</v>
      </c>
      <c r="G477" t="s">
        <v>31</v>
      </c>
      <c r="H477">
        <v>0</v>
      </c>
      <c r="I477">
        <v>-96.978193000000005</v>
      </c>
      <c r="J477">
        <v>28.816438000000002</v>
      </c>
      <c r="K477">
        <v>0.32299999999999901</v>
      </c>
      <c r="L477">
        <v>2889</v>
      </c>
      <c r="M477">
        <v>36332</v>
      </c>
      <c r="N477">
        <v>0.50700000000000001</v>
      </c>
      <c r="O477">
        <v>2076</v>
      </c>
      <c r="P477">
        <v>903</v>
      </c>
      <c r="Q477">
        <v>4725</v>
      </c>
      <c r="R477">
        <v>5131</v>
      </c>
      <c r="S477">
        <f>W477/100</f>
        <v>0.21899999999999997</v>
      </c>
      <c r="T477">
        <v>0.437</v>
      </c>
      <c r="U477">
        <v>0.47799999999999998</v>
      </c>
      <c r="V477">
        <v>0.59099999999999997</v>
      </c>
      <c r="W477">
        <v>21.9</v>
      </c>
    </row>
    <row r="478" spans="1:23" ht="15.75" customHeight="1">
      <c r="A478">
        <v>228802</v>
      </c>
      <c r="B478" t="s">
        <v>1190</v>
      </c>
      <c r="C478" t="s">
        <v>1191</v>
      </c>
      <c r="D478" t="s">
        <v>1136</v>
      </c>
      <c r="E478" t="s">
        <v>29</v>
      </c>
      <c r="F478" t="s">
        <v>30</v>
      </c>
      <c r="G478" t="s">
        <v>31</v>
      </c>
      <c r="H478">
        <v>0</v>
      </c>
      <c r="I478">
        <v>-95.249095999999994</v>
      </c>
      <c r="J478">
        <v>32.314723999999998</v>
      </c>
      <c r="K478">
        <v>0.27100000000000002</v>
      </c>
      <c r="L478">
        <v>5591</v>
      </c>
      <c r="M478">
        <v>48698</v>
      </c>
      <c r="N478">
        <v>0.73199999999999998</v>
      </c>
      <c r="O478">
        <v>4516</v>
      </c>
      <c r="P478">
        <v>1064</v>
      </c>
      <c r="Q478">
        <v>6111</v>
      </c>
      <c r="R478">
        <v>12416</v>
      </c>
      <c r="S478">
        <f>W478/100</f>
        <v>0.27300000000000002</v>
      </c>
      <c r="T478">
        <v>0.38799999999999901</v>
      </c>
      <c r="U478">
        <v>0.66400000000000003</v>
      </c>
      <c r="V478">
        <v>0.76200000000000001</v>
      </c>
      <c r="W478">
        <v>27.3</v>
      </c>
    </row>
    <row r="479" spans="1:23" ht="15.75" customHeight="1">
      <c r="A479">
        <v>228769</v>
      </c>
      <c r="B479" t="s">
        <v>1185</v>
      </c>
      <c r="C479" t="s">
        <v>1139</v>
      </c>
      <c r="D479" t="s">
        <v>1136</v>
      </c>
      <c r="E479" t="s">
        <v>29</v>
      </c>
      <c r="F479" t="s">
        <v>30</v>
      </c>
      <c r="G479" t="s">
        <v>42</v>
      </c>
      <c r="H479">
        <v>0</v>
      </c>
      <c r="I479">
        <v>-97.115087000000003</v>
      </c>
      <c r="J479">
        <v>32.728437</v>
      </c>
      <c r="K479">
        <v>0.26100000000000001</v>
      </c>
      <c r="L479">
        <v>25690</v>
      </c>
      <c r="M479">
        <v>34531</v>
      </c>
      <c r="N479">
        <v>0.62</v>
      </c>
      <c r="O479">
        <v>22019</v>
      </c>
      <c r="P479">
        <v>1077</v>
      </c>
      <c r="Q479">
        <v>6301</v>
      </c>
      <c r="R479">
        <v>3706</v>
      </c>
      <c r="S479">
        <f>W479/100</f>
        <v>0.16899999999999998</v>
      </c>
      <c r="T479">
        <v>0.40399999999999903</v>
      </c>
      <c r="U479">
        <v>0.70799999999999996</v>
      </c>
      <c r="V479">
        <v>0.66799999999999904</v>
      </c>
      <c r="W479">
        <v>16.899999999999999</v>
      </c>
    </row>
    <row r="480" spans="1:23" ht="15.75" customHeight="1">
      <c r="A480">
        <v>224554</v>
      </c>
      <c r="B480" t="s">
        <v>1148</v>
      </c>
      <c r="C480" t="s">
        <v>1149</v>
      </c>
      <c r="D480" t="s">
        <v>1136</v>
      </c>
      <c r="E480" t="s">
        <v>29</v>
      </c>
      <c r="F480" t="s">
        <v>30</v>
      </c>
      <c r="G480" t="s">
        <v>126</v>
      </c>
      <c r="H480">
        <v>0</v>
      </c>
      <c r="I480">
        <v>-95.906913000000003</v>
      </c>
      <c r="J480">
        <v>33.243814</v>
      </c>
      <c r="K480">
        <v>0.26</v>
      </c>
      <c r="L480">
        <v>6969</v>
      </c>
      <c r="M480">
        <v>31922</v>
      </c>
      <c r="N480">
        <v>0.74299999999999999</v>
      </c>
      <c r="O480">
        <v>5700</v>
      </c>
      <c r="P480">
        <v>987</v>
      </c>
      <c r="Q480">
        <v>6488</v>
      </c>
      <c r="R480">
        <v>1859</v>
      </c>
      <c r="S480">
        <f>W480/100</f>
        <v>0.24100000000000002</v>
      </c>
      <c r="T480">
        <v>0.495</v>
      </c>
      <c r="U480">
        <v>0.66900000000000004</v>
      </c>
      <c r="V480">
        <v>0.58099999999999996</v>
      </c>
      <c r="W480">
        <v>24.1</v>
      </c>
    </row>
    <row r="481" spans="1:23" ht="15.75" customHeight="1">
      <c r="A481">
        <v>229179</v>
      </c>
      <c r="B481" t="s">
        <v>1196</v>
      </c>
      <c r="C481" t="s">
        <v>1164</v>
      </c>
      <c r="D481" t="s">
        <v>1136</v>
      </c>
      <c r="E481" t="s">
        <v>29</v>
      </c>
      <c r="F481" t="s">
        <v>30</v>
      </c>
      <c r="G481" t="s">
        <v>126</v>
      </c>
      <c r="H481">
        <v>0</v>
      </c>
      <c r="I481">
        <v>-97.129087999999996</v>
      </c>
      <c r="J481">
        <v>33.227001999999999</v>
      </c>
      <c r="K481">
        <v>0.255</v>
      </c>
      <c r="L481">
        <v>9515</v>
      </c>
      <c r="M481">
        <v>35185</v>
      </c>
      <c r="N481">
        <v>0.70599999999999996</v>
      </c>
      <c r="O481">
        <v>7806</v>
      </c>
      <c r="P481">
        <v>953</v>
      </c>
      <c r="Q481">
        <v>5809</v>
      </c>
      <c r="R481">
        <v>3383</v>
      </c>
      <c r="S481">
        <f>W481/100</f>
        <v>0.223</v>
      </c>
      <c r="T481">
        <v>0.49199999999999999</v>
      </c>
      <c r="U481">
        <v>0.72799999999999998</v>
      </c>
      <c r="V481">
        <v>0.52200000000000002</v>
      </c>
      <c r="W481">
        <v>22.3</v>
      </c>
    </row>
    <row r="482" spans="1:23" ht="15.75" customHeight="1">
      <c r="A482">
        <v>225432</v>
      </c>
      <c r="B482" t="s">
        <v>1151</v>
      </c>
      <c r="C482" t="s">
        <v>1140</v>
      </c>
      <c r="D482" t="s">
        <v>1136</v>
      </c>
      <c r="E482" t="s">
        <v>29</v>
      </c>
      <c r="F482" t="s">
        <v>30</v>
      </c>
      <c r="G482" t="s">
        <v>50</v>
      </c>
      <c r="H482">
        <v>0</v>
      </c>
      <c r="I482">
        <v>-95.359530000000007</v>
      </c>
      <c r="J482">
        <v>29.763831</v>
      </c>
      <c r="K482">
        <v>0.25</v>
      </c>
      <c r="L482">
        <v>13486</v>
      </c>
      <c r="M482">
        <v>36620</v>
      </c>
      <c r="N482">
        <v>0.51100000000000001</v>
      </c>
      <c r="O482">
        <v>9983</v>
      </c>
      <c r="P482">
        <v>894</v>
      </c>
      <c r="Q482">
        <v>4646</v>
      </c>
      <c r="R482">
        <v>3647</v>
      </c>
      <c r="S482">
        <f>W482/100</f>
        <v>2.6000000000000002E-2</v>
      </c>
      <c r="T482">
        <v>0.47399999999999998</v>
      </c>
      <c r="U482">
        <v>0.63100000000000001</v>
      </c>
      <c r="V482">
        <v>0.52400000000000002</v>
      </c>
      <c r="W482">
        <v>2.6</v>
      </c>
    </row>
    <row r="483" spans="1:23" ht="15.75" customHeight="1">
      <c r="A483">
        <v>228787</v>
      </c>
      <c r="B483" t="s">
        <v>1187</v>
      </c>
      <c r="C483" t="s">
        <v>1188</v>
      </c>
      <c r="D483" t="s">
        <v>1136</v>
      </c>
      <c r="E483" t="s">
        <v>29</v>
      </c>
      <c r="F483" t="s">
        <v>30</v>
      </c>
      <c r="G483" t="s">
        <v>42</v>
      </c>
      <c r="H483">
        <v>0</v>
      </c>
      <c r="I483">
        <v>-96.748371000000006</v>
      </c>
      <c r="J483">
        <v>32.989432000000001</v>
      </c>
      <c r="K483">
        <v>0.246</v>
      </c>
      <c r="L483">
        <v>13049</v>
      </c>
      <c r="M483">
        <v>51464</v>
      </c>
      <c r="N483">
        <v>0.81499999999999995</v>
      </c>
      <c r="O483">
        <v>10813</v>
      </c>
      <c r="P483">
        <v>1262</v>
      </c>
      <c r="Q483">
        <v>9577</v>
      </c>
      <c r="R483">
        <v>17865</v>
      </c>
      <c r="S483">
        <f>W483/100</f>
        <v>0.45799999999999996</v>
      </c>
      <c r="T483">
        <v>0.35399999999999998</v>
      </c>
      <c r="U483">
        <v>0.88099999999999901</v>
      </c>
      <c r="V483">
        <v>0.747</v>
      </c>
      <c r="W483">
        <v>45.8</v>
      </c>
    </row>
    <row r="484" spans="1:23" ht="15.75" customHeight="1">
      <c r="A484">
        <v>227216</v>
      </c>
      <c r="B484" t="s">
        <v>1163</v>
      </c>
      <c r="C484" t="s">
        <v>1164</v>
      </c>
      <c r="D484" t="s">
        <v>1136</v>
      </c>
      <c r="E484" t="s">
        <v>29</v>
      </c>
      <c r="F484" t="s">
        <v>30</v>
      </c>
      <c r="G484" t="s">
        <v>42</v>
      </c>
      <c r="H484">
        <v>0</v>
      </c>
      <c r="I484">
        <v>-97.151211000000004</v>
      </c>
      <c r="J484">
        <v>33.210957999999998</v>
      </c>
      <c r="K484">
        <v>0.24399999999999999</v>
      </c>
      <c r="L484">
        <v>31243</v>
      </c>
      <c r="M484">
        <v>47406</v>
      </c>
      <c r="N484">
        <v>0.77200000000000002</v>
      </c>
      <c r="O484">
        <v>26524</v>
      </c>
      <c r="P484">
        <v>1100</v>
      </c>
      <c r="Q484">
        <v>6835</v>
      </c>
      <c r="R484">
        <v>3907</v>
      </c>
      <c r="S484">
        <f>W484/100</f>
        <v>0.247</v>
      </c>
      <c r="T484">
        <v>0.36399999999999999</v>
      </c>
      <c r="U484">
        <v>0.75</v>
      </c>
      <c r="V484">
        <v>0.77800000000000002</v>
      </c>
      <c r="W484">
        <v>24.7</v>
      </c>
    </row>
    <row r="485" spans="1:23" ht="15.75" customHeight="1">
      <c r="A485">
        <v>228529</v>
      </c>
      <c r="B485" t="s">
        <v>1179</v>
      </c>
      <c r="C485" t="s">
        <v>1180</v>
      </c>
      <c r="D485" t="s">
        <v>1136</v>
      </c>
      <c r="E485" t="s">
        <v>29</v>
      </c>
      <c r="F485" t="s">
        <v>30</v>
      </c>
      <c r="G485" t="s">
        <v>31</v>
      </c>
      <c r="H485">
        <v>0</v>
      </c>
      <c r="I485">
        <v>-98.220079999999996</v>
      </c>
      <c r="J485">
        <v>32.215665000000001</v>
      </c>
      <c r="K485">
        <v>0.24299999999999999</v>
      </c>
      <c r="L485">
        <v>11348</v>
      </c>
      <c r="M485">
        <v>36585</v>
      </c>
      <c r="N485">
        <v>0.69099999999999995</v>
      </c>
      <c r="O485">
        <v>7988</v>
      </c>
      <c r="P485">
        <v>984</v>
      </c>
      <c r="Q485">
        <v>5525</v>
      </c>
      <c r="R485">
        <v>3803</v>
      </c>
      <c r="S485">
        <f>W485/100</f>
        <v>0.218</v>
      </c>
      <c r="T485">
        <v>0.41099999999999998</v>
      </c>
      <c r="U485">
        <v>0.68299999999999905</v>
      </c>
      <c r="V485">
        <v>0.52300000000000002</v>
      </c>
      <c r="W485">
        <v>21.8</v>
      </c>
    </row>
    <row r="486" spans="1:23" ht="15.75" customHeight="1">
      <c r="A486">
        <v>228723</v>
      </c>
      <c r="B486" t="s">
        <v>1183</v>
      </c>
      <c r="C486" t="s">
        <v>1184</v>
      </c>
      <c r="D486" t="s">
        <v>1136</v>
      </c>
      <c r="E486" t="s">
        <v>29</v>
      </c>
      <c r="F486" t="s">
        <v>30</v>
      </c>
      <c r="G486" t="s">
        <v>34</v>
      </c>
      <c r="H486">
        <v>0</v>
      </c>
      <c r="I486">
        <v>-96.340322</v>
      </c>
      <c r="J486">
        <v>30.613226000000001</v>
      </c>
      <c r="K486">
        <v>0.24199999999999999</v>
      </c>
      <c r="L486">
        <v>44072</v>
      </c>
      <c r="M486">
        <v>76132</v>
      </c>
      <c r="N486">
        <v>0.89900000000000002</v>
      </c>
      <c r="O486">
        <v>38712</v>
      </c>
      <c r="P486">
        <v>1182</v>
      </c>
      <c r="Q486">
        <v>8440</v>
      </c>
      <c r="R486">
        <v>171461</v>
      </c>
      <c r="S486">
        <f>W486/100</f>
        <v>0.49399999999999999</v>
      </c>
      <c r="T486">
        <v>0.216</v>
      </c>
      <c r="U486">
        <v>0.91400000000000003</v>
      </c>
      <c r="V486">
        <v>0.89</v>
      </c>
      <c r="W486">
        <v>49.4</v>
      </c>
    </row>
    <row r="487" spans="1:23" ht="15.75" customHeight="1">
      <c r="A487">
        <v>226833</v>
      </c>
      <c r="B487" t="s">
        <v>1161</v>
      </c>
      <c r="C487" t="s">
        <v>1162</v>
      </c>
      <c r="D487" t="s">
        <v>1136</v>
      </c>
      <c r="E487" t="s">
        <v>29</v>
      </c>
      <c r="F487" t="s">
        <v>30</v>
      </c>
      <c r="G487" t="s">
        <v>94</v>
      </c>
      <c r="H487">
        <v>0</v>
      </c>
      <c r="I487">
        <v>-98.517740000000003</v>
      </c>
      <c r="J487">
        <v>33.877142999999997</v>
      </c>
      <c r="K487">
        <v>0.23399999999999899</v>
      </c>
      <c r="L487">
        <v>5193</v>
      </c>
      <c r="M487">
        <v>53469</v>
      </c>
      <c r="N487">
        <v>0.74399999999999999</v>
      </c>
      <c r="O487">
        <v>4507</v>
      </c>
      <c r="P487">
        <v>993</v>
      </c>
      <c r="Q487">
        <v>4996</v>
      </c>
      <c r="R487">
        <v>3790</v>
      </c>
      <c r="S487">
        <f>W487/100</f>
        <v>0.16800000000000001</v>
      </c>
      <c r="T487">
        <v>0.374</v>
      </c>
      <c r="U487">
        <v>0.67299999999999904</v>
      </c>
      <c r="V487">
        <v>0.750999999999999</v>
      </c>
      <c r="W487">
        <v>16.8</v>
      </c>
    </row>
    <row r="488" spans="1:23" ht="15.75" customHeight="1">
      <c r="A488">
        <v>229814</v>
      </c>
      <c r="B488" t="s">
        <v>1197</v>
      </c>
      <c r="C488" t="s">
        <v>1198</v>
      </c>
      <c r="D488" t="s">
        <v>1136</v>
      </c>
      <c r="E488" t="s">
        <v>29</v>
      </c>
      <c r="F488" t="s">
        <v>30</v>
      </c>
      <c r="G488" t="s">
        <v>31</v>
      </c>
      <c r="H488">
        <v>0</v>
      </c>
      <c r="I488">
        <v>-101.9158</v>
      </c>
      <c r="J488">
        <v>34.981996000000002</v>
      </c>
      <c r="K488">
        <v>0.22500000000000001</v>
      </c>
      <c r="L488">
        <v>6906</v>
      </c>
      <c r="M488">
        <v>43276</v>
      </c>
      <c r="N488">
        <v>0.8</v>
      </c>
      <c r="O488">
        <v>5837</v>
      </c>
      <c r="P488">
        <v>994</v>
      </c>
      <c r="Q488">
        <v>5330</v>
      </c>
      <c r="R488">
        <v>3232</v>
      </c>
      <c r="S488">
        <f>W488/100</f>
        <v>0.24600000000000002</v>
      </c>
      <c r="T488">
        <v>0.38600000000000001</v>
      </c>
      <c r="U488">
        <v>0.65599999999999903</v>
      </c>
      <c r="V488">
        <v>0.74299999999999999</v>
      </c>
      <c r="W488">
        <v>24.6</v>
      </c>
    </row>
    <row r="489" spans="1:23" ht="15.75" customHeight="1">
      <c r="A489">
        <v>227881</v>
      </c>
      <c r="B489" t="s">
        <v>1173</v>
      </c>
      <c r="C489" t="s">
        <v>38</v>
      </c>
      <c r="D489" t="s">
        <v>1136</v>
      </c>
      <c r="E489" t="s">
        <v>29</v>
      </c>
      <c r="F489" t="s">
        <v>30</v>
      </c>
      <c r="G489" t="s">
        <v>126</v>
      </c>
      <c r="H489">
        <v>0</v>
      </c>
      <c r="I489">
        <v>-95.551900000000003</v>
      </c>
      <c r="J489">
        <v>30.724699999999999</v>
      </c>
      <c r="K489">
        <v>0.222</v>
      </c>
      <c r="L489">
        <v>16255</v>
      </c>
      <c r="M489">
        <v>41908</v>
      </c>
      <c r="N489">
        <v>0.82199999999999995</v>
      </c>
      <c r="O489">
        <v>14184</v>
      </c>
      <c r="P489">
        <v>999</v>
      </c>
      <c r="Q489">
        <v>5835</v>
      </c>
      <c r="R489">
        <v>4573</v>
      </c>
      <c r="S489">
        <f>W489/100</f>
        <v>0.27899999999999997</v>
      </c>
      <c r="T489">
        <v>0.434</v>
      </c>
      <c r="U489">
        <v>0.77500000000000002</v>
      </c>
      <c r="V489">
        <v>0.71199999999999997</v>
      </c>
      <c r="W489">
        <v>27.9</v>
      </c>
    </row>
    <row r="490" spans="1:23" ht="15.75" customHeight="1">
      <c r="A490">
        <v>227377</v>
      </c>
      <c r="B490" t="s">
        <v>1168</v>
      </c>
      <c r="C490" t="s">
        <v>1169</v>
      </c>
      <c r="D490" t="s">
        <v>1136</v>
      </c>
      <c r="E490" t="s">
        <v>29</v>
      </c>
      <c r="F490" t="s">
        <v>30</v>
      </c>
      <c r="G490" t="s">
        <v>94</v>
      </c>
      <c r="H490">
        <v>0</v>
      </c>
      <c r="I490">
        <v>-97.486643999999998</v>
      </c>
      <c r="J490">
        <v>25.893584000000001</v>
      </c>
      <c r="K490">
        <v>0.221</v>
      </c>
      <c r="L490">
        <v>11220</v>
      </c>
      <c r="M490">
        <v>50930</v>
      </c>
      <c r="N490">
        <v>0.51800000000000002</v>
      </c>
      <c r="O490">
        <v>8538</v>
      </c>
      <c r="P490">
        <v>1028</v>
      </c>
      <c r="Q490">
        <v>4851</v>
      </c>
      <c r="R490">
        <v>1755</v>
      </c>
      <c r="S490">
        <f>W490/100</f>
        <v>8.900000000000001E-2</v>
      </c>
      <c r="T490">
        <v>0.57499999999999996</v>
      </c>
      <c r="U490">
        <v>0.45700000000000002</v>
      </c>
      <c r="V490">
        <v>0.67500000000000004</v>
      </c>
      <c r="W490">
        <v>8.9</v>
      </c>
    </row>
    <row r="491" spans="1:23" ht="15.75" customHeight="1">
      <c r="A491">
        <v>228501</v>
      </c>
      <c r="B491" t="s">
        <v>1177</v>
      </c>
      <c r="C491" t="s">
        <v>1178</v>
      </c>
      <c r="D491" t="s">
        <v>1136</v>
      </c>
      <c r="E491" t="s">
        <v>29</v>
      </c>
      <c r="F491" t="s">
        <v>30</v>
      </c>
      <c r="G491" t="s">
        <v>31</v>
      </c>
      <c r="H491">
        <v>0</v>
      </c>
      <c r="I491">
        <v>-103.65007</v>
      </c>
      <c r="J491">
        <v>30.363417999999999</v>
      </c>
      <c r="K491">
        <v>0.218999999999999</v>
      </c>
      <c r="L491">
        <v>2003</v>
      </c>
      <c r="M491">
        <v>56157</v>
      </c>
      <c r="N491">
        <v>0.60599999999999998</v>
      </c>
      <c r="O491">
        <v>1581</v>
      </c>
      <c r="P491">
        <v>865</v>
      </c>
      <c r="Q491">
        <v>4806</v>
      </c>
      <c r="R491">
        <v>7398</v>
      </c>
      <c r="S491">
        <f>W491/100</f>
        <v>0.14199999999999999</v>
      </c>
      <c r="T491">
        <v>0.60599999999999998</v>
      </c>
      <c r="U491">
        <v>0.47799999999999998</v>
      </c>
      <c r="V491">
        <v>0.68200000000000005</v>
      </c>
      <c r="W491">
        <v>14.2</v>
      </c>
    </row>
    <row r="492" spans="1:23" ht="15.75" customHeight="1">
      <c r="A492">
        <v>228459</v>
      </c>
      <c r="B492" t="s">
        <v>1176</v>
      </c>
      <c r="C492" t="s">
        <v>206</v>
      </c>
      <c r="D492" t="s">
        <v>1136</v>
      </c>
      <c r="E492" t="s">
        <v>29</v>
      </c>
      <c r="F492" t="s">
        <v>30</v>
      </c>
      <c r="G492" t="s">
        <v>31</v>
      </c>
      <c r="H492">
        <v>0</v>
      </c>
      <c r="I492">
        <v>-97.936391999999998</v>
      </c>
      <c r="J492">
        <v>29.889202000000001</v>
      </c>
      <c r="K492">
        <v>0.217</v>
      </c>
      <c r="L492">
        <v>31005</v>
      </c>
      <c r="M492">
        <v>42278</v>
      </c>
      <c r="N492">
        <v>0.82799999999999996</v>
      </c>
      <c r="O492">
        <v>25911</v>
      </c>
      <c r="P492">
        <v>1045</v>
      </c>
      <c r="Q492">
        <v>5963</v>
      </c>
      <c r="R492">
        <v>4699</v>
      </c>
      <c r="S492">
        <f>W492/100</f>
        <v>0.30399999999999999</v>
      </c>
      <c r="T492">
        <v>0.34499999999999997</v>
      </c>
      <c r="U492">
        <v>0.77099999999999902</v>
      </c>
      <c r="V492">
        <v>0.73199999999999998</v>
      </c>
      <c r="W492">
        <v>30.4</v>
      </c>
    </row>
    <row r="493" spans="1:23" ht="15.75" customHeight="1">
      <c r="A493">
        <v>228705</v>
      </c>
      <c r="B493" t="s">
        <v>1181</v>
      </c>
      <c r="C493" t="s">
        <v>1182</v>
      </c>
      <c r="D493" t="s">
        <v>1136</v>
      </c>
      <c r="E493" t="s">
        <v>29</v>
      </c>
      <c r="F493" t="s">
        <v>30</v>
      </c>
      <c r="G493" t="s">
        <v>126</v>
      </c>
      <c r="H493">
        <v>0</v>
      </c>
      <c r="I493">
        <v>-97.882341999999994</v>
      </c>
      <c r="J493">
        <v>27.524851999999999</v>
      </c>
      <c r="K493">
        <v>0.216</v>
      </c>
      <c r="L493">
        <v>9430</v>
      </c>
      <c r="M493">
        <v>44842</v>
      </c>
      <c r="N493">
        <v>0.68</v>
      </c>
      <c r="O493">
        <v>7471</v>
      </c>
      <c r="P493">
        <v>895</v>
      </c>
      <c r="Q493">
        <v>6888</v>
      </c>
      <c r="R493">
        <v>2018</v>
      </c>
      <c r="S493">
        <f>W493/100</f>
        <v>0.17699999999999999</v>
      </c>
      <c r="T493">
        <v>0.54299999999999904</v>
      </c>
      <c r="U493">
        <v>0.63700000000000001</v>
      </c>
      <c r="V493">
        <v>0.64300000000000002</v>
      </c>
      <c r="W493">
        <v>17.7</v>
      </c>
    </row>
    <row r="494" spans="1:23" ht="15.75" customHeight="1">
      <c r="A494">
        <v>229018</v>
      </c>
      <c r="B494" t="s">
        <v>1192</v>
      </c>
      <c r="C494" t="s">
        <v>1165</v>
      </c>
      <c r="D494" t="s">
        <v>1136</v>
      </c>
      <c r="E494" t="s">
        <v>29</v>
      </c>
      <c r="F494" t="s">
        <v>30</v>
      </c>
      <c r="G494" t="s">
        <v>94</v>
      </c>
      <c r="H494">
        <v>0</v>
      </c>
      <c r="I494">
        <v>-102.329634</v>
      </c>
      <c r="J494">
        <v>31.889509</v>
      </c>
      <c r="K494">
        <v>0.21199999999999999</v>
      </c>
      <c r="L494">
        <v>4246</v>
      </c>
      <c r="M494">
        <v>61549</v>
      </c>
      <c r="N494">
        <v>0.45299999999999901</v>
      </c>
      <c r="O494">
        <v>2625</v>
      </c>
      <c r="P494">
        <v>1008</v>
      </c>
      <c r="Q494">
        <v>3583</v>
      </c>
      <c r="R494">
        <v>12071</v>
      </c>
      <c r="S494">
        <f>W494/100</f>
        <v>0.129</v>
      </c>
      <c r="T494">
        <v>0.21199999999999999</v>
      </c>
      <c r="U494">
        <v>0.66400000000000003</v>
      </c>
      <c r="V494">
        <v>0.59599999999999997</v>
      </c>
      <c r="W494">
        <v>12.9</v>
      </c>
    </row>
    <row r="495" spans="1:23" ht="15.75" customHeight="1">
      <c r="A495">
        <v>225511</v>
      </c>
      <c r="B495" t="s">
        <v>1154</v>
      </c>
      <c r="C495" t="s">
        <v>1140</v>
      </c>
      <c r="D495" t="s">
        <v>1136</v>
      </c>
      <c r="E495" t="s">
        <v>29</v>
      </c>
      <c r="F495" t="s">
        <v>30</v>
      </c>
      <c r="G495" t="s">
        <v>34</v>
      </c>
      <c r="H495">
        <v>0</v>
      </c>
      <c r="I495">
        <v>-95.344851000000006</v>
      </c>
      <c r="J495">
        <v>29.719988000000001</v>
      </c>
      <c r="K495">
        <v>0.20499999999999999</v>
      </c>
      <c r="L495">
        <v>31706</v>
      </c>
      <c r="M495">
        <v>62354</v>
      </c>
      <c r="N495">
        <v>0.72</v>
      </c>
      <c r="O495">
        <v>26905</v>
      </c>
      <c r="P495">
        <v>1136</v>
      </c>
      <c r="Q495">
        <v>6759</v>
      </c>
      <c r="R495">
        <v>18003</v>
      </c>
      <c r="S495">
        <f>W495/100</f>
        <v>0.16500000000000001</v>
      </c>
      <c r="T495">
        <v>0.38799999999999901</v>
      </c>
      <c r="U495">
        <v>0.84599999999999997</v>
      </c>
      <c r="V495">
        <v>0.88099999999999901</v>
      </c>
      <c r="W495">
        <v>16.5</v>
      </c>
    </row>
    <row r="496" spans="1:23" ht="15.75" customHeight="1">
      <c r="A496">
        <v>229115</v>
      </c>
      <c r="B496" t="s">
        <v>1195</v>
      </c>
      <c r="C496" t="s">
        <v>1159</v>
      </c>
      <c r="D496" t="s">
        <v>1136</v>
      </c>
      <c r="E496" t="s">
        <v>29</v>
      </c>
      <c r="F496" t="s">
        <v>30</v>
      </c>
      <c r="G496" t="s">
        <v>42</v>
      </c>
      <c r="H496">
        <v>0</v>
      </c>
      <c r="I496">
        <v>-101.87691700000001</v>
      </c>
      <c r="J496">
        <v>33.580309</v>
      </c>
      <c r="K496">
        <v>0.20199999999999901</v>
      </c>
      <c r="L496">
        <v>27044</v>
      </c>
      <c r="M496">
        <v>53332</v>
      </c>
      <c r="N496">
        <v>0.9</v>
      </c>
      <c r="O496">
        <v>24958</v>
      </c>
      <c r="P496">
        <v>1116</v>
      </c>
      <c r="Q496">
        <v>6236</v>
      </c>
      <c r="R496">
        <v>18131</v>
      </c>
      <c r="S496">
        <f>W496/100</f>
        <v>0.32799999999999996</v>
      </c>
      <c r="T496">
        <v>0.28899999999999998</v>
      </c>
      <c r="U496">
        <v>0.82299999999999995</v>
      </c>
      <c r="V496">
        <v>0.86499999999999999</v>
      </c>
      <c r="W496">
        <v>32.799999999999997</v>
      </c>
    </row>
    <row r="497" spans="1:23" ht="15.75" customHeight="1">
      <c r="A497">
        <v>228796</v>
      </c>
      <c r="B497" t="s">
        <v>1189</v>
      </c>
      <c r="C497" t="s">
        <v>1150</v>
      </c>
      <c r="D497" t="s">
        <v>1136</v>
      </c>
      <c r="E497" t="s">
        <v>29</v>
      </c>
      <c r="F497" t="s">
        <v>30</v>
      </c>
      <c r="G497" t="s">
        <v>42</v>
      </c>
      <c r="H497">
        <v>0</v>
      </c>
      <c r="I497">
        <v>-106.50355999999999</v>
      </c>
      <c r="J497">
        <v>31.771697</v>
      </c>
      <c r="K497">
        <v>0.2</v>
      </c>
      <c r="L497">
        <v>19696</v>
      </c>
      <c r="M497">
        <v>44732</v>
      </c>
      <c r="N497">
        <v>0.65900000000000003</v>
      </c>
      <c r="O497">
        <v>15631</v>
      </c>
      <c r="P497">
        <v>923</v>
      </c>
      <c r="Q497">
        <v>6855</v>
      </c>
      <c r="R497">
        <v>10862</v>
      </c>
      <c r="S497">
        <f>W497/100</f>
        <v>0.121</v>
      </c>
      <c r="T497">
        <v>0.57999999999999996</v>
      </c>
      <c r="U497">
        <v>0.69899999999999995</v>
      </c>
      <c r="V497">
        <v>0.69899999999999995</v>
      </c>
      <c r="W497">
        <v>12.1</v>
      </c>
    </row>
    <row r="498" spans="1:23" ht="15.75" customHeight="1">
      <c r="A498">
        <v>222831</v>
      </c>
      <c r="B498" t="s">
        <v>1137</v>
      </c>
      <c r="C498" t="s">
        <v>1138</v>
      </c>
      <c r="D498" t="s">
        <v>1136</v>
      </c>
      <c r="E498" t="s">
        <v>29</v>
      </c>
      <c r="F498" t="s">
        <v>30</v>
      </c>
      <c r="G498" t="s">
        <v>94</v>
      </c>
      <c r="H498">
        <v>0</v>
      </c>
      <c r="I498">
        <v>-100.46649499999999</v>
      </c>
      <c r="J498">
        <v>31.44145</v>
      </c>
      <c r="K498">
        <v>0.19800000000000001</v>
      </c>
      <c r="L498">
        <v>5473</v>
      </c>
      <c r="M498">
        <v>51851</v>
      </c>
      <c r="N498">
        <v>0.85799999999999998</v>
      </c>
      <c r="O498">
        <v>5278</v>
      </c>
      <c r="P498">
        <v>965</v>
      </c>
      <c r="Q498">
        <v>6209</v>
      </c>
      <c r="R498">
        <v>21480</v>
      </c>
      <c r="S498">
        <f>W498/100</f>
        <v>0.14400000000000002</v>
      </c>
      <c r="T498">
        <v>0.42599999999999999</v>
      </c>
      <c r="U498">
        <v>0.54600000000000004</v>
      </c>
      <c r="V498">
        <v>0.78500000000000003</v>
      </c>
      <c r="W498">
        <v>14.4</v>
      </c>
    </row>
    <row r="499" spans="1:23" ht="15.75" customHeight="1">
      <c r="A499">
        <v>228431</v>
      </c>
      <c r="B499" t="s">
        <v>1174</v>
      </c>
      <c r="C499" t="s">
        <v>1175</v>
      </c>
      <c r="D499" t="s">
        <v>1136</v>
      </c>
      <c r="E499" t="s">
        <v>29</v>
      </c>
      <c r="F499" t="s">
        <v>30</v>
      </c>
      <c r="G499" t="s">
        <v>31</v>
      </c>
      <c r="H499">
        <v>0</v>
      </c>
      <c r="I499">
        <v>-94.585459999999998</v>
      </c>
      <c r="J499">
        <v>31.585619999999999</v>
      </c>
      <c r="K499">
        <v>0.193</v>
      </c>
      <c r="L499">
        <v>11006</v>
      </c>
      <c r="M499">
        <v>53302</v>
      </c>
      <c r="N499">
        <v>0.84799999999999998</v>
      </c>
      <c r="O499">
        <v>10328</v>
      </c>
      <c r="P499">
        <v>998</v>
      </c>
      <c r="Q499">
        <v>6347</v>
      </c>
      <c r="R499">
        <v>5137</v>
      </c>
      <c r="S499">
        <f>W499/100</f>
        <v>0.23</v>
      </c>
      <c r="T499">
        <v>0.44799999999999901</v>
      </c>
      <c r="U499">
        <v>0.67299999999999904</v>
      </c>
      <c r="V499">
        <v>0.79099999999999904</v>
      </c>
      <c r="W499">
        <v>23</v>
      </c>
    </row>
    <row r="500" spans="1:23" ht="15.75" customHeight="1">
      <c r="A500">
        <v>229027</v>
      </c>
      <c r="B500" t="s">
        <v>1193</v>
      </c>
      <c r="C500" t="s">
        <v>1145</v>
      </c>
      <c r="D500" t="s">
        <v>1136</v>
      </c>
      <c r="E500" t="s">
        <v>29</v>
      </c>
      <c r="F500" t="s">
        <v>30</v>
      </c>
      <c r="G500" t="s">
        <v>42</v>
      </c>
      <c r="H500">
        <v>0</v>
      </c>
      <c r="I500">
        <v>-98.621386000000001</v>
      </c>
      <c r="J500">
        <v>29.582418000000001</v>
      </c>
      <c r="K500">
        <v>0.188</v>
      </c>
      <c r="L500">
        <v>24342</v>
      </c>
      <c r="M500">
        <v>53000</v>
      </c>
      <c r="N500">
        <v>0.82299999999999995</v>
      </c>
      <c r="O500">
        <v>22635</v>
      </c>
      <c r="P500">
        <v>1050</v>
      </c>
      <c r="Q500">
        <v>6632</v>
      </c>
      <c r="R500">
        <v>3953</v>
      </c>
      <c r="S500">
        <f>W500/100</f>
        <v>9.6000000000000002E-2</v>
      </c>
      <c r="T500">
        <v>0.437999999999999</v>
      </c>
      <c r="U500">
        <v>0.64400000000000002</v>
      </c>
      <c r="V500">
        <v>0.71299999999999997</v>
      </c>
      <c r="W500">
        <v>9.6</v>
      </c>
    </row>
    <row r="501" spans="1:23" ht="15.75" customHeight="1">
      <c r="A501">
        <v>224147</v>
      </c>
      <c r="B501" t="s">
        <v>1143</v>
      </c>
      <c r="C501" t="s">
        <v>1144</v>
      </c>
      <c r="D501" t="s">
        <v>1136</v>
      </c>
      <c r="E501" t="s">
        <v>29</v>
      </c>
      <c r="F501" t="s">
        <v>30</v>
      </c>
      <c r="G501" t="s">
        <v>126</v>
      </c>
      <c r="H501">
        <v>0</v>
      </c>
      <c r="I501">
        <v>-97.331933000000006</v>
      </c>
      <c r="J501">
        <v>27.718601</v>
      </c>
      <c r="K501">
        <v>0.185</v>
      </c>
      <c r="L501">
        <v>9152</v>
      </c>
      <c r="M501">
        <v>54712</v>
      </c>
      <c r="N501">
        <v>0.79099999999999904</v>
      </c>
      <c r="O501">
        <v>7926</v>
      </c>
      <c r="P501">
        <v>960</v>
      </c>
      <c r="Q501">
        <v>5072</v>
      </c>
      <c r="R501">
        <v>1241</v>
      </c>
      <c r="S501">
        <f>W501/100</f>
        <v>0.24299999999999999</v>
      </c>
      <c r="T501">
        <v>0.41799999999999998</v>
      </c>
      <c r="U501">
        <v>0.57299999999999995</v>
      </c>
      <c r="V501">
        <v>0.69099999999999995</v>
      </c>
      <c r="W501">
        <v>24.3</v>
      </c>
    </row>
    <row r="502" spans="1:23" ht="15.75" customHeight="1">
      <c r="A502">
        <v>227368</v>
      </c>
      <c r="B502" t="s">
        <v>1166</v>
      </c>
      <c r="C502" t="s">
        <v>1167</v>
      </c>
      <c r="D502" t="s">
        <v>1136</v>
      </c>
      <c r="E502" t="s">
        <v>29</v>
      </c>
      <c r="F502" t="s">
        <v>30</v>
      </c>
      <c r="G502" t="s">
        <v>31</v>
      </c>
      <c r="H502">
        <v>0</v>
      </c>
      <c r="I502">
        <v>-98.172111999999998</v>
      </c>
      <c r="J502">
        <v>26.306629000000001</v>
      </c>
      <c r="K502">
        <v>0.18</v>
      </c>
      <c r="L502">
        <v>17230</v>
      </c>
      <c r="M502">
        <v>47790</v>
      </c>
      <c r="N502">
        <v>0.76099999999999901</v>
      </c>
      <c r="O502">
        <v>14694</v>
      </c>
      <c r="P502">
        <v>937</v>
      </c>
      <c r="Q502">
        <v>6920</v>
      </c>
      <c r="R502">
        <v>4174</v>
      </c>
      <c r="S502">
        <f>W502/100</f>
        <v>0.156</v>
      </c>
      <c r="T502">
        <v>0.63600000000000001</v>
      </c>
      <c r="U502">
        <v>0.76300000000000001</v>
      </c>
      <c r="V502">
        <v>0.85399999999999998</v>
      </c>
      <c r="W502">
        <v>15.6</v>
      </c>
    </row>
    <row r="503" spans="1:23" ht="15.75" customHeight="1">
      <c r="A503">
        <v>223506</v>
      </c>
      <c r="B503" t="s">
        <v>1141</v>
      </c>
      <c r="C503" t="s">
        <v>1142</v>
      </c>
      <c r="D503" t="s">
        <v>1136</v>
      </c>
      <c r="E503" t="s">
        <v>29</v>
      </c>
      <c r="F503" t="s">
        <v>30</v>
      </c>
      <c r="G503" t="s">
        <v>305</v>
      </c>
      <c r="H503">
        <v>0</v>
      </c>
      <c r="I503">
        <v>-95.409003999999996</v>
      </c>
      <c r="J503">
        <v>29.048359999999999</v>
      </c>
      <c r="K503">
        <v>0.16699999999999901</v>
      </c>
      <c r="L503">
        <v>4127</v>
      </c>
      <c r="M503">
        <v>51065</v>
      </c>
      <c r="N503">
        <v>0.23399999999999899</v>
      </c>
      <c r="O503">
        <v>2573</v>
      </c>
      <c r="P503">
        <v>1028</v>
      </c>
      <c r="Q503">
        <v>3267</v>
      </c>
      <c r="R503">
        <v>1847</v>
      </c>
      <c r="S503">
        <f>W503/100</f>
        <v>0.21899999999999997</v>
      </c>
      <c r="T503">
        <v>0.17699999999999999</v>
      </c>
      <c r="U503">
        <v>1</v>
      </c>
      <c r="V503">
        <v>0.35299999999999998</v>
      </c>
      <c r="W503">
        <v>21.9</v>
      </c>
    </row>
    <row r="504" spans="1:23" ht="15.75" customHeight="1">
      <c r="A504">
        <v>226152</v>
      </c>
      <c r="B504" t="s">
        <v>1158</v>
      </c>
      <c r="C504" t="s">
        <v>1157</v>
      </c>
      <c r="D504" t="s">
        <v>1136</v>
      </c>
      <c r="E504" t="s">
        <v>29</v>
      </c>
      <c r="F504" t="s">
        <v>30</v>
      </c>
      <c r="G504" t="s">
        <v>31</v>
      </c>
      <c r="H504">
        <v>0</v>
      </c>
      <c r="I504">
        <v>-99.435225000000003</v>
      </c>
      <c r="J504">
        <v>27.573504</v>
      </c>
      <c r="K504">
        <v>0.16600000000000001</v>
      </c>
      <c r="L504">
        <v>6585</v>
      </c>
      <c r="M504">
        <v>67946</v>
      </c>
      <c r="N504">
        <v>0.61099999999999999</v>
      </c>
      <c r="O504">
        <v>4740</v>
      </c>
      <c r="P504">
        <v>892</v>
      </c>
      <c r="Q504">
        <v>6578</v>
      </c>
      <c r="R504">
        <v>6117</v>
      </c>
      <c r="S504">
        <f>W504/100</f>
        <v>0.21199999999999999</v>
      </c>
      <c r="T504">
        <v>0.57299999999999995</v>
      </c>
      <c r="U504">
        <v>0.73699999999999999</v>
      </c>
      <c r="V504">
        <v>0.68099999999999905</v>
      </c>
      <c r="W504">
        <v>21.2</v>
      </c>
    </row>
    <row r="505" spans="1:23" ht="15.75" customHeight="1">
      <c r="A505">
        <v>226091</v>
      </c>
      <c r="B505" t="s">
        <v>1155</v>
      </c>
      <c r="C505" t="s">
        <v>1156</v>
      </c>
      <c r="D505" t="s">
        <v>1136</v>
      </c>
      <c r="E505" t="s">
        <v>29</v>
      </c>
      <c r="F505" t="s">
        <v>30</v>
      </c>
      <c r="G505" t="s">
        <v>126</v>
      </c>
      <c r="H505">
        <v>0</v>
      </c>
      <c r="I505">
        <v>-94.073389000000006</v>
      </c>
      <c r="J505">
        <v>30.044274000000001</v>
      </c>
      <c r="K505">
        <v>0.16600000000000001</v>
      </c>
      <c r="L505">
        <v>9382</v>
      </c>
      <c r="M505">
        <v>36976</v>
      </c>
      <c r="N505">
        <v>0.70399999999999996</v>
      </c>
      <c r="O505">
        <v>8930</v>
      </c>
      <c r="P505">
        <v>974</v>
      </c>
      <c r="Q505">
        <v>5173</v>
      </c>
      <c r="R505">
        <v>2011</v>
      </c>
      <c r="S505">
        <f>W505/100</f>
        <v>0.13100000000000001</v>
      </c>
      <c r="T505">
        <v>0.45600000000000002</v>
      </c>
      <c r="U505">
        <v>0.53500000000000003</v>
      </c>
      <c r="V505">
        <v>0.78500000000000003</v>
      </c>
      <c r="W505">
        <v>13.1</v>
      </c>
    </row>
    <row r="506" spans="1:23" ht="15.75" customHeight="1">
      <c r="A506">
        <v>227526</v>
      </c>
      <c r="B506" t="s">
        <v>1170</v>
      </c>
      <c r="C506" t="s">
        <v>1171</v>
      </c>
      <c r="D506" t="s">
        <v>1136</v>
      </c>
      <c r="E506" t="s">
        <v>29</v>
      </c>
      <c r="F506" t="s">
        <v>30</v>
      </c>
      <c r="G506" t="s">
        <v>31</v>
      </c>
      <c r="H506">
        <v>0</v>
      </c>
      <c r="I506">
        <v>-95.992065999999994</v>
      </c>
      <c r="J506">
        <v>30.094591000000001</v>
      </c>
      <c r="K506">
        <v>0.153</v>
      </c>
      <c r="L506">
        <v>6731</v>
      </c>
      <c r="M506">
        <v>72886</v>
      </c>
      <c r="N506">
        <v>0.92599999999999905</v>
      </c>
      <c r="O506">
        <v>6386</v>
      </c>
      <c r="P506">
        <v>845</v>
      </c>
      <c r="Q506">
        <v>7846</v>
      </c>
      <c r="R506">
        <v>8014</v>
      </c>
      <c r="S506">
        <f>W506/100</f>
        <v>0.111</v>
      </c>
      <c r="T506">
        <v>0.65400000000000003</v>
      </c>
      <c r="U506">
        <v>0.67900000000000005</v>
      </c>
      <c r="V506">
        <v>0.86099999999999999</v>
      </c>
      <c r="W506">
        <v>11.1</v>
      </c>
    </row>
    <row r="507" spans="1:23" ht="15.75" customHeight="1">
      <c r="A507">
        <v>409315</v>
      </c>
      <c r="B507" t="s">
        <v>1336</v>
      </c>
      <c r="C507" t="s">
        <v>1172</v>
      </c>
      <c r="D507" t="s">
        <v>1136</v>
      </c>
      <c r="E507" t="s">
        <v>29</v>
      </c>
      <c r="F507" t="s">
        <v>30</v>
      </c>
      <c r="G507" t="s">
        <v>305</v>
      </c>
      <c r="H507">
        <v>0</v>
      </c>
      <c r="I507">
        <v>-98.253634000000005</v>
      </c>
      <c r="J507">
        <v>26.217590999999999</v>
      </c>
      <c r="K507">
        <v>0.14699999999999999</v>
      </c>
      <c r="L507">
        <v>31232</v>
      </c>
      <c r="M507">
        <v>30014</v>
      </c>
      <c r="N507">
        <v>0.33100000000000002</v>
      </c>
      <c r="O507">
        <v>19701</v>
      </c>
      <c r="P507">
        <v>1028</v>
      </c>
      <c r="Q507">
        <v>3991</v>
      </c>
      <c r="R507">
        <v>17</v>
      </c>
      <c r="S507">
        <f>W507/100</f>
        <v>0</v>
      </c>
      <c r="T507">
        <v>0.42299999999999999</v>
      </c>
      <c r="U507">
        <v>0.85699999999999998</v>
      </c>
      <c r="V507">
        <v>0.55399999999999905</v>
      </c>
      <c r="W507">
        <v>0</v>
      </c>
    </row>
    <row r="508" spans="1:23" ht="15.75" customHeight="1">
      <c r="A508">
        <v>226806</v>
      </c>
      <c r="B508" t="s">
        <v>1160</v>
      </c>
      <c r="C508" t="s">
        <v>641</v>
      </c>
      <c r="D508" t="s">
        <v>1136</v>
      </c>
      <c r="E508" t="s">
        <v>29</v>
      </c>
      <c r="F508" t="s">
        <v>30</v>
      </c>
      <c r="G508" t="s">
        <v>305</v>
      </c>
      <c r="H508">
        <v>0</v>
      </c>
      <c r="I508">
        <v>-102.10539</v>
      </c>
      <c r="J508">
        <v>32.028578000000003</v>
      </c>
      <c r="K508">
        <v>0.14599999999999999</v>
      </c>
      <c r="L508">
        <v>5233</v>
      </c>
      <c r="M508">
        <v>61003</v>
      </c>
      <c r="N508">
        <v>0.29399999999999998</v>
      </c>
      <c r="O508">
        <v>3650</v>
      </c>
      <c r="P508">
        <v>1028</v>
      </c>
      <c r="Q508">
        <v>2813</v>
      </c>
      <c r="R508">
        <v>8039</v>
      </c>
      <c r="S508">
        <f>W508/100</f>
        <v>0.21899999999999997</v>
      </c>
      <c r="T508">
        <v>0.20100000000000001</v>
      </c>
      <c r="U508">
        <v>0.73899999999999999</v>
      </c>
      <c r="V508">
        <v>0.48399999999999999</v>
      </c>
      <c r="W508">
        <v>21.9</v>
      </c>
    </row>
    <row r="509" spans="1:23" ht="15.75" customHeight="1">
      <c r="A509">
        <v>229063</v>
      </c>
      <c r="B509" t="s">
        <v>1194</v>
      </c>
      <c r="C509" t="s">
        <v>1140</v>
      </c>
      <c r="D509" t="s">
        <v>1136</v>
      </c>
      <c r="E509" t="s">
        <v>29</v>
      </c>
      <c r="F509" t="s">
        <v>30</v>
      </c>
      <c r="G509" t="s">
        <v>126</v>
      </c>
      <c r="H509">
        <v>0</v>
      </c>
      <c r="I509">
        <v>-95.361960999999994</v>
      </c>
      <c r="J509">
        <v>29.722467999999999</v>
      </c>
      <c r="K509">
        <v>0.126</v>
      </c>
      <c r="L509">
        <v>6288</v>
      </c>
      <c r="M509">
        <v>104937</v>
      </c>
      <c r="N509">
        <v>0.84599999999999997</v>
      </c>
      <c r="O509">
        <v>5956</v>
      </c>
      <c r="P509">
        <v>832</v>
      </c>
      <c r="Q509">
        <v>6607</v>
      </c>
      <c r="R509">
        <v>4455</v>
      </c>
      <c r="S509">
        <f>W509/100</f>
        <v>6.4000000000000001E-2</v>
      </c>
      <c r="T509">
        <v>0.67200000000000004</v>
      </c>
      <c r="U509">
        <v>0.55200000000000005</v>
      </c>
      <c r="V509">
        <v>0.753</v>
      </c>
      <c r="W509">
        <v>6.4</v>
      </c>
    </row>
    <row r="510" spans="1:23" ht="15.75" customHeight="1">
      <c r="A510">
        <v>230171</v>
      </c>
      <c r="B510" t="s">
        <v>1200</v>
      </c>
      <c r="C510" t="s">
        <v>1201</v>
      </c>
      <c r="D510" t="s">
        <v>1199</v>
      </c>
      <c r="E510" t="s">
        <v>29</v>
      </c>
      <c r="F510" t="s">
        <v>30</v>
      </c>
      <c r="G510" t="s">
        <v>52</v>
      </c>
      <c r="H510">
        <v>0</v>
      </c>
      <c r="I510">
        <v>-113.565894</v>
      </c>
      <c r="J510">
        <v>37.103875000000002</v>
      </c>
      <c r="K510">
        <v>0.253</v>
      </c>
      <c r="L510">
        <v>8350</v>
      </c>
      <c r="M510">
        <v>27553</v>
      </c>
      <c r="N510">
        <v>0.61899999999999999</v>
      </c>
      <c r="O510">
        <v>6485</v>
      </c>
      <c r="P510">
        <v>1028</v>
      </c>
      <c r="Q510">
        <v>4341</v>
      </c>
      <c r="R510">
        <v>1608</v>
      </c>
      <c r="S510">
        <f>W510/100</f>
        <v>8.5000000000000006E-2</v>
      </c>
      <c r="T510">
        <v>0.48</v>
      </c>
      <c r="U510">
        <v>0.59799999999999998</v>
      </c>
      <c r="V510">
        <v>0.38600000000000001</v>
      </c>
      <c r="W510">
        <v>8.5</v>
      </c>
    </row>
    <row r="511" spans="1:23" ht="15.75" customHeight="1">
      <c r="A511">
        <v>230782</v>
      </c>
      <c r="B511" t="s">
        <v>1212</v>
      </c>
      <c r="C511" t="s">
        <v>1213</v>
      </c>
      <c r="D511" t="s">
        <v>1199</v>
      </c>
      <c r="E511" t="s">
        <v>29</v>
      </c>
      <c r="F511" t="s">
        <v>30</v>
      </c>
      <c r="G511" t="s">
        <v>94</v>
      </c>
      <c r="H511">
        <v>0</v>
      </c>
      <c r="I511">
        <v>-111.94484</v>
      </c>
      <c r="J511">
        <v>41.19258</v>
      </c>
      <c r="K511">
        <v>0.24399999999999999</v>
      </c>
      <c r="L511">
        <v>24498</v>
      </c>
      <c r="M511">
        <v>32764</v>
      </c>
      <c r="N511">
        <v>0.44400000000000001</v>
      </c>
      <c r="O511">
        <v>17119</v>
      </c>
      <c r="P511">
        <v>1028</v>
      </c>
      <c r="Q511">
        <v>4150</v>
      </c>
      <c r="R511">
        <v>5890</v>
      </c>
      <c r="S511">
        <f>W511/100</f>
        <v>0.14000000000000001</v>
      </c>
      <c r="T511">
        <v>0.30399999999999999</v>
      </c>
      <c r="U511">
        <v>0.67599999999999905</v>
      </c>
      <c r="V511">
        <v>0.51500000000000001</v>
      </c>
      <c r="W511">
        <v>14</v>
      </c>
    </row>
    <row r="512" spans="1:23" ht="15.75" customHeight="1">
      <c r="A512">
        <v>230597</v>
      </c>
      <c r="B512" t="s">
        <v>1203</v>
      </c>
      <c r="C512" t="s">
        <v>1204</v>
      </c>
      <c r="D512" t="s">
        <v>1199</v>
      </c>
      <c r="E512" t="s">
        <v>29</v>
      </c>
      <c r="F512" t="s">
        <v>30</v>
      </c>
      <c r="G512" t="s">
        <v>43</v>
      </c>
      <c r="H512">
        <v>0</v>
      </c>
      <c r="I512">
        <v>-111.581543</v>
      </c>
      <c r="J512">
        <v>39.361111999999999</v>
      </c>
      <c r="K512">
        <v>0.24</v>
      </c>
      <c r="L512">
        <v>4605</v>
      </c>
      <c r="M512">
        <v>39372</v>
      </c>
      <c r="N512">
        <v>0.61099999999999999</v>
      </c>
      <c r="O512">
        <v>3393</v>
      </c>
      <c r="P512">
        <v>1028</v>
      </c>
      <c r="Q512">
        <v>5046</v>
      </c>
      <c r="R512">
        <v>1667</v>
      </c>
      <c r="S512">
        <f>W512/100</f>
        <v>0.21899999999999997</v>
      </c>
      <c r="T512">
        <v>0.307</v>
      </c>
      <c r="U512">
        <v>0.439</v>
      </c>
      <c r="V512">
        <v>0.54400000000000004</v>
      </c>
      <c r="W512">
        <v>21.9</v>
      </c>
    </row>
    <row r="513" spans="1:23" ht="15.75" customHeight="1">
      <c r="A513">
        <v>230728</v>
      </c>
      <c r="B513" t="s">
        <v>1208</v>
      </c>
      <c r="C513" t="s">
        <v>1209</v>
      </c>
      <c r="D513" t="s">
        <v>1199</v>
      </c>
      <c r="E513" t="s">
        <v>29</v>
      </c>
      <c r="F513" t="s">
        <v>30</v>
      </c>
      <c r="G513" t="s">
        <v>42</v>
      </c>
      <c r="H513">
        <v>0</v>
      </c>
      <c r="I513">
        <v>-111.81391000000001</v>
      </c>
      <c r="J513">
        <v>41.740748000000004</v>
      </c>
      <c r="K513">
        <v>0.223</v>
      </c>
      <c r="L513">
        <v>24385</v>
      </c>
      <c r="M513">
        <v>51787</v>
      </c>
      <c r="N513">
        <v>0.626</v>
      </c>
      <c r="O513">
        <v>19217</v>
      </c>
      <c r="P513">
        <v>1087</v>
      </c>
      <c r="Q513">
        <v>6139</v>
      </c>
      <c r="R513">
        <v>11426</v>
      </c>
      <c r="S513">
        <f>W513/100</f>
        <v>0.251</v>
      </c>
      <c r="T513">
        <v>0.36</v>
      </c>
      <c r="U513">
        <v>0.65799999999999903</v>
      </c>
      <c r="V513">
        <v>0.96299999999999997</v>
      </c>
      <c r="W513">
        <v>25.1</v>
      </c>
    </row>
    <row r="514" spans="1:23" ht="15.75" customHeight="1">
      <c r="A514">
        <v>230603</v>
      </c>
      <c r="B514" t="s">
        <v>1205</v>
      </c>
      <c r="C514" t="s">
        <v>1206</v>
      </c>
      <c r="D514" t="s">
        <v>1199</v>
      </c>
      <c r="E514" t="s">
        <v>29</v>
      </c>
      <c r="F514" t="s">
        <v>30</v>
      </c>
      <c r="G514" t="s">
        <v>31</v>
      </c>
      <c r="H514">
        <v>0</v>
      </c>
      <c r="I514">
        <v>-113.07014599999999</v>
      </c>
      <c r="J514">
        <v>37.674616999999998</v>
      </c>
      <c r="K514">
        <v>0.21099999999999999</v>
      </c>
      <c r="L514">
        <v>7017</v>
      </c>
      <c r="M514">
        <v>48765</v>
      </c>
      <c r="N514">
        <v>0.749</v>
      </c>
      <c r="O514">
        <v>6009</v>
      </c>
      <c r="P514">
        <v>1066</v>
      </c>
      <c r="Q514">
        <v>7961</v>
      </c>
      <c r="R514">
        <v>3223</v>
      </c>
      <c r="S514">
        <f>W514/100</f>
        <v>0.21899999999999997</v>
      </c>
      <c r="T514">
        <v>0.38400000000000001</v>
      </c>
      <c r="U514">
        <v>0.64700000000000002</v>
      </c>
      <c r="V514">
        <v>0.748</v>
      </c>
      <c r="W514">
        <v>21.9</v>
      </c>
    </row>
    <row r="515" spans="1:23" ht="15.75" customHeight="1">
      <c r="A515">
        <v>230737</v>
      </c>
      <c r="B515" t="s">
        <v>1210</v>
      </c>
      <c r="C515" t="s">
        <v>1207</v>
      </c>
      <c r="D515" t="s">
        <v>1199</v>
      </c>
      <c r="E515" t="s">
        <v>29</v>
      </c>
      <c r="F515" t="s">
        <v>30</v>
      </c>
      <c r="G515" t="s">
        <v>50</v>
      </c>
      <c r="H515">
        <v>0</v>
      </c>
      <c r="I515">
        <v>-111.71705799999999</v>
      </c>
      <c r="J515">
        <v>40.278511999999999</v>
      </c>
      <c r="K515">
        <v>0.183</v>
      </c>
      <c r="L515">
        <v>30370</v>
      </c>
      <c r="M515">
        <v>44019</v>
      </c>
      <c r="N515">
        <v>0.51900000000000002</v>
      </c>
      <c r="O515">
        <v>24295</v>
      </c>
      <c r="P515">
        <v>1028</v>
      </c>
      <c r="Q515">
        <v>4657</v>
      </c>
      <c r="R515">
        <v>689</v>
      </c>
      <c r="S515">
        <f>W515/100</f>
        <v>7.2999999999999995E-2</v>
      </c>
      <c r="T515">
        <v>0.41299999999999998</v>
      </c>
      <c r="U515">
        <v>0.60699999999999998</v>
      </c>
      <c r="V515">
        <v>0.35299999999999998</v>
      </c>
      <c r="W515">
        <v>7.3</v>
      </c>
    </row>
    <row r="516" spans="1:23" ht="15.75" customHeight="1">
      <c r="A516">
        <v>230913</v>
      </c>
      <c r="B516" t="s">
        <v>1218</v>
      </c>
      <c r="C516" t="s">
        <v>1219</v>
      </c>
      <c r="D516" t="s">
        <v>1214</v>
      </c>
      <c r="E516" t="s">
        <v>29</v>
      </c>
      <c r="F516" t="s">
        <v>30</v>
      </c>
      <c r="G516" t="s">
        <v>98</v>
      </c>
      <c r="H516">
        <v>0</v>
      </c>
      <c r="I516">
        <v>-72.671154000000001</v>
      </c>
      <c r="J516">
        <v>44.641736000000002</v>
      </c>
      <c r="K516">
        <v>0.26899999999999902</v>
      </c>
      <c r="L516">
        <v>1486</v>
      </c>
      <c r="M516">
        <v>66868</v>
      </c>
      <c r="N516">
        <v>0.64300000000000002</v>
      </c>
      <c r="O516">
        <v>1215</v>
      </c>
      <c r="P516">
        <v>948</v>
      </c>
      <c r="Q516">
        <v>5565</v>
      </c>
      <c r="R516">
        <v>4174</v>
      </c>
      <c r="S516">
        <f>W516/100</f>
        <v>0.16800000000000001</v>
      </c>
      <c r="T516">
        <v>0.496</v>
      </c>
      <c r="U516">
        <v>0.61899999999999999</v>
      </c>
      <c r="V516">
        <v>0.22600000000000001</v>
      </c>
      <c r="W516">
        <v>16.8</v>
      </c>
    </row>
    <row r="517" spans="1:23" ht="15.75" customHeight="1">
      <c r="A517">
        <v>230834</v>
      </c>
      <c r="B517" t="s">
        <v>1216</v>
      </c>
      <c r="C517" t="s">
        <v>1217</v>
      </c>
      <c r="D517" t="s">
        <v>1214</v>
      </c>
      <c r="E517" t="s">
        <v>29</v>
      </c>
      <c r="F517" t="s">
        <v>30</v>
      </c>
      <c r="G517" t="s">
        <v>36</v>
      </c>
      <c r="H517">
        <v>0</v>
      </c>
      <c r="I517">
        <v>-73.181486000000007</v>
      </c>
      <c r="J517">
        <v>43.607982</v>
      </c>
      <c r="K517">
        <v>0.21099999999999999</v>
      </c>
      <c r="L517">
        <v>2068</v>
      </c>
      <c r="M517">
        <v>87223</v>
      </c>
      <c r="N517">
        <v>0.89700000000000002</v>
      </c>
      <c r="O517">
        <v>1938</v>
      </c>
      <c r="P517">
        <v>954</v>
      </c>
      <c r="Q517">
        <v>5868</v>
      </c>
      <c r="R517">
        <v>4174</v>
      </c>
      <c r="S517">
        <f>W517/100</f>
        <v>0.34399999999999997</v>
      </c>
      <c r="T517">
        <v>0.34799999999999998</v>
      </c>
      <c r="U517">
        <v>0.745</v>
      </c>
      <c r="V517">
        <v>0.375</v>
      </c>
      <c r="W517">
        <v>34.4</v>
      </c>
    </row>
    <row r="518" spans="1:23" ht="15.75" customHeight="1">
      <c r="A518">
        <v>230931</v>
      </c>
      <c r="B518" t="s">
        <v>1220</v>
      </c>
      <c r="C518" t="s">
        <v>1221</v>
      </c>
      <c r="D518" t="s">
        <v>1214</v>
      </c>
      <c r="E518" t="s">
        <v>29</v>
      </c>
      <c r="F518" t="s">
        <v>30</v>
      </c>
      <c r="G518" t="s">
        <v>50</v>
      </c>
      <c r="H518">
        <v>0</v>
      </c>
      <c r="I518">
        <v>-72.024563000000001</v>
      </c>
      <c r="J518">
        <v>44.534329999999997</v>
      </c>
      <c r="K518">
        <v>0.187</v>
      </c>
      <c r="L518">
        <v>1415</v>
      </c>
      <c r="M518">
        <v>99702</v>
      </c>
      <c r="N518">
        <v>0.88800000000000001</v>
      </c>
      <c r="O518">
        <v>1293</v>
      </c>
      <c r="P518">
        <v>930</v>
      </c>
      <c r="Q518">
        <v>5497</v>
      </c>
      <c r="R518">
        <v>4174</v>
      </c>
      <c r="S518">
        <f>W518/100</f>
        <v>0.17499999999999999</v>
      </c>
      <c r="T518">
        <v>0.441</v>
      </c>
      <c r="U518">
        <v>0.64400000000000002</v>
      </c>
      <c r="V518">
        <v>0.38799999999999901</v>
      </c>
      <c r="W518">
        <v>17.5</v>
      </c>
    </row>
    <row r="519" spans="1:23" ht="15.75" customHeight="1">
      <c r="A519">
        <v>231624</v>
      </c>
      <c r="B519" t="s">
        <v>1226</v>
      </c>
      <c r="C519" t="s">
        <v>503</v>
      </c>
      <c r="D519" t="s">
        <v>290</v>
      </c>
      <c r="E519" t="s">
        <v>29</v>
      </c>
      <c r="F519" t="s">
        <v>30</v>
      </c>
      <c r="G519" t="s">
        <v>42</v>
      </c>
      <c r="H519">
        <v>0</v>
      </c>
      <c r="I519">
        <v>-76.709395000000001</v>
      </c>
      <c r="J519">
        <v>37.271949999999997</v>
      </c>
      <c r="K519">
        <v>0.251</v>
      </c>
      <c r="L519">
        <v>6271</v>
      </c>
      <c r="M519">
        <v>80906</v>
      </c>
      <c r="N519">
        <v>0.98799999999999999</v>
      </c>
      <c r="O519">
        <v>6098</v>
      </c>
      <c r="P519">
        <v>1358</v>
      </c>
      <c r="Q519">
        <v>13615</v>
      </c>
      <c r="R519">
        <v>84573</v>
      </c>
      <c r="S519">
        <f>W519/100</f>
        <v>0.83099999999999996</v>
      </c>
      <c r="T519">
        <v>0.11699999999999899</v>
      </c>
      <c r="U519">
        <v>0.95599999999999996</v>
      </c>
      <c r="V519">
        <v>0.78799999999999903</v>
      </c>
      <c r="W519">
        <v>83.1</v>
      </c>
    </row>
    <row r="520" spans="1:23" ht="15.75" customHeight="1">
      <c r="A520">
        <v>232186</v>
      </c>
      <c r="B520" t="s">
        <v>1230</v>
      </c>
      <c r="C520" t="s">
        <v>1231</v>
      </c>
      <c r="D520" t="s">
        <v>290</v>
      </c>
      <c r="E520" t="s">
        <v>29</v>
      </c>
      <c r="F520" t="s">
        <v>30</v>
      </c>
      <c r="G520" t="s">
        <v>42</v>
      </c>
      <c r="H520">
        <v>0</v>
      </c>
      <c r="I520">
        <v>-77.307940000000002</v>
      </c>
      <c r="J520">
        <v>38.830880000000001</v>
      </c>
      <c r="K520">
        <v>0.24099999999999999</v>
      </c>
      <c r="L520">
        <v>21990</v>
      </c>
      <c r="M520">
        <v>54211</v>
      </c>
      <c r="N520">
        <v>0.78500000000000003</v>
      </c>
      <c r="O520">
        <v>19480</v>
      </c>
      <c r="P520">
        <v>1155</v>
      </c>
      <c r="Q520">
        <v>6609</v>
      </c>
      <c r="R520">
        <v>2229</v>
      </c>
      <c r="S520">
        <f>W520/100</f>
        <v>0.433</v>
      </c>
      <c r="T520">
        <v>0.26800000000000002</v>
      </c>
      <c r="U520">
        <v>0.873</v>
      </c>
      <c r="V520">
        <v>0.56000000000000005</v>
      </c>
      <c r="W520">
        <v>43.3</v>
      </c>
    </row>
    <row r="521" spans="1:23" ht="15.75" customHeight="1">
      <c r="A521">
        <v>232681</v>
      </c>
      <c r="B521" t="s">
        <v>1235</v>
      </c>
      <c r="C521" t="s">
        <v>1236</v>
      </c>
      <c r="D521" t="s">
        <v>290</v>
      </c>
      <c r="E521" t="s">
        <v>29</v>
      </c>
      <c r="F521" t="s">
        <v>30</v>
      </c>
      <c r="G521" t="s">
        <v>31</v>
      </c>
      <c r="H521">
        <v>0</v>
      </c>
      <c r="I521">
        <v>-77.474391999999995</v>
      </c>
      <c r="J521">
        <v>38.302205999999998</v>
      </c>
      <c r="K521">
        <v>0.24099999999999999</v>
      </c>
      <c r="L521">
        <v>4383</v>
      </c>
      <c r="M521">
        <v>46652</v>
      </c>
      <c r="N521">
        <v>0.877</v>
      </c>
      <c r="O521">
        <v>4184</v>
      </c>
      <c r="P521">
        <v>1110</v>
      </c>
      <c r="Q521">
        <v>5588</v>
      </c>
      <c r="R521">
        <v>9026</v>
      </c>
      <c r="S521">
        <f>W521/100</f>
        <v>0.65799999999999992</v>
      </c>
      <c r="T521">
        <v>0.154</v>
      </c>
      <c r="U521">
        <v>0.8</v>
      </c>
      <c r="V521">
        <v>0.63500000000000001</v>
      </c>
      <c r="W521">
        <v>65.8</v>
      </c>
    </row>
    <row r="522" spans="1:23" ht="15.75" customHeight="1">
      <c r="A522">
        <v>233921</v>
      </c>
      <c r="B522" t="s">
        <v>1245</v>
      </c>
      <c r="C522" t="s">
        <v>1246</v>
      </c>
      <c r="D522" t="s">
        <v>290</v>
      </c>
      <c r="E522" t="s">
        <v>29</v>
      </c>
      <c r="F522" t="s">
        <v>30</v>
      </c>
      <c r="G522" t="s">
        <v>34</v>
      </c>
      <c r="H522">
        <v>0</v>
      </c>
      <c r="I522">
        <v>-80.423266999999996</v>
      </c>
      <c r="J522">
        <v>37.228560999999999</v>
      </c>
      <c r="K522">
        <v>0.23100000000000001</v>
      </c>
      <c r="L522">
        <v>24034</v>
      </c>
      <c r="M522">
        <v>63119</v>
      </c>
      <c r="N522">
        <v>0.97799999999999998</v>
      </c>
      <c r="O522">
        <v>25061</v>
      </c>
      <c r="P522">
        <v>1220</v>
      </c>
      <c r="Q522">
        <v>8540</v>
      </c>
      <c r="R522">
        <v>20679</v>
      </c>
      <c r="S522">
        <f>W522/100</f>
        <v>0.60599999999999998</v>
      </c>
      <c r="T522">
        <v>0.17299999999999999</v>
      </c>
      <c r="U522">
        <v>0.91200000000000003</v>
      </c>
      <c r="V522">
        <v>0.83199999999999996</v>
      </c>
      <c r="W522">
        <v>60.6</v>
      </c>
    </row>
    <row r="523" spans="1:23" ht="15.75" customHeight="1">
      <c r="A523">
        <v>232423</v>
      </c>
      <c r="B523" t="s">
        <v>1232</v>
      </c>
      <c r="C523" t="s">
        <v>1229</v>
      </c>
      <c r="D523" t="s">
        <v>290</v>
      </c>
      <c r="E523" t="s">
        <v>29</v>
      </c>
      <c r="F523" t="s">
        <v>30</v>
      </c>
      <c r="G523" t="s">
        <v>31</v>
      </c>
      <c r="H523">
        <v>0</v>
      </c>
      <c r="I523">
        <v>-78.871662999999998</v>
      </c>
      <c r="J523">
        <v>38.435332000000002</v>
      </c>
      <c r="K523">
        <v>0.223</v>
      </c>
      <c r="L523">
        <v>18431</v>
      </c>
      <c r="M523">
        <v>53415</v>
      </c>
      <c r="N523">
        <v>0.95099999999999996</v>
      </c>
      <c r="O523">
        <v>18261</v>
      </c>
      <c r="P523">
        <v>1149</v>
      </c>
      <c r="Q523">
        <v>6704</v>
      </c>
      <c r="R523">
        <v>3391</v>
      </c>
      <c r="S523">
        <f>W523/100</f>
        <v>0.65200000000000002</v>
      </c>
      <c r="T523">
        <v>0.13400000000000001</v>
      </c>
      <c r="U523">
        <v>0.92400000000000004</v>
      </c>
      <c r="V523">
        <v>0.69099999999999995</v>
      </c>
      <c r="W523">
        <v>65.2</v>
      </c>
    </row>
    <row r="524" spans="1:23" ht="15.75" customHeight="1">
      <c r="A524">
        <v>231712</v>
      </c>
      <c r="B524" t="s">
        <v>1227</v>
      </c>
      <c r="C524" t="s">
        <v>1228</v>
      </c>
      <c r="D524" t="s">
        <v>290</v>
      </c>
      <c r="E524" t="s">
        <v>29</v>
      </c>
      <c r="F524" t="s">
        <v>30</v>
      </c>
      <c r="G524" t="s">
        <v>98</v>
      </c>
      <c r="H524">
        <v>0</v>
      </c>
      <c r="I524">
        <v>-76.486977999999993</v>
      </c>
      <c r="J524">
        <v>37.061501999999997</v>
      </c>
      <c r="K524">
        <v>0.217</v>
      </c>
      <c r="L524">
        <v>5094</v>
      </c>
      <c r="M524">
        <v>62678</v>
      </c>
      <c r="N524">
        <v>0.97399999999999998</v>
      </c>
      <c r="O524">
        <v>4925</v>
      </c>
      <c r="P524">
        <v>1161</v>
      </c>
      <c r="Q524">
        <v>4673</v>
      </c>
      <c r="R524">
        <v>3813</v>
      </c>
      <c r="S524">
        <f>W524/100</f>
        <v>0.498</v>
      </c>
      <c r="T524">
        <v>0.16600000000000001</v>
      </c>
      <c r="U524">
        <v>0.83899999999999997</v>
      </c>
      <c r="V524">
        <v>0.64400000000000002</v>
      </c>
      <c r="W524">
        <v>49.8</v>
      </c>
    </row>
    <row r="525" spans="1:23" ht="15.75" customHeight="1">
      <c r="A525">
        <v>232982</v>
      </c>
      <c r="B525" t="s">
        <v>1238</v>
      </c>
      <c r="C525" t="s">
        <v>728</v>
      </c>
      <c r="D525" t="s">
        <v>290</v>
      </c>
      <c r="E525" t="s">
        <v>29</v>
      </c>
      <c r="F525" t="s">
        <v>30</v>
      </c>
      <c r="G525" t="s">
        <v>42</v>
      </c>
      <c r="H525">
        <v>0</v>
      </c>
      <c r="I525">
        <v>-76.309652999999997</v>
      </c>
      <c r="J525">
        <v>36.884918999999996</v>
      </c>
      <c r="K525">
        <v>0.217</v>
      </c>
      <c r="L525">
        <v>19819</v>
      </c>
      <c r="M525">
        <v>49148</v>
      </c>
      <c r="N525">
        <v>0.76200000000000001</v>
      </c>
      <c r="O525">
        <v>16867</v>
      </c>
      <c r="P525">
        <v>1016</v>
      </c>
      <c r="Q525">
        <v>6883</v>
      </c>
      <c r="R525">
        <v>8279</v>
      </c>
      <c r="S525">
        <f>W525/100</f>
        <v>0.23100000000000001</v>
      </c>
      <c r="T525">
        <v>0.33899999999999902</v>
      </c>
      <c r="U525">
        <v>0.79599999999999904</v>
      </c>
      <c r="V525">
        <v>0.59199999999999997</v>
      </c>
      <c r="W525">
        <v>23.1</v>
      </c>
    </row>
    <row r="526" spans="1:23" ht="15.75" customHeight="1">
      <c r="A526">
        <v>233277</v>
      </c>
      <c r="B526" t="s">
        <v>1240</v>
      </c>
      <c r="C526" t="s">
        <v>1241</v>
      </c>
      <c r="D526" t="s">
        <v>290</v>
      </c>
      <c r="E526" t="s">
        <v>29</v>
      </c>
      <c r="F526" t="s">
        <v>30</v>
      </c>
      <c r="G526" t="s">
        <v>31</v>
      </c>
      <c r="H526">
        <v>0</v>
      </c>
      <c r="I526">
        <v>-80.549730999999994</v>
      </c>
      <c r="J526">
        <v>37.136913999999997</v>
      </c>
      <c r="K526">
        <v>0.214</v>
      </c>
      <c r="L526">
        <v>8913</v>
      </c>
      <c r="M526">
        <v>51817</v>
      </c>
      <c r="N526">
        <v>0.95899999999999996</v>
      </c>
      <c r="O526">
        <v>8551</v>
      </c>
      <c r="P526">
        <v>980</v>
      </c>
      <c r="Q526">
        <v>7542</v>
      </c>
      <c r="R526">
        <v>4317</v>
      </c>
      <c r="S526">
        <f>W526/100</f>
        <v>0.41200000000000003</v>
      </c>
      <c r="T526">
        <v>0.28499999999999998</v>
      </c>
      <c r="U526">
        <v>0.78099999999999903</v>
      </c>
      <c r="V526">
        <v>0.66799999999999904</v>
      </c>
      <c r="W526">
        <v>41.2</v>
      </c>
    </row>
    <row r="527" spans="1:23" ht="15.75" customHeight="1">
      <c r="A527">
        <v>234030</v>
      </c>
      <c r="B527" t="s">
        <v>1247</v>
      </c>
      <c r="C527" t="s">
        <v>445</v>
      </c>
      <c r="D527" t="s">
        <v>290</v>
      </c>
      <c r="E527" t="s">
        <v>29</v>
      </c>
      <c r="F527" t="s">
        <v>30</v>
      </c>
      <c r="G527" t="s">
        <v>34</v>
      </c>
      <c r="H527">
        <v>0</v>
      </c>
      <c r="I527">
        <v>-77.453597000000002</v>
      </c>
      <c r="J527">
        <v>37.547631000000003</v>
      </c>
      <c r="K527">
        <v>0.21099999999999999</v>
      </c>
      <c r="L527">
        <v>23356</v>
      </c>
      <c r="M527">
        <v>74103</v>
      </c>
      <c r="N527">
        <v>0.84499999999999997</v>
      </c>
      <c r="O527">
        <v>21713</v>
      </c>
      <c r="P527">
        <v>1102</v>
      </c>
      <c r="Q527">
        <v>7328</v>
      </c>
      <c r="R527">
        <v>19817</v>
      </c>
      <c r="S527">
        <f>W527/100</f>
        <v>0.29699999999999999</v>
      </c>
      <c r="T527">
        <v>0.28599999999999998</v>
      </c>
      <c r="U527">
        <v>0.86599999999999999</v>
      </c>
      <c r="V527">
        <v>0.69899999999999995</v>
      </c>
      <c r="W527">
        <v>29.7</v>
      </c>
    </row>
    <row r="528" spans="1:23" ht="15.75" customHeight="1">
      <c r="A528">
        <v>232566</v>
      </c>
      <c r="B528" t="s">
        <v>1233</v>
      </c>
      <c r="C528" t="s">
        <v>1234</v>
      </c>
      <c r="D528" t="s">
        <v>290</v>
      </c>
      <c r="E528" t="s">
        <v>29</v>
      </c>
      <c r="F528" t="s">
        <v>30</v>
      </c>
      <c r="G528" t="s">
        <v>94</v>
      </c>
      <c r="H528">
        <v>0</v>
      </c>
      <c r="I528">
        <v>-78.395788999999994</v>
      </c>
      <c r="J528">
        <v>37.301073000000002</v>
      </c>
      <c r="K528">
        <v>0.2</v>
      </c>
      <c r="L528">
        <v>4497</v>
      </c>
      <c r="M528">
        <v>59449</v>
      </c>
      <c r="N528">
        <v>0.91700000000000004</v>
      </c>
      <c r="O528">
        <v>4254</v>
      </c>
      <c r="P528">
        <v>1002</v>
      </c>
      <c r="Q528">
        <v>7519</v>
      </c>
      <c r="R528">
        <v>12640</v>
      </c>
      <c r="S528">
        <f>W528/100</f>
        <v>0.41899999999999998</v>
      </c>
      <c r="T528">
        <v>0.23399999999999899</v>
      </c>
      <c r="U528">
        <v>0.81599999999999995</v>
      </c>
      <c r="V528">
        <v>0.82499999999999996</v>
      </c>
      <c r="W528">
        <v>41.9</v>
      </c>
    </row>
    <row r="529" spans="1:23" ht="15.75" customHeight="1">
      <c r="A529">
        <v>234085</v>
      </c>
      <c r="B529" t="s">
        <v>1249</v>
      </c>
      <c r="C529" t="s">
        <v>502</v>
      </c>
      <c r="D529" t="s">
        <v>290</v>
      </c>
      <c r="E529" t="s">
        <v>29</v>
      </c>
      <c r="F529" t="s">
        <v>30</v>
      </c>
      <c r="G529" t="s">
        <v>36</v>
      </c>
      <c r="H529">
        <v>0</v>
      </c>
      <c r="I529">
        <v>-79.435737000000003</v>
      </c>
      <c r="J529">
        <v>37.790644</v>
      </c>
      <c r="K529">
        <v>0.17899999999999999</v>
      </c>
      <c r="L529">
        <v>1675</v>
      </c>
      <c r="M529">
        <v>135942</v>
      </c>
      <c r="N529">
        <v>1</v>
      </c>
      <c r="O529">
        <v>1907</v>
      </c>
      <c r="P529">
        <v>1141</v>
      </c>
      <c r="Q529">
        <v>11189</v>
      </c>
      <c r="R529">
        <v>177204</v>
      </c>
      <c r="S529">
        <f>W529/100</f>
        <v>0.58499999999999996</v>
      </c>
      <c r="T529">
        <v>0.151</v>
      </c>
      <c r="U529">
        <v>0.84099999999999997</v>
      </c>
      <c r="V529">
        <v>0.82099999999999995</v>
      </c>
      <c r="W529">
        <v>58.5</v>
      </c>
    </row>
    <row r="530" spans="1:23" ht="15.75" customHeight="1">
      <c r="A530">
        <v>232937</v>
      </c>
      <c r="B530" t="s">
        <v>1237</v>
      </c>
      <c r="C530" t="s">
        <v>728</v>
      </c>
      <c r="D530" t="s">
        <v>290</v>
      </c>
      <c r="E530" t="s">
        <v>29</v>
      </c>
      <c r="F530" t="s">
        <v>30</v>
      </c>
      <c r="G530" t="s">
        <v>31</v>
      </c>
      <c r="H530">
        <v>0</v>
      </c>
      <c r="I530">
        <v>-76.263930000000002</v>
      </c>
      <c r="J530">
        <v>36.848261999999998</v>
      </c>
      <c r="K530">
        <v>0.16399999999999901</v>
      </c>
      <c r="L530">
        <v>6021</v>
      </c>
      <c r="M530">
        <v>69709</v>
      </c>
      <c r="N530">
        <v>0.82699999999999996</v>
      </c>
      <c r="O530">
        <v>5541</v>
      </c>
      <c r="P530">
        <v>879</v>
      </c>
      <c r="Q530">
        <v>7489</v>
      </c>
      <c r="R530">
        <v>1401</v>
      </c>
      <c r="S530">
        <f>W530/100</f>
        <v>0.21199999999999999</v>
      </c>
      <c r="T530">
        <v>0.61699999999999999</v>
      </c>
      <c r="U530">
        <v>0.72</v>
      </c>
      <c r="V530">
        <v>0.70499999999999996</v>
      </c>
      <c r="W530">
        <v>21.2</v>
      </c>
    </row>
    <row r="531" spans="1:23" ht="15.75" customHeight="1">
      <c r="A531">
        <v>234155</v>
      </c>
      <c r="B531" t="s">
        <v>1250</v>
      </c>
      <c r="C531" t="s">
        <v>1242</v>
      </c>
      <c r="D531" t="s">
        <v>290</v>
      </c>
      <c r="E531" t="s">
        <v>29</v>
      </c>
      <c r="F531" t="s">
        <v>30</v>
      </c>
      <c r="G531" t="s">
        <v>98</v>
      </c>
      <c r="H531">
        <v>0</v>
      </c>
      <c r="I531">
        <v>-77.419886000000005</v>
      </c>
      <c r="J531">
        <v>37.236452999999997</v>
      </c>
      <c r="K531">
        <v>0.158</v>
      </c>
      <c r="L531">
        <v>5073</v>
      </c>
      <c r="M531">
        <v>71443</v>
      </c>
      <c r="N531">
        <v>0.95</v>
      </c>
      <c r="O531">
        <v>5334</v>
      </c>
      <c r="P531">
        <v>811</v>
      </c>
      <c r="Q531">
        <v>14963</v>
      </c>
      <c r="R531">
        <v>6090</v>
      </c>
      <c r="S531">
        <f>W531/100</f>
        <v>0.25</v>
      </c>
      <c r="T531">
        <v>0.68299999999999905</v>
      </c>
      <c r="U531">
        <v>0.64900000000000002</v>
      </c>
      <c r="V531">
        <v>0.63500000000000001</v>
      </c>
      <c r="W531">
        <v>25</v>
      </c>
    </row>
    <row r="532" spans="1:23" ht="15.75" customHeight="1">
      <c r="A532">
        <v>233897</v>
      </c>
      <c r="B532" t="s">
        <v>1243</v>
      </c>
      <c r="C532" t="s">
        <v>1244</v>
      </c>
      <c r="D532" t="s">
        <v>290</v>
      </c>
      <c r="E532" t="s">
        <v>29</v>
      </c>
      <c r="F532" t="s">
        <v>30</v>
      </c>
      <c r="G532" t="s">
        <v>36</v>
      </c>
      <c r="H532">
        <v>0</v>
      </c>
      <c r="I532">
        <v>-82.558728000000002</v>
      </c>
      <c r="J532">
        <v>36.971468000000002</v>
      </c>
      <c r="K532">
        <v>0.154</v>
      </c>
      <c r="L532">
        <v>2291</v>
      </c>
      <c r="M532">
        <v>85403</v>
      </c>
      <c r="N532">
        <v>0.64200000000000002</v>
      </c>
      <c r="O532">
        <v>1848</v>
      </c>
      <c r="P532">
        <v>949</v>
      </c>
      <c r="Q532">
        <v>11916</v>
      </c>
      <c r="R532">
        <v>32350</v>
      </c>
      <c r="S532">
        <f>W532/100</f>
        <v>0.24199999999999999</v>
      </c>
      <c r="T532">
        <v>0.38</v>
      </c>
      <c r="U532">
        <v>0.71099999999999997</v>
      </c>
      <c r="V532">
        <v>0.57099999999999995</v>
      </c>
      <c r="W532">
        <v>24.2</v>
      </c>
    </row>
    <row r="533" spans="1:23" ht="15.75" customHeight="1">
      <c r="A533">
        <v>377564</v>
      </c>
      <c r="B533" t="s">
        <v>1334</v>
      </c>
      <c r="C533" t="s">
        <v>1263</v>
      </c>
      <c r="D533" t="s">
        <v>287</v>
      </c>
      <c r="E533" t="s">
        <v>29</v>
      </c>
      <c r="F533" t="s">
        <v>30</v>
      </c>
      <c r="G533" t="s">
        <v>94</v>
      </c>
      <c r="H533">
        <v>0</v>
      </c>
      <c r="I533">
        <v>-122.437499</v>
      </c>
      <c r="J533">
        <v>47.244967000000003</v>
      </c>
      <c r="K533">
        <v>0.34100000000000003</v>
      </c>
      <c r="L533">
        <v>3626</v>
      </c>
      <c r="M533">
        <v>0</v>
      </c>
      <c r="N533">
        <v>0.85899999999999999</v>
      </c>
      <c r="O533">
        <v>3326</v>
      </c>
      <c r="P533">
        <v>963</v>
      </c>
      <c r="Q533">
        <v>13013</v>
      </c>
      <c r="R533">
        <v>12538</v>
      </c>
      <c r="S533">
        <f>W533/100</f>
        <v>0.29499999999999998</v>
      </c>
      <c r="T533">
        <v>0.46399999999999902</v>
      </c>
      <c r="U533">
        <v>0.77700000000000002</v>
      </c>
      <c r="V533">
        <v>0.70099999999999996</v>
      </c>
      <c r="W533">
        <v>29.5</v>
      </c>
    </row>
    <row r="534" spans="1:23" ht="15.75" customHeight="1">
      <c r="A534">
        <v>377555</v>
      </c>
      <c r="B534" t="s">
        <v>1332</v>
      </c>
      <c r="C534" t="s">
        <v>1333</v>
      </c>
      <c r="D534" t="s">
        <v>287</v>
      </c>
      <c r="E534" t="s">
        <v>29</v>
      </c>
      <c r="F534" t="s">
        <v>30</v>
      </c>
      <c r="G534" t="s">
        <v>94</v>
      </c>
      <c r="H534">
        <v>0</v>
      </c>
      <c r="I534">
        <v>-122.19145399999999</v>
      </c>
      <c r="J534">
        <v>47.760717999999997</v>
      </c>
      <c r="K534">
        <v>0.29399999999999998</v>
      </c>
      <c r="L534">
        <v>4104</v>
      </c>
      <c r="M534">
        <v>0</v>
      </c>
      <c r="N534">
        <v>0.83599999999999997</v>
      </c>
      <c r="O534">
        <v>3545</v>
      </c>
      <c r="P534">
        <v>1014</v>
      </c>
      <c r="Q534">
        <v>12589</v>
      </c>
      <c r="R534">
        <v>12245</v>
      </c>
      <c r="S534">
        <f>W534/100</f>
        <v>0.42599999999999999</v>
      </c>
      <c r="T534">
        <v>0.34499999999999997</v>
      </c>
      <c r="U534">
        <v>0.78599999999999903</v>
      </c>
      <c r="V534">
        <v>0.63100000000000001</v>
      </c>
      <c r="W534">
        <v>42.6</v>
      </c>
    </row>
    <row r="535" spans="1:23" ht="15.75" customHeight="1">
      <c r="A535">
        <v>235167</v>
      </c>
      <c r="B535" t="s">
        <v>1261</v>
      </c>
      <c r="C535" t="s">
        <v>1262</v>
      </c>
      <c r="D535" t="s">
        <v>287</v>
      </c>
      <c r="E535" t="s">
        <v>29</v>
      </c>
      <c r="F535" t="s">
        <v>30</v>
      </c>
      <c r="G535" t="s">
        <v>98</v>
      </c>
      <c r="H535">
        <v>0</v>
      </c>
      <c r="I535">
        <v>-122.977492</v>
      </c>
      <c r="J535">
        <v>47.073819999999998</v>
      </c>
      <c r="K535">
        <v>0.27399999999999902</v>
      </c>
      <c r="L535">
        <v>4087</v>
      </c>
      <c r="M535">
        <v>51319</v>
      </c>
      <c r="N535">
        <v>0.92099999999999904</v>
      </c>
      <c r="O535">
        <v>4342</v>
      </c>
      <c r="P535">
        <v>1081</v>
      </c>
      <c r="Q535">
        <v>14806</v>
      </c>
      <c r="R535">
        <v>2222</v>
      </c>
      <c r="S535">
        <f>W535/100</f>
        <v>0.42499999999999999</v>
      </c>
      <c r="T535">
        <v>0.44299999999999901</v>
      </c>
      <c r="U535">
        <v>0.74099999999999999</v>
      </c>
      <c r="V535">
        <v>0.71599999999999997</v>
      </c>
      <c r="W535">
        <v>42.5</v>
      </c>
    </row>
    <row r="536" spans="1:23" ht="15.75" customHeight="1">
      <c r="A536">
        <v>235699</v>
      </c>
      <c r="B536" t="s">
        <v>1264</v>
      </c>
      <c r="C536" t="s">
        <v>1265</v>
      </c>
      <c r="D536" t="s">
        <v>287</v>
      </c>
      <c r="E536" t="s">
        <v>29</v>
      </c>
      <c r="F536" t="s">
        <v>30</v>
      </c>
      <c r="G536" t="s">
        <v>57</v>
      </c>
      <c r="H536">
        <v>0</v>
      </c>
      <c r="I536">
        <v>-122.167131</v>
      </c>
      <c r="J536">
        <v>47.705077000000003</v>
      </c>
      <c r="K536">
        <v>0.25900000000000001</v>
      </c>
      <c r="L536">
        <v>3819</v>
      </c>
      <c r="M536">
        <v>32834</v>
      </c>
      <c r="N536">
        <v>0.502</v>
      </c>
      <c r="O536">
        <v>2947</v>
      </c>
      <c r="P536">
        <v>1028</v>
      </c>
      <c r="Q536">
        <v>5529</v>
      </c>
      <c r="R536">
        <v>158</v>
      </c>
      <c r="S536">
        <f>W536/100</f>
        <v>0.21899999999999997</v>
      </c>
      <c r="T536">
        <v>0.255</v>
      </c>
      <c r="U536">
        <v>0.73899999999999999</v>
      </c>
      <c r="V536">
        <v>0.32899999999999902</v>
      </c>
      <c r="W536">
        <v>21.9</v>
      </c>
    </row>
    <row r="537" spans="1:23" ht="15.75" customHeight="1">
      <c r="A537">
        <v>236939</v>
      </c>
      <c r="B537" t="s">
        <v>1273</v>
      </c>
      <c r="C537" t="s">
        <v>1274</v>
      </c>
      <c r="D537" t="s">
        <v>287</v>
      </c>
      <c r="E537" t="s">
        <v>29</v>
      </c>
      <c r="F537" t="s">
        <v>30</v>
      </c>
      <c r="G537" t="s">
        <v>34</v>
      </c>
      <c r="H537">
        <v>0</v>
      </c>
      <c r="I537">
        <v>-117.158168</v>
      </c>
      <c r="J537">
        <v>46.730448000000003</v>
      </c>
      <c r="K537">
        <v>0.25</v>
      </c>
      <c r="L537">
        <v>23070</v>
      </c>
      <c r="M537">
        <v>64554</v>
      </c>
      <c r="N537">
        <v>0.88</v>
      </c>
      <c r="O537">
        <v>21384</v>
      </c>
      <c r="P537">
        <v>1030</v>
      </c>
      <c r="Q537">
        <v>9800</v>
      </c>
      <c r="R537">
        <v>29245</v>
      </c>
      <c r="S537">
        <f>W537/100</f>
        <v>0.4</v>
      </c>
      <c r="T537">
        <v>0.33200000000000002</v>
      </c>
      <c r="U537">
        <v>0.79799999999999904</v>
      </c>
      <c r="V537">
        <v>0.77099999999999902</v>
      </c>
      <c r="W537">
        <v>40</v>
      </c>
    </row>
    <row r="538" spans="1:23" ht="15.75" customHeight="1">
      <c r="A538">
        <v>236188</v>
      </c>
      <c r="B538" t="s">
        <v>1267</v>
      </c>
      <c r="C538" t="s">
        <v>1268</v>
      </c>
      <c r="D538" t="s">
        <v>287</v>
      </c>
      <c r="E538" t="s">
        <v>29</v>
      </c>
      <c r="F538" t="s">
        <v>30</v>
      </c>
      <c r="G538" t="s">
        <v>305</v>
      </c>
      <c r="H538">
        <v>0</v>
      </c>
      <c r="I538">
        <v>-122.635751</v>
      </c>
      <c r="J538">
        <v>47.575093000000003</v>
      </c>
      <c r="K538">
        <v>0.248</v>
      </c>
      <c r="L538">
        <v>7329</v>
      </c>
      <c r="M538">
        <v>16628</v>
      </c>
      <c r="N538">
        <v>0.58499999999999996</v>
      </c>
      <c r="O538">
        <v>6158</v>
      </c>
      <c r="P538">
        <v>1028</v>
      </c>
      <c r="Q538">
        <v>5672</v>
      </c>
      <c r="R538">
        <v>1615</v>
      </c>
      <c r="S538">
        <f>W538/100</f>
        <v>0.21899999999999997</v>
      </c>
      <c r="T538">
        <v>0.318</v>
      </c>
      <c r="U538">
        <v>0.73899999999999999</v>
      </c>
      <c r="V538">
        <v>0.28000000000000003</v>
      </c>
      <c r="W538">
        <v>21.9</v>
      </c>
    </row>
    <row r="539" spans="1:23" ht="15.75" customHeight="1">
      <c r="A539">
        <v>234827</v>
      </c>
      <c r="B539" t="s">
        <v>1254</v>
      </c>
      <c r="C539" t="s">
        <v>1255</v>
      </c>
      <c r="D539" t="s">
        <v>287</v>
      </c>
      <c r="E539" t="s">
        <v>29</v>
      </c>
      <c r="F539" t="s">
        <v>30</v>
      </c>
      <c r="G539" t="s">
        <v>94</v>
      </c>
      <c r="H539">
        <v>0</v>
      </c>
      <c r="I539">
        <v>-120.537716</v>
      </c>
      <c r="J539">
        <v>47.004956999999997</v>
      </c>
      <c r="K539">
        <v>0.24</v>
      </c>
      <c r="L539">
        <v>10423</v>
      </c>
      <c r="M539">
        <v>45996</v>
      </c>
      <c r="N539">
        <v>0.86299999999999999</v>
      </c>
      <c r="O539">
        <v>10514</v>
      </c>
      <c r="P539">
        <v>986</v>
      </c>
      <c r="Q539">
        <v>7806</v>
      </c>
      <c r="R539">
        <v>1546</v>
      </c>
      <c r="S539">
        <f>W539/100</f>
        <v>0.42799999999999999</v>
      </c>
      <c r="T539">
        <v>0.35499999999999998</v>
      </c>
      <c r="U539">
        <v>0.73899999999999999</v>
      </c>
      <c r="V539">
        <v>0.67599999999999905</v>
      </c>
      <c r="W539">
        <v>42.8</v>
      </c>
    </row>
    <row r="540" spans="1:23" ht="15.75" customHeight="1">
      <c r="A540">
        <v>237011</v>
      </c>
      <c r="B540" t="s">
        <v>1276</v>
      </c>
      <c r="C540" t="s">
        <v>1253</v>
      </c>
      <c r="D540" t="s">
        <v>287</v>
      </c>
      <c r="E540" t="s">
        <v>29</v>
      </c>
      <c r="F540" t="s">
        <v>30</v>
      </c>
      <c r="G540" t="s">
        <v>31</v>
      </c>
      <c r="H540">
        <v>0</v>
      </c>
      <c r="I540">
        <v>-122.48487299999999</v>
      </c>
      <c r="J540">
        <v>48.737236000000003</v>
      </c>
      <c r="K540">
        <v>0.23699999999999999</v>
      </c>
      <c r="L540">
        <v>14026</v>
      </c>
      <c r="M540">
        <v>47756</v>
      </c>
      <c r="N540">
        <v>0.92299999999999904</v>
      </c>
      <c r="O540">
        <v>13352</v>
      </c>
      <c r="P540">
        <v>1114</v>
      </c>
      <c r="Q540">
        <v>7836</v>
      </c>
      <c r="R540">
        <v>3716</v>
      </c>
      <c r="S540">
        <f>W540/100</f>
        <v>0.377</v>
      </c>
      <c r="T540">
        <v>0.255</v>
      </c>
      <c r="U540">
        <v>0.82799999999999996</v>
      </c>
      <c r="V540">
        <v>0.624</v>
      </c>
      <c r="W540">
        <v>37.700000000000003</v>
      </c>
    </row>
    <row r="541" spans="1:23" ht="15.75" customHeight="1">
      <c r="A541">
        <v>234979</v>
      </c>
      <c r="B541" t="s">
        <v>1257</v>
      </c>
      <c r="C541" t="s">
        <v>1258</v>
      </c>
      <c r="D541" t="s">
        <v>287</v>
      </c>
      <c r="E541" t="s">
        <v>29</v>
      </c>
      <c r="F541" t="s">
        <v>30</v>
      </c>
      <c r="G541" t="s">
        <v>60</v>
      </c>
      <c r="H541">
        <v>0</v>
      </c>
      <c r="I541">
        <v>-119.11860900000001</v>
      </c>
      <c r="J541">
        <v>46.251547000000002</v>
      </c>
      <c r="K541">
        <v>0.22899999999999901</v>
      </c>
      <c r="L541">
        <v>6480</v>
      </c>
      <c r="M541">
        <v>34209</v>
      </c>
      <c r="N541">
        <v>0.56999999999999995</v>
      </c>
      <c r="O541">
        <v>5111</v>
      </c>
      <c r="P541">
        <v>1028</v>
      </c>
      <c r="Q541">
        <v>5015</v>
      </c>
      <c r="R541">
        <v>2797</v>
      </c>
      <c r="S541">
        <f>W541/100</f>
        <v>0.21899999999999997</v>
      </c>
      <c r="T541">
        <v>0.308</v>
      </c>
      <c r="U541">
        <v>0.73899999999999999</v>
      </c>
      <c r="V541">
        <v>0.83599999999999997</v>
      </c>
      <c r="W541">
        <v>21.9</v>
      </c>
    </row>
    <row r="542" spans="1:23" ht="15.75" customHeight="1">
      <c r="A542">
        <v>236258</v>
      </c>
      <c r="B542" t="s">
        <v>1269</v>
      </c>
      <c r="C542" t="s">
        <v>1270</v>
      </c>
      <c r="D542" t="s">
        <v>287</v>
      </c>
      <c r="E542" t="s">
        <v>29</v>
      </c>
      <c r="F542" t="s">
        <v>30</v>
      </c>
      <c r="G542" t="s">
        <v>305</v>
      </c>
      <c r="H542">
        <v>0</v>
      </c>
      <c r="I542">
        <v>-123.41248</v>
      </c>
      <c r="J542">
        <v>48.100617999999997</v>
      </c>
      <c r="K542">
        <v>0.21199999999999999</v>
      </c>
      <c r="L542">
        <v>2405</v>
      </c>
      <c r="M542">
        <v>11640</v>
      </c>
      <c r="N542">
        <v>0.59299999999999997</v>
      </c>
      <c r="O542">
        <v>2012</v>
      </c>
      <c r="P542">
        <v>1028</v>
      </c>
      <c r="Q542">
        <v>5546</v>
      </c>
      <c r="R542">
        <v>642</v>
      </c>
      <c r="S542">
        <f>W542/100</f>
        <v>0.21899999999999997</v>
      </c>
      <c r="T542">
        <v>0.35599999999999998</v>
      </c>
      <c r="U542">
        <v>0.73899999999999999</v>
      </c>
      <c r="V542">
        <v>0.26500000000000001</v>
      </c>
      <c r="W542">
        <v>21.9</v>
      </c>
    </row>
    <row r="543" spans="1:23" ht="15.75" customHeight="1">
      <c r="A543">
        <v>235097</v>
      </c>
      <c r="B543" t="s">
        <v>1259</v>
      </c>
      <c r="C543" t="s">
        <v>1260</v>
      </c>
      <c r="D543" t="s">
        <v>287</v>
      </c>
      <c r="E543" t="s">
        <v>29</v>
      </c>
      <c r="F543" t="s">
        <v>30</v>
      </c>
      <c r="G543" t="s">
        <v>31</v>
      </c>
      <c r="H543">
        <v>0</v>
      </c>
      <c r="I543">
        <v>-117.589371</v>
      </c>
      <c r="J543">
        <v>47.491292999999999</v>
      </c>
      <c r="K543">
        <v>0.21099999999999999</v>
      </c>
      <c r="L543">
        <v>11678</v>
      </c>
      <c r="M543">
        <v>45343</v>
      </c>
      <c r="N543">
        <v>0.83199999999999996</v>
      </c>
      <c r="O543">
        <v>10531</v>
      </c>
      <c r="P543">
        <v>970</v>
      </c>
      <c r="Q543">
        <v>8483</v>
      </c>
      <c r="R543">
        <v>1985</v>
      </c>
      <c r="S543">
        <f>W543/100</f>
        <v>0.185</v>
      </c>
      <c r="T543">
        <v>0.38700000000000001</v>
      </c>
      <c r="U543">
        <v>0.748</v>
      </c>
      <c r="V543">
        <v>0.63400000000000001</v>
      </c>
      <c r="W543">
        <v>18.5</v>
      </c>
    </row>
    <row r="544" spans="1:23" ht="15.75" customHeight="1">
      <c r="A544">
        <v>234845</v>
      </c>
      <c r="B544" t="s">
        <v>1256</v>
      </c>
      <c r="C544" t="s">
        <v>426</v>
      </c>
      <c r="D544" t="s">
        <v>287</v>
      </c>
      <c r="E544" t="s">
        <v>29</v>
      </c>
      <c r="F544" t="s">
        <v>30</v>
      </c>
      <c r="G544" t="s">
        <v>43</v>
      </c>
      <c r="H544">
        <v>0</v>
      </c>
      <c r="I544">
        <v>-122.960746</v>
      </c>
      <c r="J544">
        <v>46.716301999999999</v>
      </c>
      <c r="K544">
        <v>0.20699999999999999</v>
      </c>
      <c r="L544">
        <v>3453</v>
      </c>
      <c r="M544">
        <v>31961</v>
      </c>
      <c r="N544">
        <v>0.52300000000000002</v>
      </c>
      <c r="O544">
        <v>2354</v>
      </c>
      <c r="P544">
        <v>1028</v>
      </c>
      <c r="Q544">
        <v>7050</v>
      </c>
      <c r="R544">
        <v>3646</v>
      </c>
      <c r="S544">
        <f>W544/100</f>
        <v>0.21899999999999997</v>
      </c>
      <c r="T544">
        <v>0.309</v>
      </c>
      <c r="U544">
        <v>0.73899999999999999</v>
      </c>
      <c r="V544">
        <v>0.622</v>
      </c>
      <c r="W544">
        <v>21.9</v>
      </c>
    </row>
    <row r="545" spans="1:23" ht="15.75" customHeight="1">
      <c r="A545">
        <v>234669</v>
      </c>
      <c r="B545" t="s">
        <v>1252</v>
      </c>
      <c r="C545" t="s">
        <v>719</v>
      </c>
      <c r="D545" t="s">
        <v>287</v>
      </c>
      <c r="E545" t="s">
        <v>29</v>
      </c>
      <c r="F545" t="s">
        <v>30</v>
      </c>
      <c r="G545" t="s">
        <v>305</v>
      </c>
      <c r="H545">
        <v>0</v>
      </c>
      <c r="I545">
        <v>-122.14995500000001</v>
      </c>
      <c r="J545">
        <v>47.584778</v>
      </c>
      <c r="K545">
        <v>0.19500000000000001</v>
      </c>
      <c r="L545">
        <v>13820</v>
      </c>
      <c r="M545">
        <v>26904</v>
      </c>
      <c r="N545">
        <v>0.48499999999999999</v>
      </c>
      <c r="O545">
        <v>10940</v>
      </c>
      <c r="P545">
        <v>1028</v>
      </c>
      <c r="Q545">
        <v>4833</v>
      </c>
      <c r="R545">
        <v>478</v>
      </c>
      <c r="S545">
        <f>W545/100</f>
        <v>0.21899999999999997</v>
      </c>
      <c r="T545">
        <v>0.154</v>
      </c>
      <c r="U545">
        <v>0.73899999999999999</v>
      </c>
      <c r="V545">
        <v>0.23300000000000001</v>
      </c>
      <c r="W545">
        <v>21.9</v>
      </c>
    </row>
    <row r="546" spans="1:23" ht="15.75" customHeight="1">
      <c r="A546">
        <v>236513</v>
      </c>
      <c r="B546" t="s">
        <v>1272</v>
      </c>
      <c r="C546" t="s">
        <v>1251</v>
      </c>
      <c r="D546" t="s">
        <v>287</v>
      </c>
      <c r="E546" t="s">
        <v>29</v>
      </c>
      <c r="F546" t="s">
        <v>30</v>
      </c>
      <c r="G546" t="s">
        <v>80</v>
      </c>
      <c r="H546">
        <v>0</v>
      </c>
      <c r="I546">
        <v>-122.321472</v>
      </c>
      <c r="J546">
        <v>47.616675000000001</v>
      </c>
      <c r="K546">
        <v>0.188</v>
      </c>
      <c r="L546">
        <v>7110</v>
      </c>
      <c r="M546">
        <v>44480</v>
      </c>
      <c r="N546">
        <v>0.58799999999999997</v>
      </c>
      <c r="O546">
        <v>5825</v>
      </c>
      <c r="P546">
        <v>1028</v>
      </c>
      <c r="Q546">
        <v>6319</v>
      </c>
      <c r="R546">
        <v>1135</v>
      </c>
      <c r="S546">
        <f>W546/100</f>
        <v>0.21899999999999997</v>
      </c>
      <c r="T546">
        <v>0.26100000000000001</v>
      </c>
      <c r="U546">
        <v>0.73899999999999999</v>
      </c>
      <c r="V546">
        <v>0.32500000000000001</v>
      </c>
      <c r="W546">
        <v>21.9</v>
      </c>
    </row>
    <row r="547" spans="1:23" ht="15.75" customHeight="1">
      <c r="A547">
        <v>236072</v>
      </c>
      <c r="B547" t="s">
        <v>1266</v>
      </c>
      <c r="C547" t="s">
        <v>1251</v>
      </c>
      <c r="D547" t="s">
        <v>287</v>
      </c>
      <c r="E547" t="s">
        <v>29</v>
      </c>
      <c r="F547" t="s">
        <v>30</v>
      </c>
      <c r="G547" t="s">
        <v>80</v>
      </c>
      <c r="H547">
        <v>0</v>
      </c>
      <c r="I547">
        <v>-122.33495000000001</v>
      </c>
      <c r="J547">
        <v>47.699759999999998</v>
      </c>
      <c r="K547">
        <v>0.186</v>
      </c>
      <c r="L547">
        <v>6118</v>
      </c>
      <c r="M547">
        <v>36312</v>
      </c>
      <c r="N547">
        <v>0.36599999999999999</v>
      </c>
      <c r="O547">
        <v>4220</v>
      </c>
      <c r="P547">
        <v>1028</v>
      </c>
      <c r="Q547">
        <v>5536</v>
      </c>
      <c r="R547">
        <v>1270</v>
      </c>
      <c r="S547">
        <f>W547/100</f>
        <v>0.21899999999999997</v>
      </c>
      <c r="T547">
        <v>0.154</v>
      </c>
      <c r="U547">
        <v>0.73899999999999999</v>
      </c>
      <c r="V547">
        <v>0.26800000000000002</v>
      </c>
      <c r="W547">
        <v>21.9</v>
      </c>
    </row>
    <row r="548" spans="1:23" ht="15.75" customHeight="1">
      <c r="A548">
        <v>236504</v>
      </c>
      <c r="B548" t="s">
        <v>1271</v>
      </c>
      <c r="C548" t="s">
        <v>1251</v>
      </c>
      <c r="D548" t="s">
        <v>287</v>
      </c>
      <c r="E548" t="s">
        <v>29</v>
      </c>
      <c r="F548" t="s">
        <v>30</v>
      </c>
      <c r="G548" t="s">
        <v>305</v>
      </c>
      <c r="H548">
        <v>0</v>
      </c>
      <c r="I548">
        <v>-122.352672</v>
      </c>
      <c r="J548">
        <v>47.547499999999999</v>
      </c>
      <c r="K548">
        <v>0.16399999999999901</v>
      </c>
      <c r="L548">
        <v>4951</v>
      </c>
      <c r="M548">
        <v>28803</v>
      </c>
      <c r="N548">
        <v>0.40200000000000002</v>
      </c>
      <c r="O548">
        <v>3986</v>
      </c>
      <c r="P548">
        <v>1028</v>
      </c>
      <c r="Q548">
        <v>5220</v>
      </c>
      <c r="R548">
        <v>2579</v>
      </c>
      <c r="S548">
        <f>W548/100</f>
        <v>0.21899999999999997</v>
      </c>
      <c r="T548">
        <v>0.16500000000000001</v>
      </c>
      <c r="U548">
        <v>0.73899999999999999</v>
      </c>
      <c r="V548">
        <v>0.32200000000000001</v>
      </c>
      <c r="W548">
        <v>21.9</v>
      </c>
    </row>
    <row r="549" spans="1:23" ht="15.75" customHeight="1">
      <c r="A549">
        <v>380377</v>
      </c>
      <c r="B549" t="s">
        <v>1335</v>
      </c>
      <c r="C549" t="s">
        <v>1253</v>
      </c>
      <c r="D549" t="s">
        <v>287</v>
      </c>
      <c r="E549" t="s">
        <v>29</v>
      </c>
      <c r="F549" t="s">
        <v>30</v>
      </c>
      <c r="G549" t="s">
        <v>118</v>
      </c>
      <c r="H549">
        <v>0</v>
      </c>
      <c r="I549">
        <v>-122.614576</v>
      </c>
      <c r="J549">
        <v>48.794333999999999</v>
      </c>
      <c r="K549">
        <v>0.14099999999999999</v>
      </c>
      <c r="L549">
        <v>681</v>
      </c>
      <c r="M549">
        <v>141135</v>
      </c>
      <c r="N549">
        <v>0.755</v>
      </c>
      <c r="O549">
        <v>548</v>
      </c>
      <c r="P549">
        <v>1028</v>
      </c>
      <c r="Q549">
        <v>5653</v>
      </c>
      <c r="R549">
        <v>4174</v>
      </c>
      <c r="S549">
        <f>W549/100</f>
        <v>0</v>
      </c>
      <c r="T549">
        <v>0.82499999999999996</v>
      </c>
      <c r="U549">
        <v>0.25</v>
      </c>
      <c r="V549">
        <v>0.33700000000000002</v>
      </c>
      <c r="W549">
        <v>0</v>
      </c>
    </row>
    <row r="550" spans="1:23" ht="15.75" customHeight="1">
      <c r="A550">
        <v>237686</v>
      </c>
      <c r="B550" t="s">
        <v>1286</v>
      </c>
      <c r="C550" t="s">
        <v>1285</v>
      </c>
      <c r="D550" t="s">
        <v>1277</v>
      </c>
      <c r="E550" t="s">
        <v>29</v>
      </c>
      <c r="F550" t="s">
        <v>30</v>
      </c>
      <c r="G550" t="s">
        <v>52</v>
      </c>
      <c r="H550">
        <v>0</v>
      </c>
      <c r="I550">
        <v>-81.506191999999999</v>
      </c>
      <c r="J550">
        <v>39.216379000000003</v>
      </c>
      <c r="K550">
        <v>0.251</v>
      </c>
      <c r="L550">
        <v>3461</v>
      </c>
      <c r="M550">
        <v>26678</v>
      </c>
      <c r="N550">
        <v>0.61499999999999999</v>
      </c>
      <c r="O550">
        <v>2619</v>
      </c>
      <c r="P550">
        <v>1028</v>
      </c>
      <c r="Q550">
        <v>3660</v>
      </c>
      <c r="R550">
        <v>2883</v>
      </c>
      <c r="S550">
        <f>W550/100</f>
        <v>7.4999999999999997E-2</v>
      </c>
      <c r="T550">
        <v>0.27600000000000002</v>
      </c>
      <c r="U550">
        <v>0.7</v>
      </c>
      <c r="V550">
        <v>0.36199999999999999</v>
      </c>
      <c r="W550">
        <v>7.5</v>
      </c>
    </row>
    <row r="551" spans="1:23" ht="15.75" customHeight="1">
      <c r="A551">
        <v>237367</v>
      </c>
      <c r="B551" t="s">
        <v>1280</v>
      </c>
      <c r="C551" t="s">
        <v>1281</v>
      </c>
      <c r="D551" t="s">
        <v>1277</v>
      </c>
      <c r="E551" t="s">
        <v>29</v>
      </c>
      <c r="F551" t="s">
        <v>30</v>
      </c>
      <c r="G551" t="s">
        <v>98</v>
      </c>
      <c r="H551">
        <v>0</v>
      </c>
      <c r="I551">
        <v>-80.161844000000002</v>
      </c>
      <c r="J551">
        <v>39.485925000000002</v>
      </c>
      <c r="K551">
        <v>0.193</v>
      </c>
      <c r="L551">
        <v>3966</v>
      </c>
      <c r="M551">
        <v>53808</v>
      </c>
      <c r="N551">
        <v>0.86599999999999999</v>
      </c>
      <c r="O551">
        <v>3536</v>
      </c>
      <c r="P551">
        <v>965</v>
      </c>
      <c r="Q551">
        <v>6130</v>
      </c>
      <c r="R551">
        <v>4174</v>
      </c>
      <c r="S551">
        <f>W551/100</f>
        <v>0.14400000000000002</v>
      </c>
      <c r="T551">
        <v>0.48</v>
      </c>
      <c r="U551">
        <v>0.61199999999999999</v>
      </c>
      <c r="V551">
        <v>0.56699999999999995</v>
      </c>
      <c r="W551">
        <v>14.4</v>
      </c>
    </row>
    <row r="552" spans="1:23" ht="15.75" customHeight="1">
      <c r="A552">
        <v>237215</v>
      </c>
      <c r="B552" t="s">
        <v>1278</v>
      </c>
      <c r="C552" t="s">
        <v>1225</v>
      </c>
      <c r="D552" t="s">
        <v>1277</v>
      </c>
      <c r="E552" t="s">
        <v>29</v>
      </c>
      <c r="F552" t="s">
        <v>30</v>
      </c>
      <c r="G552" t="s">
        <v>50</v>
      </c>
      <c r="H552">
        <v>0</v>
      </c>
      <c r="I552">
        <v>-81.235427999999999</v>
      </c>
      <c r="J552">
        <v>37.26688</v>
      </c>
      <c r="K552">
        <v>0.191</v>
      </c>
      <c r="L552">
        <v>1747</v>
      </c>
      <c r="M552">
        <v>52227</v>
      </c>
      <c r="N552">
        <v>0.82399999999999995</v>
      </c>
      <c r="O552">
        <v>1721</v>
      </c>
      <c r="P552">
        <v>905</v>
      </c>
      <c r="Q552">
        <v>6011</v>
      </c>
      <c r="R552">
        <v>818</v>
      </c>
      <c r="S552">
        <f>W552/100</f>
        <v>6.2E-2</v>
      </c>
      <c r="T552">
        <v>0.59499999999999997</v>
      </c>
      <c r="U552">
        <v>0.60099999999999998</v>
      </c>
      <c r="V552">
        <v>0.52300000000000002</v>
      </c>
      <c r="W552">
        <v>6.2</v>
      </c>
    </row>
    <row r="553" spans="1:23" ht="15.75" customHeight="1">
      <c r="A553">
        <v>237792</v>
      </c>
      <c r="B553" t="s">
        <v>1289</v>
      </c>
      <c r="C553" t="s">
        <v>1290</v>
      </c>
      <c r="D553" t="s">
        <v>1277</v>
      </c>
      <c r="E553" t="s">
        <v>29</v>
      </c>
      <c r="F553" t="s">
        <v>30</v>
      </c>
      <c r="G553" t="s">
        <v>98</v>
      </c>
      <c r="H553">
        <v>0</v>
      </c>
      <c r="I553">
        <v>-77.804844000000003</v>
      </c>
      <c r="J553">
        <v>39.434319000000002</v>
      </c>
      <c r="K553">
        <v>0.18099999999999999</v>
      </c>
      <c r="L553">
        <v>3990</v>
      </c>
      <c r="M553">
        <v>51233</v>
      </c>
      <c r="N553">
        <v>0.82399999999999995</v>
      </c>
      <c r="O553">
        <v>3615</v>
      </c>
      <c r="P553">
        <v>1007</v>
      </c>
      <c r="Q553">
        <v>11550</v>
      </c>
      <c r="R553">
        <v>6213</v>
      </c>
      <c r="S553">
        <f>W553/100</f>
        <v>0.17899999999999999</v>
      </c>
      <c r="T553">
        <v>0.32899999999999902</v>
      </c>
      <c r="U553">
        <v>0.68400000000000005</v>
      </c>
      <c r="V553">
        <v>0.44900000000000001</v>
      </c>
      <c r="W553">
        <v>17.899999999999999</v>
      </c>
    </row>
    <row r="554" spans="1:23" ht="15.75" customHeight="1">
      <c r="A554">
        <v>237932</v>
      </c>
      <c r="B554" t="s">
        <v>1293</v>
      </c>
      <c r="C554" t="s">
        <v>1294</v>
      </c>
      <c r="D554" t="s">
        <v>1277</v>
      </c>
      <c r="E554" t="s">
        <v>29</v>
      </c>
      <c r="F554" t="s">
        <v>30</v>
      </c>
      <c r="G554" t="s">
        <v>50</v>
      </c>
      <c r="H554">
        <v>0</v>
      </c>
      <c r="I554">
        <v>-80.604054000000005</v>
      </c>
      <c r="J554">
        <v>40.162472999999999</v>
      </c>
      <c r="K554">
        <v>0.17799999999999999</v>
      </c>
      <c r="L554">
        <v>2660</v>
      </c>
      <c r="M554">
        <v>47454</v>
      </c>
      <c r="N554">
        <v>0.82699999999999996</v>
      </c>
      <c r="O554">
        <v>2574</v>
      </c>
      <c r="P554">
        <v>984</v>
      </c>
      <c r="Q554">
        <v>7020</v>
      </c>
      <c r="R554">
        <v>3871</v>
      </c>
      <c r="S554">
        <f>W554/100</f>
        <v>0.221</v>
      </c>
      <c r="T554">
        <v>0.4</v>
      </c>
      <c r="U554">
        <v>0.67700000000000005</v>
      </c>
      <c r="V554">
        <v>0.61499999999999999</v>
      </c>
      <c r="W554">
        <v>22.1</v>
      </c>
    </row>
    <row r="555" spans="1:23" ht="15.75" customHeight="1">
      <c r="A555">
        <v>237899</v>
      </c>
      <c r="B555" t="s">
        <v>1291</v>
      </c>
      <c r="C555" t="s">
        <v>1292</v>
      </c>
      <c r="D555" t="s">
        <v>1277</v>
      </c>
      <c r="E555" t="s">
        <v>29</v>
      </c>
      <c r="F555" t="s">
        <v>30</v>
      </c>
      <c r="G555" t="s">
        <v>36</v>
      </c>
      <c r="H555">
        <v>0</v>
      </c>
      <c r="I555">
        <v>-81.768020000000007</v>
      </c>
      <c r="J555">
        <v>38.379002</v>
      </c>
      <c r="K555">
        <v>0.17799999999999999</v>
      </c>
      <c r="L555">
        <v>2622</v>
      </c>
      <c r="M555">
        <v>72032</v>
      </c>
      <c r="N555">
        <v>0.72</v>
      </c>
      <c r="O555">
        <v>2089</v>
      </c>
      <c r="P555">
        <v>942</v>
      </c>
      <c r="Q555">
        <v>6123</v>
      </c>
      <c r="R555">
        <v>1942</v>
      </c>
      <c r="S555">
        <f>W555/100</f>
        <v>3.7999999999999999E-2</v>
      </c>
      <c r="T555">
        <v>0.46100000000000002</v>
      </c>
      <c r="U555">
        <v>0.51800000000000002</v>
      </c>
      <c r="V555">
        <v>0.63600000000000001</v>
      </c>
      <c r="W555">
        <v>3.8</v>
      </c>
    </row>
    <row r="556" spans="1:23" ht="15.75" customHeight="1">
      <c r="A556">
        <v>237525</v>
      </c>
      <c r="B556" t="s">
        <v>1284</v>
      </c>
      <c r="C556" t="s">
        <v>447</v>
      </c>
      <c r="D556" t="s">
        <v>1277</v>
      </c>
      <c r="E556" t="s">
        <v>29</v>
      </c>
      <c r="F556" t="s">
        <v>30</v>
      </c>
      <c r="G556" t="s">
        <v>31</v>
      </c>
      <c r="H556">
        <v>0</v>
      </c>
      <c r="I556">
        <v>-82.43065</v>
      </c>
      <c r="J556">
        <v>38.422609999999999</v>
      </c>
      <c r="K556">
        <v>0.17399999999999999</v>
      </c>
      <c r="L556">
        <v>9756</v>
      </c>
      <c r="M556">
        <v>61448</v>
      </c>
      <c r="N556">
        <v>0.84699999999999998</v>
      </c>
      <c r="O556">
        <v>9089</v>
      </c>
      <c r="P556">
        <v>1022</v>
      </c>
      <c r="Q556">
        <v>7530</v>
      </c>
      <c r="R556">
        <v>8586</v>
      </c>
      <c r="S556">
        <f>W556/100</f>
        <v>0.23100000000000001</v>
      </c>
      <c r="T556">
        <v>0.436</v>
      </c>
      <c r="U556">
        <v>0.68599999999999905</v>
      </c>
      <c r="V556">
        <v>0.74299999999999999</v>
      </c>
      <c r="W556">
        <v>23.1</v>
      </c>
    </row>
    <row r="557" spans="1:23" ht="15.75" customHeight="1">
      <c r="A557">
        <v>237330</v>
      </c>
      <c r="B557" t="s">
        <v>1279</v>
      </c>
      <c r="C557" t="s">
        <v>383</v>
      </c>
      <c r="D557" t="s">
        <v>1277</v>
      </c>
      <c r="E557" t="s">
        <v>29</v>
      </c>
      <c r="F557" t="s">
        <v>30</v>
      </c>
      <c r="G557" t="s">
        <v>50</v>
      </c>
      <c r="H557">
        <v>0</v>
      </c>
      <c r="I557">
        <v>-81.005694000000005</v>
      </c>
      <c r="J557">
        <v>37.423853999999999</v>
      </c>
      <c r="K557">
        <v>0.16</v>
      </c>
      <c r="L557">
        <v>2505</v>
      </c>
      <c r="M557">
        <v>52641</v>
      </c>
      <c r="N557">
        <v>0.90799999999999903</v>
      </c>
      <c r="O557">
        <v>2576</v>
      </c>
      <c r="P557">
        <v>980</v>
      </c>
      <c r="Q557">
        <v>9923</v>
      </c>
      <c r="R557">
        <v>7495</v>
      </c>
      <c r="S557">
        <f>W557/100</f>
        <v>0.18600000000000003</v>
      </c>
      <c r="T557">
        <v>0.47399999999999998</v>
      </c>
      <c r="U557">
        <v>0.63900000000000001</v>
      </c>
      <c r="V557">
        <v>0.53299999999999903</v>
      </c>
      <c r="W557">
        <v>18.600000000000001</v>
      </c>
    </row>
    <row r="558" spans="1:23" ht="15.75" customHeight="1">
      <c r="A558">
        <v>237950</v>
      </c>
      <c r="B558" t="s">
        <v>1295</v>
      </c>
      <c r="C558" t="s">
        <v>35</v>
      </c>
      <c r="D558" t="s">
        <v>1277</v>
      </c>
      <c r="E558" t="s">
        <v>29</v>
      </c>
      <c r="F558" t="s">
        <v>30</v>
      </c>
      <c r="G558" t="s">
        <v>50</v>
      </c>
      <c r="H558">
        <v>0</v>
      </c>
      <c r="I558">
        <v>-81.325198999999998</v>
      </c>
      <c r="J558">
        <v>38.179426999999997</v>
      </c>
      <c r="K558">
        <v>0.14599999999999999</v>
      </c>
      <c r="L558">
        <v>1222</v>
      </c>
      <c r="M558">
        <v>0</v>
      </c>
      <c r="N558">
        <v>0.79099999999999904</v>
      </c>
      <c r="O558">
        <v>942</v>
      </c>
      <c r="P558">
        <v>990</v>
      </c>
      <c r="Q558">
        <v>6980</v>
      </c>
      <c r="R558">
        <v>9902</v>
      </c>
      <c r="S558">
        <f>W558/100</f>
        <v>4.4999999999999998E-2</v>
      </c>
      <c r="T558">
        <v>0.39</v>
      </c>
      <c r="U558">
        <v>0.53200000000000003</v>
      </c>
      <c r="V558">
        <v>0.73399999999999999</v>
      </c>
      <c r="W558">
        <v>4.5</v>
      </c>
    </row>
    <row r="559" spans="1:23" ht="15.75" customHeight="1">
      <c r="A559">
        <v>237701</v>
      </c>
      <c r="B559" t="s">
        <v>1287</v>
      </c>
      <c r="C559" t="s">
        <v>1288</v>
      </c>
      <c r="D559" t="s">
        <v>1277</v>
      </c>
      <c r="E559" t="s">
        <v>29</v>
      </c>
      <c r="F559" t="s">
        <v>30</v>
      </c>
      <c r="G559" t="s">
        <v>131</v>
      </c>
      <c r="H559">
        <v>0</v>
      </c>
      <c r="I559">
        <v>-78.983175000000003</v>
      </c>
      <c r="J559">
        <v>39.436934999999998</v>
      </c>
      <c r="K559">
        <v>0.13400000000000001</v>
      </c>
      <c r="L559">
        <v>1660</v>
      </c>
      <c r="M559">
        <v>0</v>
      </c>
      <c r="N559">
        <v>0.77700000000000002</v>
      </c>
      <c r="O559">
        <v>1473</v>
      </c>
      <c r="P559">
        <v>1028</v>
      </c>
      <c r="Q559">
        <v>5644</v>
      </c>
      <c r="R559">
        <v>6333</v>
      </c>
      <c r="S559">
        <f>W559/100</f>
        <v>0.21899999999999997</v>
      </c>
      <c r="T559">
        <v>0.53500000000000003</v>
      </c>
      <c r="U559">
        <v>0.45200000000000001</v>
      </c>
      <c r="V559">
        <v>0.47199999999999998</v>
      </c>
      <c r="W559">
        <v>21.9</v>
      </c>
    </row>
    <row r="560" spans="1:23" ht="15.75" customHeight="1">
      <c r="A560">
        <v>237385</v>
      </c>
      <c r="B560" t="s">
        <v>1282</v>
      </c>
      <c r="C560" t="s">
        <v>1283</v>
      </c>
      <c r="D560" t="s">
        <v>1277</v>
      </c>
      <c r="E560" t="s">
        <v>29</v>
      </c>
      <c r="F560" t="s">
        <v>30</v>
      </c>
      <c r="G560" t="s">
        <v>50</v>
      </c>
      <c r="H560">
        <v>0</v>
      </c>
      <c r="I560">
        <v>-80.833596999999997</v>
      </c>
      <c r="J560">
        <v>38.935341000000001</v>
      </c>
      <c r="K560">
        <v>0.13200000000000001</v>
      </c>
      <c r="L560">
        <v>1850</v>
      </c>
      <c r="M560">
        <v>79840</v>
      </c>
      <c r="N560">
        <v>0.60199999999999998</v>
      </c>
      <c r="O560">
        <v>1397</v>
      </c>
      <c r="P560">
        <v>879</v>
      </c>
      <c r="Q560">
        <v>6158</v>
      </c>
      <c r="R560">
        <v>9614</v>
      </c>
      <c r="S560">
        <f>W560/100</f>
        <v>0.13500000000000001</v>
      </c>
      <c r="T560">
        <v>0.40500000000000003</v>
      </c>
      <c r="U560">
        <v>0.63300000000000001</v>
      </c>
      <c r="V560">
        <v>0.622</v>
      </c>
      <c r="W560">
        <v>13.5</v>
      </c>
    </row>
    <row r="561" spans="1:23" ht="15.75" customHeight="1">
      <c r="A561">
        <v>240277</v>
      </c>
      <c r="B561" t="s">
        <v>1308</v>
      </c>
      <c r="C561" t="s">
        <v>1301</v>
      </c>
      <c r="D561" t="s">
        <v>1299</v>
      </c>
      <c r="E561" t="s">
        <v>29</v>
      </c>
      <c r="F561" t="s">
        <v>30</v>
      </c>
      <c r="G561" t="s">
        <v>98</v>
      </c>
      <c r="H561">
        <v>0</v>
      </c>
      <c r="I561">
        <v>-87.920499000000007</v>
      </c>
      <c r="J561">
        <v>44.531101999999997</v>
      </c>
      <c r="K561">
        <v>0.23</v>
      </c>
      <c r="L561">
        <v>6445</v>
      </c>
      <c r="M561">
        <v>45862</v>
      </c>
      <c r="N561">
        <v>0.67200000000000004</v>
      </c>
      <c r="O561">
        <v>5322</v>
      </c>
      <c r="P561">
        <v>1070</v>
      </c>
      <c r="Q561">
        <v>5295</v>
      </c>
      <c r="R561">
        <v>5300</v>
      </c>
      <c r="S561">
        <f>W561/100</f>
        <v>0.20399999999999999</v>
      </c>
      <c r="T561">
        <v>0.32899999999999902</v>
      </c>
      <c r="U561">
        <v>0.71899999999999997</v>
      </c>
      <c r="V561">
        <v>0.67599999999999905</v>
      </c>
      <c r="W561">
        <v>20.399999999999999</v>
      </c>
    </row>
    <row r="562" spans="1:23" ht="15.75" customHeight="1">
      <c r="A562">
        <v>240471</v>
      </c>
      <c r="B562" t="s">
        <v>1321</v>
      </c>
      <c r="C562" t="s">
        <v>1322</v>
      </c>
      <c r="D562" t="s">
        <v>1299</v>
      </c>
      <c r="E562" t="s">
        <v>29</v>
      </c>
      <c r="F562" t="s">
        <v>30</v>
      </c>
      <c r="G562" t="s">
        <v>94</v>
      </c>
      <c r="H562">
        <v>0</v>
      </c>
      <c r="I562">
        <v>-92.625315999999998</v>
      </c>
      <c r="J562">
        <v>44.852646999999997</v>
      </c>
      <c r="K562">
        <v>0.21299999999999999</v>
      </c>
      <c r="L562">
        <v>5782</v>
      </c>
      <c r="M562">
        <v>50107</v>
      </c>
      <c r="N562">
        <v>0.90799999999999903</v>
      </c>
      <c r="O562">
        <v>5598</v>
      </c>
      <c r="P562">
        <v>1030</v>
      </c>
      <c r="Q562">
        <v>4492</v>
      </c>
      <c r="R562">
        <v>3121</v>
      </c>
      <c r="S562">
        <f>W562/100</f>
        <v>0.23300000000000001</v>
      </c>
      <c r="T562">
        <v>0.32200000000000001</v>
      </c>
      <c r="U562">
        <v>0.72</v>
      </c>
      <c r="V562">
        <v>0.66900000000000004</v>
      </c>
      <c r="W562">
        <v>23.3</v>
      </c>
    </row>
    <row r="563" spans="1:23" ht="15.75" customHeight="1">
      <c r="A563">
        <v>240268</v>
      </c>
      <c r="B563" t="s">
        <v>1307</v>
      </c>
      <c r="C563" t="s">
        <v>1304</v>
      </c>
      <c r="D563" t="s">
        <v>1299</v>
      </c>
      <c r="E563" t="s">
        <v>29</v>
      </c>
      <c r="F563" t="s">
        <v>30</v>
      </c>
      <c r="G563" t="s">
        <v>94</v>
      </c>
      <c r="H563">
        <v>0</v>
      </c>
      <c r="I563">
        <v>-91.500432000000004</v>
      </c>
      <c r="J563">
        <v>44.798431000000001</v>
      </c>
      <c r="K563">
        <v>0.21199999999999999</v>
      </c>
      <c r="L563">
        <v>10404</v>
      </c>
      <c r="M563">
        <v>54710</v>
      </c>
      <c r="N563">
        <v>0.91400000000000003</v>
      </c>
      <c r="O563">
        <v>9841</v>
      </c>
      <c r="P563">
        <v>1110</v>
      </c>
      <c r="Q563">
        <v>4913</v>
      </c>
      <c r="R563">
        <v>4356</v>
      </c>
      <c r="S563">
        <f>W563/100</f>
        <v>0.26500000000000001</v>
      </c>
      <c r="T563">
        <v>0.26500000000000001</v>
      </c>
      <c r="U563">
        <v>0.82299999999999995</v>
      </c>
      <c r="V563">
        <v>0.80900000000000005</v>
      </c>
      <c r="W563">
        <v>26.5</v>
      </c>
    </row>
    <row r="564" spans="1:23" ht="15.75" customHeight="1">
      <c r="A564">
        <v>240417</v>
      </c>
      <c r="B564" t="s">
        <v>1313</v>
      </c>
      <c r="C564" t="s">
        <v>1314</v>
      </c>
      <c r="D564" t="s">
        <v>1299</v>
      </c>
      <c r="E564" t="s">
        <v>29</v>
      </c>
      <c r="F564" t="s">
        <v>30</v>
      </c>
      <c r="G564" t="s">
        <v>31</v>
      </c>
      <c r="H564">
        <v>0</v>
      </c>
      <c r="I564">
        <v>-91.929461000000003</v>
      </c>
      <c r="J564">
        <v>44.88861</v>
      </c>
      <c r="K564">
        <v>0.21</v>
      </c>
      <c r="L564">
        <v>8208</v>
      </c>
      <c r="M564">
        <v>54440</v>
      </c>
      <c r="N564">
        <v>0.83099999999999996</v>
      </c>
      <c r="O564">
        <v>7469</v>
      </c>
      <c r="P564">
        <v>1030</v>
      </c>
      <c r="Q564">
        <v>4672</v>
      </c>
      <c r="R564">
        <v>5158</v>
      </c>
      <c r="S564">
        <f>W564/100</f>
        <v>0.20800000000000002</v>
      </c>
      <c r="T564">
        <v>0.29599999999999999</v>
      </c>
      <c r="U564">
        <v>0.73299999999999998</v>
      </c>
      <c r="V564">
        <v>0.69799999999999995</v>
      </c>
      <c r="W564">
        <v>20.8</v>
      </c>
    </row>
    <row r="565" spans="1:23" ht="15.75" customHeight="1">
      <c r="A565">
        <v>240426</v>
      </c>
      <c r="B565" t="s">
        <v>1315</v>
      </c>
      <c r="C565" t="s">
        <v>1316</v>
      </c>
      <c r="D565" t="s">
        <v>1299</v>
      </c>
      <c r="E565" t="s">
        <v>29</v>
      </c>
      <c r="F565" t="s">
        <v>30</v>
      </c>
      <c r="G565" t="s">
        <v>98</v>
      </c>
      <c r="H565">
        <v>0</v>
      </c>
      <c r="I565">
        <v>-92.089039</v>
      </c>
      <c r="J565">
        <v>46.717548000000001</v>
      </c>
      <c r="K565">
        <v>0.20499999999999999</v>
      </c>
      <c r="L565">
        <v>2527</v>
      </c>
      <c r="M565">
        <v>79836</v>
      </c>
      <c r="N565">
        <v>0.79900000000000004</v>
      </c>
      <c r="O565">
        <v>2203</v>
      </c>
      <c r="P565">
        <v>1010</v>
      </c>
      <c r="Q565">
        <v>5226</v>
      </c>
      <c r="R565">
        <v>5303</v>
      </c>
      <c r="S565">
        <f>W565/100</f>
        <v>0.13699999999999998</v>
      </c>
      <c r="T565">
        <v>0.41799999999999998</v>
      </c>
      <c r="U565">
        <v>0.65700000000000003</v>
      </c>
      <c r="V565">
        <v>0.78799999999999903</v>
      </c>
      <c r="W565">
        <v>13.7</v>
      </c>
    </row>
    <row r="566" spans="1:23" ht="15.75" customHeight="1">
      <c r="A566">
        <v>240480</v>
      </c>
      <c r="B566" t="s">
        <v>1323</v>
      </c>
      <c r="C566" t="s">
        <v>1324</v>
      </c>
      <c r="D566" t="s">
        <v>1299</v>
      </c>
      <c r="E566" t="s">
        <v>29</v>
      </c>
      <c r="F566" t="s">
        <v>30</v>
      </c>
      <c r="G566" t="s">
        <v>94</v>
      </c>
      <c r="H566">
        <v>0</v>
      </c>
      <c r="I566">
        <v>-89.570933999999994</v>
      </c>
      <c r="J566">
        <v>44.529581999999998</v>
      </c>
      <c r="K566">
        <v>0.20100000000000001</v>
      </c>
      <c r="L566">
        <v>9313</v>
      </c>
      <c r="M566">
        <v>56025</v>
      </c>
      <c r="N566">
        <v>0.92900000000000005</v>
      </c>
      <c r="O566">
        <v>8851</v>
      </c>
      <c r="P566">
        <v>1070</v>
      </c>
      <c r="Q566">
        <v>4752</v>
      </c>
      <c r="R566">
        <v>2121</v>
      </c>
      <c r="S566">
        <f>W566/100</f>
        <v>0.222</v>
      </c>
      <c r="T566">
        <v>0.33700000000000002</v>
      </c>
      <c r="U566">
        <v>0.78900000000000003</v>
      </c>
      <c r="V566">
        <v>0.8</v>
      </c>
      <c r="W566">
        <v>22.2</v>
      </c>
    </row>
    <row r="567" spans="1:23" ht="15.75" customHeight="1">
      <c r="A567">
        <v>240189</v>
      </c>
      <c r="B567" t="s">
        <v>1305</v>
      </c>
      <c r="C567" t="s">
        <v>1306</v>
      </c>
      <c r="D567" t="s">
        <v>1299</v>
      </c>
      <c r="E567" t="s">
        <v>29</v>
      </c>
      <c r="F567" t="s">
        <v>30</v>
      </c>
      <c r="G567" t="s">
        <v>31</v>
      </c>
      <c r="H567">
        <v>0</v>
      </c>
      <c r="I567">
        <v>-88.742367999999999</v>
      </c>
      <c r="J567">
        <v>42.835563</v>
      </c>
      <c r="K567">
        <v>0.19399999999999901</v>
      </c>
      <c r="L567">
        <v>10864</v>
      </c>
      <c r="M567">
        <v>47340</v>
      </c>
      <c r="N567">
        <v>0.91</v>
      </c>
      <c r="O567">
        <v>10165</v>
      </c>
      <c r="P567">
        <v>1030</v>
      </c>
      <c r="Q567">
        <v>4797</v>
      </c>
      <c r="R567">
        <v>1554</v>
      </c>
      <c r="S567">
        <f>W567/100</f>
        <v>0.27500000000000002</v>
      </c>
      <c r="T567">
        <v>0.29599999999999999</v>
      </c>
      <c r="U567">
        <v>0.76900000000000002</v>
      </c>
      <c r="V567">
        <v>0.78099999999999903</v>
      </c>
      <c r="W567">
        <v>27.5</v>
      </c>
    </row>
    <row r="568" spans="1:23" ht="15.75" customHeight="1">
      <c r="A568">
        <v>240365</v>
      </c>
      <c r="B568" t="s">
        <v>1310</v>
      </c>
      <c r="C568" t="s">
        <v>1311</v>
      </c>
      <c r="D568" t="s">
        <v>1299</v>
      </c>
      <c r="E568" t="s">
        <v>29</v>
      </c>
      <c r="F568" t="s">
        <v>30</v>
      </c>
      <c r="G568" t="s">
        <v>31</v>
      </c>
      <c r="H568">
        <v>0</v>
      </c>
      <c r="I568">
        <v>-88.549282000000005</v>
      </c>
      <c r="J568">
        <v>44.024985000000001</v>
      </c>
      <c r="K568">
        <v>0.19399999999999901</v>
      </c>
      <c r="L568">
        <v>12622</v>
      </c>
      <c r="M568">
        <v>53657</v>
      </c>
      <c r="N568">
        <v>0.72799999999999998</v>
      </c>
      <c r="O568">
        <v>10065</v>
      </c>
      <c r="P568">
        <v>1030</v>
      </c>
      <c r="Q568">
        <v>4938</v>
      </c>
      <c r="R568">
        <v>1529</v>
      </c>
      <c r="S568">
        <f>W568/100</f>
        <v>0.17399999999999999</v>
      </c>
      <c r="T568">
        <v>0.27600000000000002</v>
      </c>
      <c r="U568">
        <v>0.752</v>
      </c>
      <c r="V568">
        <v>0.69</v>
      </c>
      <c r="W568">
        <v>17.399999999999999</v>
      </c>
    </row>
    <row r="569" spans="1:23" ht="15.75" customHeight="1">
      <c r="A569">
        <v>238263</v>
      </c>
      <c r="B569" t="s">
        <v>1300</v>
      </c>
      <c r="C569" t="s">
        <v>331</v>
      </c>
      <c r="D569" t="s">
        <v>1299</v>
      </c>
      <c r="E569" t="s">
        <v>29</v>
      </c>
      <c r="F569" t="s">
        <v>30</v>
      </c>
      <c r="G569" t="s">
        <v>60</v>
      </c>
      <c r="H569">
        <v>0</v>
      </c>
      <c r="I569">
        <v>-89.330293999999995</v>
      </c>
      <c r="J569">
        <v>43.121623999999997</v>
      </c>
      <c r="K569">
        <v>0.188</v>
      </c>
      <c r="L569">
        <v>15340</v>
      </c>
      <c r="M569">
        <v>45414</v>
      </c>
      <c r="N569">
        <v>0.33500000000000002</v>
      </c>
      <c r="O569">
        <v>9570</v>
      </c>
      <c r="P569">
        <v>1028</v>
      </c>
      <c r="Q569">
        <v>2734</v>
      </c>
      <c r="R569">
        <v>4174</v>
      </c>
      <c r="S569">
        <f>W569/100</f>
        <v>0.21899999999999997</v>
      </c>
      <c r="T569">
        <v>0.314</v>
      </c>
      <c r="U569">
        <v>0.73899999999999999</v>
      </c>
      <c r="V569">
        <v>0.27300000000000002</v>
      </c>
      <c r="W569">
        <v>21.9</v>
      </c>
    </row>
    <row r="570" spans="1:23" ht="15.75" customHeight="1">
      <c r="A570">
        <v>240329</v>
      </c>
      <c r="B570" t="s">
        <v>1309</v>
      </c>
      <c r="C570" t="s">
        <v>1303</v>
      </c>
      <c r="D570" t="s">
        <v>1299</v>
      </c>
      <c r="E570" t="s">
        <v>29</v>
      </c>
      <c r="F570" t="s">
        <v>30</v>
      </c>
      <c r="G570" t="s">
        <v>31</v>
      </c>
      <c r="H570">
        <v>0</v>
      </c>
      <c r="I570">
        <v>-91.230148999999997</v>
      </c>
      <c r="J570">
        <v>43.815294999999999</v>
      </c>
      <c r="K570">
        <v>0.187</v>
      </c>
      <c r="L570">
        <v>9702</v>
      </c>
      <c r="M570">
        <v>51096</v>
      </c>
      <c r="N570">
        <v>0.94699999999999995</v>
      </c>
      <c r="O570">
        <v>9255</v>
      </c>
      <c r="P570">
        <v>1130</v>
      </c>
      <c r="Q570">
        <v>4494</v>
      </c>
      <c r="R570">
        <v>1919</v>
      </c>
      <c r="S570">
        <f>W570/100</f>
        <v>0.35499999999999998</v>
      </c>
      <c r="T570">
        <v>0.22600000000000001</v>
      </c>
      <c r="U570">
        <v>0.86599999999999999</v>
      </c>
      <c r="V570">
        <v>0.85399999999999998</v>
      </c>
      <c r="W570">
        <v>35.5</v>
      </c>
    </row>
    <row r="571" spans="1:23" ht="15.75" customHeight="1">
      <c r="A571">
        <v>240453</v>
      </c>
      <c r="B571" t="s">
        <v>1318</v>
      </c>
      <c r="C571" t="s">
        <v>1298</v>
      </c>
      <c r="D571" t="s">
        <v>1299</v>
      </c>
      <c r="E571" t="s">
        <v>29</v>
      </c>
      <c r="F571" t="s">
        <v>30</v>
      </c>
      <c r="G571" t="s">
        <v>42</v>
      </c>
      <c r="H571">
        <v>0</v>
      </c>
      <c r="I571">
        <v>-87.880488</v>
      </c>
      <c r="J571">
        <v>43.076847999999998</v>
      </c>
      <c r="K571">
        <v>0.183</v>
      </c>
      <c r="L571">
        <v>22648</v>
      </c>
      <c r="M571">
        <v>63385</v>
      </c>
      <c r="N571">
        <v>0.83599999999999997</v>
      </c>
      <c r="O571">
        <v>21069</v>
      </c>
      <c r="P571">
        <v>1030</v>
      </c>
      <c r="Q571">
        <v>6034</v>
      </c>
      <c r="R571">
        <v>3882</v>
      </c>
      <c r="S571">
        <f>W571/100</f>
        <v>0.13100000000000001</v>
      </c>
      <c r="T571">
        <v>0.35699999999999998</v>
      </c>
      <c r="U571">
        <v>0.70099999999999996</v>
      </c>
      <c r="V571">
        <v>0.67500000000000004</v>
      </c>
      <c r="W571">
        <v>13.1</v>
      </c>
    </row>
    <row r="572" spans="1:23" ht="15.75" customHeight="1">
      <c r="A572">
        <v>240374</v>
      </c>
      <c r="B572" t="s">
        <v>1312</v>
      </c>
      <c r="C572" t="s">
        <v>1302</v>
      </c>
      <c r="D572" t="s">
        <v>1299</v>
      </c>
      <c r="E572" t="s">
        <v>29</v>
      </c>
      <c r="F572" t="s">
        <v>30</v>
      </c>
      <c r="G572" t="s">
        <v>36</v>
      </c>
      <c r="H572">
        <v>0</v>
      </c>
      <c r="I572">
        <v>-87.855407</v>
      </c>
      <c r="J572">
        <v>42.646073999999999</v>
      </c>
      <c r="K572">
        <v>0.17799999999999999</v>
      </c>
      <c r="L572">
        <v>4450</v>
      </c>
      <c r="M572">
        <v>73070</v>
      </c>
      <c r="N572">
        <v>0.749</v>
      </c>
      <c r="O572">
        <v>3761</v>
      </c>
      <c r="P572">
        <v>990</v>
      </c>
      <c r="Q572">
        <v>5942</v>
      </c>
      <c r="R572">
        <v>1288</v>
      </c>
      <c r="S572">
        <f>W572/100</f>
        <v>0.09</v>
      </c>
      <c r="T572">
        <v>0.42599999999999999</v>
      </c>
      <c r="U572">
        <v>0.72699999999999998</v>
      </c>
      <c r="V572">
        <v>0.71299999999999997</v>
      </c>
      <c r="W572">
        <v>9</v>
      </c>
    </row>
    <row r="573" spans="1:23" ht="15.75" customHeight="1">
      <c r="A573">
        <v>240462</v>
      </c>
      <c r="B573" t="s">
        <v>1319</v>
      </c>
      <c r="C573" t="s">
        <v>1320</v>
      </c>
      <c r="D573" t="s">
        <v>1299</v>
      </c>
      <c r="E573" t="s">
        <v>29</v>
      </c>
      <c r="F573" t="s">
        <v>30</v>
      </c>
      <c r="G573" t="s">
        <v>31</v>
      </c>
      <c r="H573">
        <v>0</v>
      </c>
      <c r="I573">
        <v>-90.492709000000005</v>
      </c>
      <c r="J573">
        <v>42.733936</v>
      </c>
      <c r="K573">
        <v>0.17100000000000001</v>
      </c>
      <c r="L573">
        <v>7862</v>
      </c>
      <c r="M573">
        <v>57519</v>
      </c>
      <c r="N573">
        <v>0.89500000000000002</v>
      </c>
      <c r="O573">
        <v>7282</v>
      </c>
      <c r="P573">
        <v>1050</v>
      </c>
      <c r="Q573">
        <v>4569</v>
      </c>
      <c r="R573">
        <v>2379</v>
      </c>
      <c r="S573">
        <f>W573/100</f>
        <v>0.188</v>
      </c>
      <c r="T573">
        <v>0.30599999999999999</v>
      </c>
      <c r="U573">
        <v>0.753</v>
      </c>
      <c r="V573">
        <v>0.8</v>
      </c>
      <c r="W573">
        <v>18.8</v>
      </c>
    </row>
    <row r="574" spans="1:23" ht="15.75" customHeight="1"/>
    <row r="575" spans="1:23" ht="15.75" customHeight="1"/>
    <row r="576" spans="1:23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/>
    <row r="2806" ht="15.75" customHeight="1"/>
    <row r="2807" ht="15.75" customHeight="1"/>
    <row r="2808" ht="15.75" customHeight="1"/>
    <row r="2809" ht="15.75" customHeight="1"/>
    <row r="2810" ht="15.75" customHeight="1"/>
    <row r="2811" ht="15.75" customHeight="1"/>
    <row r="2812" ht="15.75" customHeight="1"/>
    <row r="2813" ht="15.75" customHeight="1"/>
    <row r="2814" ht="15.75" customHeight="1"/>
    <row r="2815" ht="15.75" customHeight="1"/>
    <row r="2816" ht="15.75" customHeight="1"/>
    <row r="2817" ht="15.75" customHeight="1"/>
    <row r="2818" ht="15.75" customHeight="1"/>
    <row r="2819" ht="15.75" customHeight="1"/>
    <row r="2820" ht="15.75" customHeight="1"/>
    <row r="2821" ht="15.75" customHeight="1"/>
    <row r="2822" ht="15.75" customHeight="1"/>
    <row r="2823" ht="15.75" customHeight="1"/>
    <row r="2824" ht="15.75" customHeight="1"/>
    <row r="2825" ht="15.75" customHeight="1"/>
    <row r="2826" ht="15.75" customHeight="1"/>
    <row r="2827" ht="15.75" customHeight="1"/>
    <row r="2828" ht="15.75" customHeight="1"/>
    <row r="2829" ht="15.75" customHeight="1"/>
    <row r="2830" ht="15.75" customHeight="1"/>
    <row r="2831" ht="15.75" customHeight="1"/>
    <row r="2832" ht="15.75" customHeight="1"/>
    <row r="2833" ht="15.75" customHeight="1"/>
    <row r="2834" ht="15.75" customHeight="1"/>
    <row r="2835" ht="15.75" customHeight="1"/>
    <row r="2836" ht="15.75" customHeight="1"/>
    <row r="2837" ht="15.75" customHeight="1"/>
    <row r="2838" ht="15.75" customHeight="1"/>
    <row r="2839" ht="15.75" customHeight="1"/>
    <row r="2840" ht="15.75" customHeight="1"/>
    <row r="2841" ht="15.75" customHeight="1"/>
    <row r="2842" ht="15.75" customHeight="1"/>
    <row r="2843" ht="15.75" customHeight="1"/>
    <row r="2844" ht="15.75" customHeight="1"/>
    <row r="2845" ht="15.75" customHeight="1"/>
    <row r="2846" ht="15.75" customHeight="1"/>
    <row r="2847" ht="15.75" customHeight="1"/>
    <row r="2848" ht="15.75" customHeight="1"/>
    <row r="2849" ht="15.75" customHeight="1"/>
    <row r="2850" ht="15.75" customHeight="1"/>
    <row r="2851" ht="15.75" customHeight="1"/>
    <row r="2852" ht="15.75" customHeight="1"/>
    <row r="2853" ht="15.75" customHeight="1"/>
    <row r="2854" ht="15.75" customHeight="1"/>
    <row r="2855" ht="15.75" customHeight="1"/>
    <row r="2856" ht="15.75" customHeight="1"/>
    <row r="2857" ht="15.75" customHeight="1"/>
    <row r="2858" ht="15.75" customHeight="1"/>
    <row r="2859" ht="15.75" customHeight="1"/>
    <row r="2860" ht="15.75" customHeight="1"/>
    <row r="2861" ht="15.75" customHeight="1"/>
    <row r="2862" ht="15.75" customHeight="1"/>
    <row r="2863" ht="15.75" customHeight="1"/>
    <row r="2864" ht="15.75" customHeight="1"/>
    <row r="2865" ht="15.75" customHeight="1"/>
    <row r="2866" ht="15.75" customHeight="1"/>
    <row r="2867" ht="15.75" customHeight="1"/>
    <row r="2868" ht="15.75" customHeight="1"/>
    <row r="2869" ht="15.75" customHeight="1"/>
    <row r="2870" ht="15.75" customHeight="1"/>
    <row r="2871" ht="15.75" customHeight="1"/>
    <row r="2872" ht="15.75" customHeight="1"/>
    <row r="2873" ht="15.75" customHeight="1"/>
    <row r="2874" ht="15.75" customHeight="1"/>
    <row r="2875" ht="15.75" customHeight="1"/>
    <row r="2876" ht="15.75" customHeight="1"/>
    <row r="2877" ht="15.75" customHeight="1"/>
    <row r="2878" ht="15.75" customHeight="1"/>
    <row r="2879" ht="15.75" customHeight="1"/>
    <row r="2880" ht="15.75" customHeight="1"/>
    <row r="2881" ht="15.75" customHeight="1"/>
    <row r="2882" ht="15.75" customHeight="1"/>
    <row r="2883" ht="15.75" customHeight="1"/>
    <row r="2884" ht="15.75" customHeight="1"/>
    <row r="2885" ht="15.75" customHeight="1"/>
    <row r="2886" ht="15.75" customHeight="1"/>
    <row r="2887" ht="15.75" customHeight="1"/>
    <row r="2888" ht="15.75" customHeight="1"/>
    <row r="2889" ht="15.75" customHeight="1"/>
    <row r="2890" ht="15.75" customHeight="1"/>
    <row r="2891" ht="15.75" customHeight="1"/>
    <row r="2892" ht="15.75" customHeight="1"/>
    <row r="2893" ht="15.75" customHeight="1"/>
    <row r="2894" ht="15.75" customHeight="1"/>
    <row r="2895" ht="15.75" customHeight="1"/>
    <row r="2896" ht="15.75" customHeight="1"/>
    <row r="2897" ht="15.75" customHeight="1"/>
    <row r="2898" ht="15.75" customHeight="1"/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  <row r="2923" ht="15.75" customHeight="1"/>
    <row r="2924" ht="15.75" customHeight="1"/>
    <row r="2925" ht="15.75" customHeight="1"/>
    <row r="2926" ht="15.75" customHeight="1"/>
    <row r="2927" ht="15.75" customHeight="1"/>
    <row r="2928" ht="15.75" customHeight="1"/>
    <row r="2929" ht="15.75" customHeight="1"/>
    <row r="2930" ht="15.75" customHeight="1"/>
    <row r="2931" ht="15.75" customHeight="1"/>
    <row r="2932" ht="15.75" customHeight="1"/>
    <row r="2933" ht="15.75" customHeight="1"/>
    <row r="2934" ht="15.75" customHeight="1"/>
    <row r="2935" ht="15.75" customHeight="1"/>
    <row r="2936" ht="15.75" customHeight="1"/>
    <row r="2937" ht="15.75" customHeight="1"/>
    <row r="2938" ht="15.75" customHeight="1"/>
    <row r="2939" ht="15.75" customHeight="1"/>
    <row r="2940" ht="15.75" customHeight="1"/>
    <row r="2941" ht="15.75" customHeight="1"/>
    <row r="2942" ht="15.75" customHeight="1"/>
    <row r="2943" ht="15.75" customHeight="1"/>
    <row r="2944" ht="15.75" customHeight="1"/>
    <row r="2945" ht="15.75" customHeight="1"/>
    <row r="2946" ht="15.75" customHeight="1"/>
    <row r="2947" ht="15.75" customHeight="1"/>
    <row r="2948" ht="15.75" customHeight="1"/>
    <row r="2949" ht="15.75" customHeight="1"/>
    <row r="2950" ht="15.75" customHeight="1"/>
    <row r="2951" ht="15.75" customHeight="1"/>
    <row r="2952" ht="15.75" customHeight="1"/>
    <row r="2953" ht="15.75" customHeight="1"/>
    <row r="2954" ht="15.75" customHeight="1"/>
    <row r="2955" ht="15.75" customHeight="1"/>
    <row r="2956" ht="15.75" customHeight="1"/>
    <row r="2957" ht="15.75" customHeight="1"/>
    <row r="2958" ht="15.75" customHeight="1"/>
    <row r="2959" ht="15.75" customHeight="1"/>
    <row r="2960" ht="15.75" customHeight="1"/>
    <row r="2961" ht="15.75" customHeight="1"/>
    <row r="2962" ht="15.75" customHeight="1"/>
    <row r="2963" ht="15.75" customHeight="1"/>
    <row r="2964" ht="15.75" customHeight="1"/>
    <row r="2965" ht="15.75" customHeight="1"/>
    <row r="2966" ht="15.75" customHeight="1"/>
    <row r="2967" ht="15.75" customHeight="1"/>
    <row r="2968" ht="15.75" customHeight="1"/>
    <row r="2969" ht="15.75" customHeight="1"/>
    <row r="2970" ht="15.75" customHeight="1"/>
    <row r="2971" ht="15.75" customHeight="1"/>
    <row r="2972" ht="15.75" customHeight="1"/>
    <row r="2973" ht="15.75" customHeight="1"/>
    <row r="2974" ht="15.75" customHeight="1"/>
    <row r="2975" ht="15.75" customHeight="1"/>
    <row r="2976" ht="15.75" customHeight="1"/>
    <row r="2977" ht="15.75" customHeight="1"/>
    <row r="2978" ht="15.75" customHeight="1"/>
    <row r="2979" ht="15.75" customHeight="1"/>
    <row r="2980" ht="15.75" customHeight="1"/>
    <row r="2981" ht="15.75" customHeight="1"/>
    <row r="2982" ht="15.75" customHeight="1"/>
    <row r="2983" ht="15.75" customHeight="1"/>
    <row r="2984" ht="15.75" customHeight="1"/>
    <row r="2985" ht="15.75" customHeight="1"/>
    <row r="2986" ht="15.75" customHeight="1"/>
    <row r="2987" ht="15.75" customHeight="1"/>
    <row r="2988" ht="15.75" customHeight="1"/>
    <row r="2989" ht="15.75" customHeight="1"/>
    <row r="2990" ht="15.75" customHeight="1"/>
    <row r="2991" ht="15.75" customHeight="1"/>
    <row r="2992" ht="15.75" customHeight="1"/>
    <row r="2993" ht="15.75" customHeight="1"/>
    <row r="2994" ht="15.75" customHeight="1"/>
    <row r="2995" ht="15.75" customHeight="1"/>
    <row r="2996" ht="15.75" customHeight="1"/>
    <row r="2997" ht="15.75" customHeight="1"/>
    <row r="2998" ht="15.75" customHeight="1"/>
    <row r="2999" ht="15.75" customHeight="1"/>
    <row r="3000" ht="15.75" customHeight="1"/>
    <row r="3001" ht="15.75" customHeight="1"/>
    <row r="3002" ht="15.75" customHeight="1"/>
    <row r="3003" ht="15.75" customHeight="1"/>
    <row r="3004" ht="15.75" customHeight="1"/>
    <row r="3005" ht="15.75" customHeight="1"/>
    <row r="3006" ht="15.75" customHeight="1"/>
    <row r="3007" ht="15.75" customHeight="1"/>
    <row r="3008" ht="15.75" customHeight="1"/>
    <row r="3009" ht="15.75" customHeight="1"/>
    <row r="3010" ht="15.75" customHeight="1"/>
    <row r="3011" ht="15.75" customHeight="1"/>
    <row r="3012" ht="15.75" customHeight="1"/>
    <row r="3013" ht="15.75" customHeight="1"/>
    <row r="3014" ht="15.75" customHeight="1"/>
    <row r="3015" ht="15.75" customHeight="1"/>
    <row r="3016" ht="15.75" customHeight="1"/>
    <row r="3017" ht="15.75" customHeight="1"/>
    <row r="3018" ht="15.75" customHeight="1"/>
    <row r="3019" ht="15.75" customHeight="1"/>
    <row r="3020" ht="15.75" customHeight="1"/>
    <row r="3021" ht="15.75" customHeight="1"/>
    <row r="3022" ht="15.75" customHeight="1"/>
    <row r="3023" ht="15.75" customHeight="1"/>
    <row r="3024" ht="15.75" customHeight="1"/>
    <row r="3025" ht="15.75" customHeight="1"/>
    <row r="3026" ht="15.75" customHeight="1"/>
    <row r="3027" ht="15.75" customHeight="1"/>
    <row r="3028" ht="15.75" customHeight="1"/>
    <row r="3029" ht="15.75" customHeight="1"/>
    <row r="3030" ht="15.75" customHeight="1"/>
    <row r="3031" ht="15.75" customHeight="1"/>
    <row r="3032" ht="15.75" customHeight="1"/>
    <row r="3033" ht="15.75" customHeight="1"/>
    <row r="3034" ht="15.75" customHeight="1"/>
    <row r="3035" ht="15.75" customHeight="1"/>
    <row r="3036" ht="15.75" customHeight="1"/>
    <row r="3037" ht="15.75" customHeight="1"/>
    <row r="3038" ht="15.75" customHeight="1"/>
    <row r="3039" ht="15.75" customHeight="1"/>
    <row r="3040" ht="15.75" customHeight="1"/>
    <row r="3041" ht="15.75" customHeight="1"/>
    <row r="3042" ht="15.75" customHeight="1"/>
    <row r="3043" ht="15.75" customHeight="1"/>
    <row r="3044" ht="15.75" customHeight="1"/>
    <row r="3045" ht="15.75" customHeight="1"/>
    <row r="3046" ht="15.75" customHeight="1"/>
    <row r="3047" ht="15.75" customHeight="1"/>
    <row r="3048" ht="15.75" customHeight="1"/>
    <row r="3049" ht="15.75" customHeight="1"/>
    <row r="3050" ht="15.75" customHeight="1"/>
    <row r="3051" ht="15.75" customHeight="1"/>
    <row r="3052" ht="15.75" customHeight="1"/>
    <row r="3053" ht="15.75" customHeight="1"/>
    <row r="3054" ht="15.75" customHeight="1"/>
    <row r="3055" ht="15.75" customHeight="1"/>
    <row r="3056" ht="15.75" customHeight="1"/>
    <row r="3057" ht="15.75" customHeight="1"/>
    <row r="3058" ht="15.75" customHeight="1"/>
    <row r="3059" ht="15.75" customHeight="1"/>
    <row r="3060" ht="15.75" customHeight="1"/>
    <row r="3061" ht="15.75" customHeight="1"/>
    <row r="3062" ht="15.75" customHeight="1"/>
    <row r="3063" ht="15.75" customHeight="1"/>
    <row r="3064" ht="15.75" customHeight="1"/>
    <row r="3065" ht="15.75" customHeight="1"/>
    <row r="3066" ht="15.75" customHeight="1"/>
    <row r="3067" ht="15.75" customHeight="1"/>
    <row r="3068" ht="15.75" customHeight="1"/>
    <row r="3069" ht="15.75" customHeight="1"/>
    <row r="3070" ht="15.75" customHeight="1"/>
    <row r="3071" ht="15.75" customHeight="1"/>
    <row r="3072" ht="15.75" customHeight="1"/>
    <row r="3073" ht="15.75" customHeight="1"/>
    <row r="3074" ht="15.75" customHeight="1"/>
    <row r="3075" ht="15.75" customHeight="1"/>
    <row r="3076" ht="15.75" customHeight="1"/>
    <row r="3077" ht="15.75" customHeight="1"/>
    <row r="3078" ht="15.75" customHeight="1"/>
    <row r="3079" ht="15.75" customHeight="1"/>
    <row r="3080" ht="15.75" customHeight="1"/>
    <row r="3081" ht="15.75" customHeight="1"/>
    <row r="3082" ht="15.75" customHeight="1"/>
    <row r="3083" ht="15.75" customHeight="1"/>
    <row r="3084" ht="15.75" customHeight="1"/>
    <row r="3085" ht="15.75" customHeight="1"/>
    <row r="3086" ht="15.75" customHeight="1"/>
    <row r="3087" ht="15.75" customHeight="1"/>
    <row r="3088" ht="15.75" customHeight="1"/>
    <row r="3089" ht="15.75" customHeight="1"/>
    <row r="3090" ht="15.75" customHeight="1"/>
    <row r="3091" ht="15.75" customHeight="1"/>
    <row r="3092" ht="15.75" customHeight="1"/>
    <row r="3093" ht="15.75" customHeight="1"/>
    <row r="3094" ht="15.75" customHeight="1"/>
    <row r="3095" ht="15.75" customHeight="1"/>
    <row r="3096" ht="15.75" customHeight="1"/>
    <row r="3097" ht="15.75" customHeight="1"/>
    <row r="3098" ht="15.75" customHeight="1"/>
    <row r="3099" ht="15.75" customHeight="1"/>
    <row r="3100" ht="15.75" customHeight="1"/>
    <row r="3101" ht="15.75" customHeight="1"/>
    <row r="3102" ht="15.75" customHeight="1"/>
    <row r="3103" ht="15.75" customHeight="1"/>
    <row r="3104" ht="15.75" customHeight="1"/>
    <row r="3105" ht="15.75" customHeight="1"/>
    <row r="3106" ht="15.75" customHeight="1"/>
    <row r="3107" ht="15.75" customHeight="1"/>
    <row r="3108" ht="15.75" customHeight="1"/>
    <row r="3109" ht="15.75" customHeight="1"/>
    <row r="3110" ht="15.75" customHeight="1"/>
    <row r="3111" ht="15.75" customHeight="1"/>
    <row r="3112" ht="15.75" customHeight="1"/>
    <row r="3113" ht="15.75" customHeight="1"/>
    <row r="3114" ht="15.75" customHeight="1"/>
    <row r="3115" ht="15.75" customHeight="1"/>
    <row r="3116" ht="15.75" customHeight="1"/>
    <row r="3117" ht="15.75" customHeight="1"/>
    <row r="3118" ht="15.75" customHeight="1"/>
    <row r="3119" ht="15.75" customHeight="1"/>
    <row r="3120" ht="15.75" customHeight="1"/>
    <row r="3121" ht="15.75" customHeight="1"/>
    <row r="3122" ht="15.75" customHeight="1"/>
    <row r="3123" ht="15.75" customHeight="1"/>
    <row r="3124" ht="15.75" customHeight="1"/>
    <row r="3125" ht="15.75" customHeight="1"/>
    <row r="3126" ht="15.75" customHeight="1"/>
    <row r="3127" ht="15.75" customHeight="1"/>
    <row r="3128" ht="15.75" customHeight="1"/>
    <row r="3129" ht="15.75" customHeight="1"/>
    <row r="3130" ht="15.75" customHeight="1"/>
    <row r="3131" ht="15.75" customHeight="1"/>
    <row r="3132" ht="15.75" customHeight="1"/>
    <row r="3133" ht="15.75" customHeight="1"/>
    <row r="3134" ht="15.75" customHeight="1"/>
    <row r="3135" ht="15.75" customHeight="1"/>
    <row r="3136" ht="15.75" customHeight="1"/>
    <row r="3137" ht="15.75" customHeight="1"/>
    <row r="3138" ht="15.75" customHeight="1"/>
    <row r="3139" ht="15.75" customHeight="1"/>
    <row r="3140" ht="15.75" customHeight="1"/>
    <row r="3141" ht="15.75" customHeight="1"/>
    <row r="3142" ht="15.75" customHeight="1"/>
    <row r="3143" ht="15.75" customHeight="1"/>
    <row r="3144" ht="15.75" customHeight="1"/>
    <row r="3145" ht="15.75" customHeight="1"/>
    <row r="3146" ht="15.75" customHeight="1"/>
    <row r="3147" ht="15.75" customHeight="1"/>
    <row r="3148" ht="15.75" customHeight="1"/>
    <row r="3149" ht="15.75" customHeight="1"/>
    <row r="3150" ht="15.75" customHeight="1"/>
    <row r="3151" ht="15.75" customHeight="1"/>
    <row r="3152" ht="15.75" customHeight="1"/>
    <row r="3153" ht="15.75" customHeight="1"/>
    <row r="3154" ht="15.75" customHeight="1"/>
    <row r="3155" ht="15.75" customHeight="1"/>
    <row r="3156" ht="15.75" customHeight="1"/>
    <row r="3157" ht="15.75" customHeight="1"/>
    <row r="3158" ht="15.75" customHeight="1"/>
    <row r="3159" ht="15.75" customHeight="1"/>
    <row r="3160" ht="15.75" customHeight="1"/>
    <row r="3161" ht="15.75" customHeight="1"/>
    <row r="3162" ht="15.75" customHeight="1"/>
    <row r="3163" ht="15.75" customHeight="1"/>
    <row r="3164" ht="15.75" customHeight="1"/>
    <row r="3165" ht="15.75" customHeight="1"/>
    <row r="3166" ht="15.75" customHeight="1"/>
    <row r="3167" ht="15.75" customHeight="1"/>
    <row r="3168" ht="15.75" customHeight="1"/>
    <row r="3169" ht="15.75" customHeight="1"/>
    <row r="3170" ht="15.75" customHeight="1"/>
    <row r="3171" ht="15.75" customHeight="1"/>
    <row r="3172" ht="15.75" customHeight="1"/>
    <row r="3173" ht="15.75" customHeight="1"/>
    <row r="3174" ht="15.75" customHeight="1"/>
    <row r="3175" ht="15.75" customHeight="1"/>
    <row r="3176" ht="15.75" customHeight="1"/>
    <row r="3177" ht="15.75" customHeight="1"/>
    <row r="3178" ht="15.75" customHeight="1"/>
    <row r="3179" ht="15.75" customHeight="1"/>
    <row r="3180" ht="15.75" customHeight="1"/>
    <row r="3181" ht="15.75" customHeight="1"/>
    <row r="3182" ht="15.75" customHeight="1"/>
    <row r="3183" ht="15.75" customHeight="1"/>
    <row r="3184" ht="15.75" customHeight="1"/>
    <row r="3185" ht="15.75" customHeight="1"/>
    <row r="3186" ht="15.75" customHeight="1"/>
    <row r="3187" ht="15.75" customHeight="1"/>
    <row r="3188" ht="15.75" customHeight="1"/>
    <row r="3189" ht="15.75" customHeight="1"/>
    <row r="3190" ht="15.75" customHeight="1"/>
    <row r="3191" ht="15.75" customHeight="1"/>
    <row r="3192" ht="15.75" customHeight="1"/>
    <row r="3193" ht="15.75" customHeight="1"/>
    <row r="3194" ht="15.75" customHeight="1"/>
    <row r="3195" ht="15.75" customHeight="1"/>
    <row r="3196" ht="15.75" customHeight="1"/>
    <row r="3197" ht="15.75" customHeight="1"/>
    <row r="3198" ht="15.75" customHeight="1"/>
    <row r="3199" ht="15.75" customHeight="1"/>
    <row r="3200" ht="15.75" customHeight="1"/>
    <row r="3201" ht="15.75" customHeight="1"/>
    <row r="3202" ht="15.75" customHeight="1"/>
    <row r="3203" ht="15.75" customHeight="1"/>
    <row r="3204" ht="15.75" customHeight="1"/>
    <row r="3205" ht="15.75" customHeight="1"/>
    <row r="3206" ht="15.75" customHeight="1"/>
    <row r="3207" ht="15.75" customHeight="1"/>
    <row r="3208" ht="15.75" customHeight="1"/>
    <row r="3209" ht="15.75" customHeight="1"/>
    <row r="3210" ht="15.75" customHeight="1"/>
    <row r="3211" ht="15.75" customHeight="1"/>
    <row r="3212" ht="15.75" customHeight="1"/>
    <row r="3213" ht="15.75" customHeight="1"/>
    <row r="3214" ht="15.75" customHeight="1"/>
    <row r="3215" ht="15.75" customHeight="1"/>
    <row r="3216" ht="15.75" customHeight="1"/>
    <row r="3217" ht="15.75" customHeight="1"/>
    <row r="3218" ht="15.75" customHeight="1"/>
    <row r="3219" ht="15.75" customHeight="1"/>
    <row r="3220" ht="15.75" customHeight="1"/>
    <row r="3221" ht="15.75" customHeight="1"/>
    <row r="3222" ht="15.75" customHeight="1"/>
    <row r="3223" ht="15.75" customHeight="1"/>
    <row r="3224" ht="15.75" customHeight="1"/>
    <row r="3225" ht="15.75" customHeight="1"/>
    <row r="3226" ht="15.75" customHeight="1"/>
    <row r="3227" ht="15.75" customHeight="1"/>
    <row r="3228" ht="15.75" customHeight="1"/>
    <row r="3229" ht="15.75" customHeight="1"/>
    <row r="3230" ht="15.75" customHeight="1"/>
    <row r="3231" ht="15.75" customHeight="1"/>
    <row r="3232" ht="15.75" customHeight="1"/>
    <row r="3233" ht="15.75" customHeight="1"/>
    <row r="3234" ht="15.75" customHeight="1"/>
    <row r="3235" ht="15.75" customHeight="1"/>
    <row r="3236" ht="15.75" customHeight="1"/>
    <row r="3237" ht="15.75" customHeight="1"/>
    <row r="3238" ht="15.75" customHeight="1"/>
    <row r="3239" ht="15.75" customHeight="1"/>
    <row r="3240" ht="15.75" customHeight="1"/>
    <row r="3241" ht="15.75" customHeight="1"/>
    <row r="3242" ht="15.75" customHeight="1"/>
    <row r="3243" ht="15.75" customHeight="1"/>
    <row r="3244" ht="15.75" customHeight="1"/>
    <row r="3245" ht="15.75" customHeight="1"/>
    <row r="3246" ht="15.75" customHeight="1"/>
    <row r="3247" ht="15.75" customHeight="1"/>
    <row r="3248" ht="15.75" customHeight="1"/>
    <row r="3249" ht="15.75" customHeight="1"/>
    <row r="3250" ht="15.75" customHeight="1"/>
    <row r="3251" ht="15.75" customHeight="1"/>
    <row r="3252" ht="15.75" customHeight="1"/>
    <row r="3253" ht="15.75" customHeight="1"/>
    <row r="3254" ht="15.75" customHeight="1"/>
    <row r="3255" ht="15.75" customHeight="1"/>
    <row r="3256" ht="15.75" customHeight="1"/>
    <row r="3257" ht="15.75" customHeight="1"/>
    <row r="3258" ht="15.75" customHeight="1"/>
    <row r="3259" ht="15.75" customHeight="1"/>
    <row r="3260" ht="15.75" customHeight="1"/>
    <row r="3261" ht="15.75" customHeight="1"/>
    <row r="3262" ht="15.75" customHeight="1"/>
    <row r="3263" ht="15.75" customHeight="1"/>
    <row r="3264" ht="15.75" customHeight="1"/>
    <row r="3265" ht="15.75" customHeight="1"/>
    <row r="3266" ht="15.75" customHeight="1"/>
    <row r="3267" ht="15.75" customHeight="1"/>
    <row r="3268" ht="15.75" customHeight="1"/>
    <row r="3269" ht="15.75" customHeight="1"/>
    <row r="3270" ht="15.75" customHeight="1"/>
    <row r="3271" ht="15.75" customHeight="1"/>
    <row r="3272" ht="15.75" customHeight="1"/>
    <row r="3273" ht="15.75" customHeight="1"/>
    <row r="3274" ht="15.75" customHeight="1"/>
    <row r="3275" ht="15.75" customHeight="1"/>
    <row r="3276" ht="15.75" customHeight="1"/>
    <row r="3277" ht="15.75" customHeight="1"/>
    <row r="3278" ht="15.75" customHeight="1"/>
    <row r="3279" ht="15.75" customHeight="1"/>
    <row r="3280" ht="15.75" customHeight="1"/>
    <row r="3281" ht="15.75" customHeight="1"/>
    <row r="3282" ht="15.75" customHeight="1"/>
    <row r="3283" ht="15.75" customHeight="1"/>
    <row r="3284" ht="15.75" customHeight="1"/>
    <row r="3285" ht="15.75" customHeight="1"/>
    <row r="3286" ht="15.75" customHeight="1"/>
    <row r="3287" ht="15.75" customHeight="1"/>
    <row r="3288" ht="15.75" customHeight="1"/>
    <row r="3289" ht="15.75" customHeight="1"/>
    <row r="3290" ht="15.75" customHeight="1"/>
    <row r="3291" ht="15.75" customHeight="1"/>
    <row r="3292" ht="15.75" customHeight="1"/>
    <row r="3293" ht="15.75" customHeight="1"/>
    <row r="3294" ht="15.75" customHeight="1"/>
    <row r="3295" ht="15.75" customHeight="1"/>
    <row r="3296" ht="15.75" customHeight="1"/>
    <row r="3297" ht="15.75" customHeight="1"/>
    <row r="3298" ht="15.75" customHeight="1"/>
    <row r="3299" ht="15.75" customHeight="1"/>
    <row r="3300" ht="15.75" customHeight="1"/>
    <row r="3301" ht="15.75" customHeight="1"/>
    <row r="3302" ht="15.75" customHeight="1"/>
    <row r="3303" ht="15.75" customHeight="1"/>
    <row r="3304" ht="15.75" customHeight="1"/>
    <row r="3305" ht="15.75" customHeight="1"/>
    <row r="3306" ht="15.75" customHeight="1"/>
    <row r="3307" ht="15.75" customHeight="1"/>
    <row r="3308" ht="15.75" customHeight="1"/>
    <row r="3309" ht="15.75" customHeight="1"/>
    <row r="3310" ht="15.75" customHeight="1"/>
    <row r="3311" ht="15.75" customHeight="1"/>
    <row r="3312" ht="15.75" customHeight="1"/>
    <row r="3313" ht="15.75" customHeight="1"/>
    <row r="3314" ht="15.75" customHeight="1"/>
    <row r="3315" ht="15.75" customHeight="1"/>
    <row r="3316" ht="15.75" customHeight="1"/>
    <row r="3317" ht="15.75" customHeight="1"/>
    <row r="3318" ht="15.75" customHeight="1"/>
    <row r="3319" ht="15.75" customHeight="1"/>
    <row r="3320" ht="15.75" customHeight="1"/>
    <row r="3321" ht="15.75" customHeight="1"/>
    <row r="3322" ht="15.75" customHeight="1"/>
    <row r="3323" ht="15.75" customHeight="1"/>
    <row r="3324" ht="15.75" customHeight="1"/>
    <row r="3325" ht="15.75" customHeight="1"/>
    <row r="3326" ht="15.75" customHeight="1"/>
    <row r="3327" ht="15.75" customHeight="1"/>
    <row r="3328" ht="15.75" customHeight="1"/>
    <row r="3329" ht="15.75" customHeight="1"/>
    <row r="3330" ht="15.75" customHeight="1"/>
    <row r="3331" ht="15.75" customHeight="1"/>
    <row r="3332" ht="15.75" customHeight="1"/>
    <row r="3333" ht="15.75" customHeight="1"/>
    <row r="3334" ht="15.75" customHeight="1"/>
    <row r="3335" ht="15.75" customHeight="1"/>
    <row r="3336" ht="15.75" customHeight="1"/>
    <row r="3337" ht="15.75" customHeight="1"/>
    <row r="3338" ht="15.75" customHeight="1"/>
    <row r="3339" ht="15.75" customHeight="1"/>
    <row r="3340" ht="15.75" customHeight="1"/>
    <row r="3341" ht="15.75" customHeight="1"/>
    <row r="3342" ht="15.75" customHeight="1"/>
    <row r="3343" ht="15.75" customHeight="1"/>
    <row r="3344" ht="15.75" customHeight="1"/>
    <row r="3345" ht="15.75" customHeight="1"/>
    <row r="3346" ht="15.75" customHeight="1"/>
    <row r="3347" ht="15.75" customHeight="1"/>
    <row r="3348" ht="15.75" customHeight="1"/>
    <row r="3349" ht="15.75" customHeight="1"/>
    <row r="3350" ht="15.75" customHeight="1"/>
    <row r="3351" ht="15.75" customHeight="1"/>
    <row r="3352" ht="15.75" customHeight="1"/>
    <row r="3353" ht="15.75" customHeight="1"/>
    <row r="3354" ht="15.75" customHeight="1"/>
    <row r="3355" ht="15.75" customHeight="1"/>
    <row r="3356" ht="15.75" customHeight="1"/>
    <row r="3357" ht="15.75" customHeight="1"/>
    <row r="3358" ht="15.75" customHeight="1"/>
    <row r="3359" ht="15.75" customHeight="1"/>
    <row r="3360" ht="15.75" customHeight="1"/>
    <row r="3361" ht="15.75" customHeight="1"/>
    <row r="3362" ht="15.75" customHeight="1"/>
    <row r="3363" ht="15.75" customHeight="1"/>
    <row r="3364" ht="15.75" customHeight="1"/>
    <row r="3365" ht="15.75" customHeight="1"/>
    <row r="3366" ht="15.75" customHeight="1"/>
    <row r="3367" ht="15.75" customHeight="1"/>
    <row r="3368" ht="15.75" customHeight="1"/>
    <row r="3369" ht="15.75" customHeight="1"/>
    <row r="3370" ht="15.75" customHeight="1"/>
    <row r="3371" ht="15.75" customHeight="1"/>
    <row r="3372" ht="15.75" customHeight="1"/>
    <row r="3373" ht="15.75" customHeight="1"/>
    <row r="3374" ht="15.75" customHeight="1"/>
    <row r="3375" ht="15.75" customHeight="1"/>
    <row r="3376" ht="15.75" customHeight="1"/>
    <row r="3377" ht="15.75" customHeight="1"/>
    <row r="3378" ht="15.75" customHeight="1"/>
    <row r="3379" ht="15.75" customHeight="1"/>
    <row r="3380" ht="15.75" customHeight="1"/>
    <row r="3381" ht="15.75" customHeight="1"/>
    <row r="3382" ht="15.75" customHeight="1"/>
    <row r="3383" ht="15.75" customHeight="1"/>
    <row r="3384" ht="15.75" customHeight="1"/>
    <row r="3385" ht="15.75" customHeight="1"/>
    <row r="3386" ht="15.75" customHeight="1"/>
    <row r="3387" ht="15.75" customHeight="1"/>
    <row r="3388" ht="15.75" customHeight="1"/>
    <row r="3389" ht="15.75" customHeight="1"/>
    <row r="3390" ht="15.75" customHeight="1"/>
    <row r="3391" ht="15.75" customHeight="1"/>
    <row r="3392" ht="15.75" customHeight="1"/>
    <row r="3393" ht="15.75" customHeight="1"/>
    <row r="3394" ht="15.75" customHeight="1"/>
    <row r="3395" ht="15.75" customHeight="1"/>
    <row r="3396" ht="15.75" customHeight="1"/>
    <row r="3397" ht="15.75" customHeight="1"/>
    <row r="3398" ht="15.75" customHeight="1"/>
    <row r="3399" ht="15.75" customHeight="1"/>
    <row r="3400" ht="15.75" customHeight="1"/>
    <row r="3401" ht="15.75" customHeight="1"/>
    <row r="3402" ht="15.75" customHeight="1"/>
    <row r="3403" ht="15.75" customHeight="1"/>
    <row r="3404" ht="15.75" customHeight="1"/>
    <row r="3405" ht="15.75" customHeight="1"/>
    <row r="3406" ht="15.75" customHeight="1"/>
    <row r="3407" ht="15.75" customHeight="1"/>
    <row r="3408" ht="15.75" customHeight="1"/>
    <row r="3409" ht="15.75" customHeight="1"/>
    <row r="3410" ht="15.75" customHeight="1"/>
    <row r="3411" ht="15.75" customHeight="1"/>
    <row r="3412" ht="15.75" customHeight="1"/>
    <row r="3413" ht="15.75" customHeight="1"/>
    <row r="3414" ht="15.75" customHeight="1"/>
    <row r="3415" ht="15.75" customHeight="1"/>
    <row r="3416" ht="15.75" customHeight="1"/>
    <row r="3417" ht="15.75" customHeight="1"/>
    <row r="3418" ht="15.75" customHeight="1"/>
    <row r="3419" ht="15.75" customHeight="1"/>
    <row r="3420" ht="15.75" customHeight="1"/>
    <row r="3421" ht="15.75" customHeight="1"/>
    <row r="3422" ht="15.75" customHeight="1"/>
    <row r="3423" ht="15.75" customHeight="1"/>
    <row r="3424" ht="15.75" customHeight="1"/>
    <row r="3425" ht="15.75" customHeight="1"/>
    <row r="3426" ht="15.75" customHeight="1"/>
    <row r="3427" ht="15.75" customHeight="1"/>
    <row r="3428" ht="15.75" customHeight="1"/>
    <row r="3429" ht="15.75" customHeight="1"/>
    <row r="3430" ht="15.75" customHeight="1"/>
    <row r="3431" ht="15.75" customHeight="1"/>
    <row r="3432" ht="15.75" customHeight="1"/>
    <row r="3433" ht="15.75" customHeight="1"/>
    <row r="3434" ht="15.75" customHeight="1"/>
    <row r="3435" ht="15.75" customHeight="1"/>
    <row r="3436" ht="15.75" customHeight="1"/>
    <row r="3437" ht="15.75" customHeight="1"/>
    <row r="3438" ht="15.75" customHeight="1"/>
    <row r="3439" ht="15.75" customHeight="1"/>
    <row r="3440" ht="15.75" customHeight="1"/>
    <row r="3441" ht="15.75" customHeight="1"/>
    <row r="3442" ht="15.75" customHeight="1"/>
    <row r="3443" ht="15.75" customHeight="1"/>
    <row r="3444" ht="15.75" customHeight="1"/>
    <row r="3445" ht="15.75" customHeight="1"/>
    <row r="3446" ht="15.75" customHeight="1"/>
    <row r="3447" ht="15.75" customHeight="1"/>
    <row r="3448" ht="15.75" customHeight="1"/>
    <row r="3449" ht="15.75" customHeight="1"/>
    <row r="3450" ht="15.75" customHeight="1"/>
    <row r="3451" ht="15.75" customHeight="1"/>
    <row r="3452" ht="15.75" customHeight="1"/>
    <row r="3453" ht="15.75" customHeight="1"/>
    <row r="3454" ht="15.75" customHeight="1"/>
    <row r="3455" ht="15.75" customHeight="1"/>
    <row r="3456" ht="15.75" customHeight="1"/>
    <row r="3457" ht="15.75" customHeight="1"/>
    <row r="3458" ht="15.75" customHeight="1"/>
    <row r="3459" ht="15.75" customHeight="1"/>
    <row r="3460" ht="15.75" customHeight="1"/>
    <row r="3461" ht="15.75" customHeight="1"/>
    <row r="3462" ht="15.75" customHeight="1"/>
    <row r="3463" ht="15.75" customHeight="1"/>
    <row r="3464" ht="15.75" customHeight="1"/>
    <row r="3465" ht="15.75" customHeight="1"/>
    <row r="3466" ht="15.75" customHeight="1"/>
    <row r="3467" ht="15.75" customHeight="1"/>
    <row r="3468" ht="15.75" customHeight="1"/>
    <row r="3469" ht="15.75" customHeight="1"/>
    <row r="3470" ht="15.75" customHeight="1"/>
    <row r="3471" ht="15.75" customHeight="1"/>
    <row r="3472" ht="15.75" customHeight="1"/>
    <row r="3473" ht="15.75" customHeight="1"/>
    <row r="3474" ht="15.75" customHeight="1"/>
    <row r="3475" ht="15.75" customHeight="1"/>
    <row r="3476" ht="15.75" customHeight="1"/>
    <row r="3477" ht="15.75" customHeight="1"/>
    <row r="3478" ht="15.75" customHeight="1"/>
    <row r="3479" ht="15.75" customHeight="1"/>
    <row r="3480" ht="15.75" customHeight="1"/>
    <row r="3481" ht="15.75" customHeight="1"/>
    <row r="3482" ht="15.75" customHeight="1"/>
    <row r="3483" ht="15.75" customHeight="1"/>
    <row r="3484" ht="15.75" customHeight="1"/>
    <row r="3485" ht="15.75" customHeight="1"/>
    <row r="3486" ht="15.75" customHeight="1"/>
    <row r="3487" ht="15.75" customHeight="1"/>
    <row r="3488" ht="15.75" customHeight="1"/>
    <row r="3489" ht="15.75" customHeight="1"/>
    <row r="3490" ht="15.75" customHeight="1"/>
    <row r="3491" ht="15.75" customHeight="1"/>
    <row r="3492" ht="15.75" customHeight="1"/>
    <row r="3493" ht="15.75" customHeight="1"/>
    <row r="3494" ht="15.75" customHeight="1"/>
    <row r="3495" ht="15.75" customHeight="1"/>
    <row r="3496" ht="15.75" customHeight="1"/>
    <row r="3497" ht="15.75" customHeight="1"/>
    <row r="3498" ht="15.75" customHeight="1"/>
    <row r="3499" ht="15.75" customHeight="1"/>
    <row r="3500" ht="15.75" customHeight="1"/>
    <row r="3501" ht="15.75" customHeight="1"/>
    <row r="3502" ht="15.75" customHeight="1"/>
    <row r="3503" ht="15.75" customHeight="1"/>
    <row r="3504" ht="15.75" customHeight="1"/>
    <row r="3505" ht="15.75" customHeight="1"/>
    <row r="3506" ht="15.75" customHeight="1"/>
    <row r="3507" ht="15.75" customHeight="1"/>
    <row r="3508" ht="15.75" customHeight="1"/>
    <row r="3509" ht="15.75" customHeight="1"/>
    <row r="3510" ht="15.75" customHeight="1"/>
    <row r="3511" ht="15.75" customHeight="1"/>
    <row r="3512" ht="15.75" customHeight="1"/>
    <row r="3513" ht="15.75" customHeight="1"/>
    <row r="3514" ht="15.75" customHeight="1"/>
    <row r="3515" ht="15.75" customHeight="1"/>
    <row r="3516" ht="15.75" customHeight="1"/>
    <row r="3517" ht="15.75" customHeight="1"/>
    <row r="3518" ht="15.75" customHeight="1"/>
    <row r="3519" ht="15.75" customHeight="1"/>
    <row r="3520" ht="15.75" customHeight="1"/>
    <row r="3521" ht="15.75" customHeight="1"/>
    <row r="3522" ht="15.75" customHeight="1"/>
    <row r="3523" ht="15.75" customHeight="1"/>
    <row r="3524" ht="15.75" customHeight="1"/>
    <row r="3525" ht="15.75" customHeight="1"/>
    <row r="3526" ht="15.75" customHeight="1"/>
    <row r="3527" ht="15.75" customHeight="1"/>
    <row r="3528" ht="15.75" customHeight="1"/>
    <row r="3529" ht="15.75" customHeight="1"/>
    <row r="3530" ht="15.75" customHeight="1"/>
    <row r="3531" ht="15.75" customHeight="1"/>
    <row r="3532" ht="15.75" customHeight="1"/>
    <row r="3533" ht="15.75" customHeight="1"/>
    <row r="3534" ht="15.75" customHeight="1"/>
    <row r="3535" ht="15.75" customHeight="1"/>
    <row r="3536" ht="15.75" customHeight="1"/>
    <row r="3537" ht="15.75" customHeight="1"/>
    <row r="3538" ht="15.75" customHeight="1"/>
    <row r="3539" ht="15.75" customHeight="1"/>
    <row r="3540" ht="15.75" customHeight="1"/>
    <row r="3541" ht="15.75" customHeight="1"/>
    <row r="3542" ht="15.75" customHeight="1"/>
    <row r="3543" ht="15.75" customHeight="1"/>
    <row r="3544" ht="15.75" customHeight="1"/>
    <row r="3545" ht="15.75" customHeight="1"/>
    <row r="3546" ht="15.75" customHeight="1"/>
    <row r="3547" ht="15.75" customHeight="1"/>
    <row r="3548" ht="15.75" customHeight="1"/>
    <row r="3549" ht="15.75" customHeight="1"/>
    <row r="3550" ht="15.75" customHeight="1"/>
    <row r="3551" ht="15.75" customHeight="1"/>
    <row r="3552" ht="15.75" customHeight="1"/>
    <row r="3553" ht="15.75" customHeight="1"/>
    <row r="3554" ht="15.75" customHeight="1"/>
    <row r="3555" ht="15.75" customHeight="1"/>
    <row r="3556" ht="15.75" customHeight="1"/>
    <row r="3557" ht="15.75" customHeight="1"/>
    <row r="3558" ht="15.75" customHeight="1"/>
    <row r="3559" ht="15.75" customHeight="1"/>
    <row r="3560" ht="15.75" customHeight="1"/>
    <row r="3561" ht="15.75" customHeight="1"/>
    <row r="3562" ht="15.75" customHeight="1"/>
    <row r="3563" ht="15.75" customHeight="1"/>
    <row r="3564" ht="15.75" customHeight="1"/>
    <row r="3565" ht="15.75" customHeight="1"/>
    <row r="3566" ht="15.75" customHeight="1"/>
    <row r="3567" ht="15.75" customHeight="1"/>
    <row r="3568" ht="15.75" customHeight="1"/>
    <row r="3569" ht="15.75" customHeight="1"/>
    <row r="3570" ht="15.75" customHeight="1"/>
    <row r="3571" ht="15.75" customHeight="1"/>
    <row r="3572" ht="15.75" customHeight="1"/>
    <row r="3573" ht="15.75" customHeight="1"/>
    <row r="3574" ht="15.75" customHeight="1"/>
    <row r="3575" ht="15.75" customHeight="1"/>
    <row r="3576" ht="15.75" customHeight="1"/>
    <row r="3577" ht="15.75" customHeight="1"/>
    <row r="3578" ht="15.75" customHeight="1"/>
    <row r="3579" ht="15.75" customHeight="1"/>
    <row r="3580" ht="15.75" customHeight="1"/>
    <row r="3581" ht="15.75" customHeight="1"/>
    <row r="3582" ht="15.75" customHeight="1"/>
    <row r="3583" ht="15.75" customHeight="1"/>
    <row r="3584" ht="15.75" customHeight="1"/>
    <row r="3585" ht="15.75" customHeight="1"/>
    <row r="3586" ht="15.75" customHeight="1"/>
    <row r="3587" ht="15.75" customHeight="1"/>
    <row r="3588" ht="15.75" customHeight="1"/>
    <row r="3589" ht="15.75" customHeight="1"/>
    <row r="3590" ht="15.75" customHeight="1"/>
    <row r="3591" ht="15.75" customHeight="1"/>
    <row r="3592" ht="15.75" customHeight="1"/>
    <row r="3593" ht="15.75" customHeight="1"/>
    <row r="3594" ht="15.75" customHeight="1"/>
    <row r="3595" ht="15.75" customHeight="1"/>
    <row r="3596" ht="15.75" customHeight="1"/>
    <row r="3597" ht="15.75" customHeight="1"/>
    <row r="3598" ht="15.75" customHeight="1"/>
    <row r="3599" ht="15.75" customHeight="1"/>
    <row r="3600" ht="15.75" customHeight="1"/>
    <row r="3601" ht="15.75" customHeight="1"/>
    <row r="3602" ht="15.75" customHeight="1"/>
    <row r="3603" ht="15.75" customHeight="1"/>
    <row r="3604" ht="15.75" customHeight="1"/>
    <row r="3605" ht="15.75" customHeight="1"/>
    <row r="3606" ht="15.75" customHeight="1"/>
    <row r="3607" ht="15.75" customHeight="1"/>
    <row r="3608" ht="15.75" customHeight="1"/>
    <row r="3609" ht="15.75" customHeight="1"/>
    <row r="3610" ht="15.75" customHeight="1"/>
    <row r="3611" ht="15.75" customHeight="1"/>
    <row r="3612" ht="15.75" customHeight="1"/>
    <row r="3613" ht="15.75" customHeight="1"/>
    <row r="3614" ht="15.75" customHeight="1"/>
    <row r="3615" ht="15.75" customHeight="1"/>
    <row r="3616" ht="15.75" customHeight="1"/>
    <row r="3617" ht="15.75" customHeight="1"/>
    <row r="3618" ht="15.75" customHeight="1"/>
    <row r="3619" ht="15.75" customHeight="1"/>
    <row r="3620" ht="15.75" customHeight="1"/>
    <row r="3621" ht="15.75" customHeight="1"/>
    <row r="3622" ht="15.75" customHeight="1"/>
    <row r="3623" ht="15.75" customHeight="1"/>
    <row r="3624" ht="15.75" customHeight="1"/>
    <row r="3625" ht="15.75" customHeight="1"/>
    <row r="3626" ht="15.75" customHeight="1"/>
    <row r="3627" ht="15.75" customHeight="1"/>
    <row r="3628" ht="15.75" customHeight="1"/>
    <row r="3629" ht="15.75" customHeight="1"/>
    <row r="3630" ht="15.75" customHeight="1"/>
    <row r="3631" ht="15.75" customHeight="1"/>
    <row r="3632" ht="15.75" customHeight="1"/>
    <row r="3633" ht="15.75" customHeight="1"/>
    <row r="3634" ht="15.75" customHeight="1"/>
    <row r="3635" ht="15.75" customHeight="1"/>
    <row r="3636" ht="15.75" customHeight="1"/>
    <row r="3637" ht="15.75" customHeight="1"/>
    <row r="3638" ht="15.75" customHeight="1"/>
    <row r="3639" ht="15.75" customHeight="1"/>
    <row r="3640" ht="15.75" customHeight="1"/>
    <row r="3641" ht="15.75" customHeight="1"/>
    <row r="3642" ht="15.75" customHeight="1"/>
    <row r="3643" ht="15.75" customHeight="1"/>
    <row r="3644" ht="15.75" customHeight="1"/>
    <row r="3645" ht="15.75" customHeight="1"/>
    <row r="3646" ht="15.75" customHeight="1"/>
    <row r="3647" ht="15.75" customHeight="1"/>
    <row r="3648" ht="15.75" customHeight="1"/>
    <row r="3649" ht="15.75" customHeight="1"/>
    <row r="3650" ht="15.75" customHeight="1"/>
    <row r="3651" ht="15.75" customHeight="1"/>
    <row r="3652" ht="15.75" customHeight="1"/>
    <row r="3653" ht="15.75" customHeight="1"/>
    <row r="3654" ht="15.75" customHeight="1"/>
    <row r="3655" ht="15.75" customHeight="1"/>
    <row r="3656" ht="15.75" customHeight="1"/>
    <row r="3657" ht="15.75" customHeight="1"/>
    <row r="3658" ht="15.75" customHeight="1"/>
    <row r="3659" ht="15.75" customHeight="1"/>
    <row r="3660" ht="15.75" customHeight="1"/>
    <row r="3661" ht="15.75" customHeight="1"/>
    <row r="3662" ht="15.75" customHeight="1"/>
    <row r="3663" ht="15.75" customHeight="1"/>
    <row r="3664" ht="15.75" customHeight="1"/>
    <row r="3665" ht="15.75" customHeight="1"/>
    <row r="3666" ht="15.75" customHeight="1"/>
    <row r="3667" ht="15.75" customHeight="1"/>
    <row r="3668" ht="15.75" customHeight="1"/>
    <row r="3669" ht="15.75" customHeight="1"/>
    <row r="3670" ht="15.75" customHeight="1"/>
    <row r="3671" ht="15.75" customHeight="1"/>
    <row r="3672" ht="15.75" customHeight="1"/>
    <row r="3673" ht="15.75" customHeight="1"/>
    <row r="3674" ht="15.75" customHeight="1"/>
    <row r="3675" ht="15.75" customHeight="1"/>
    <row r="3676" ht="15.75" customHeight="1"/>
    <row r="3677" ht="15.75" customHeight="1"/>
    <row r="3678" ht="15.75" customHeight="1"/>
    <row r="3679" ht="15.75" customHeight="1"/>
    <row r="3680" ht="15.75" customHeight="1"/>
    <row r="3681" ht="15.75" customHeight="1"/>
    <row r="3682" ht="15.75" customHeight="1"/>
    <row r="3683" ht="15.75" customHeight="1"/>
    <row r="3684" ht="15.75" customHeight="1"/>
    <row r="3685" ht="15.75" customHeight="1"/>
    <row r="3686" ht="15.75" customHeight="1"/>
    <row r="3687" ht="15.75" customHeight="1"/>
    <row r="3688" ht="15.75" customHeight="1"/>
    <row r="3689" ht="15.75" customHeight="1"/>
    <row r="3690" ht="15.75" customHeight="1"/>
    <row r="3691" ht="15.75" customHeight="1"/>
    <row r="3692" ht="15.75" customHeight="1"/>
    <row r="3693" ht="15.75" customHeight="1"/>
    <row r="3694" ht="15.75" customHeight="1"/>
    <row r="3695" ht="15.75" customHeight="1"/>
    <row r="3696" ht="15.75" customHeight="1"/>
    <row r="3697" ht="15.75" customHeight="1"/>
    <row r="3698" ht="15.75" customHeight="1"/>
    <row r="3699" ht="15.75" customHeight="1"/>
    <row r="3700" ht="15.75" customHeight="1"/>
    <row r="3701" ht="15.75" customHeight="1"/>
    <row r="3702" ht="15.75" customHeight="1"/>
    <row r="3703" ht="15.75" customHeight="1"/>
    <row r="3704" ht="15.75" customHeight="1"/>
    <row r="3705" ht="15.75" customHeight="1"/>
    <row r="3706" ht="15.75" customHeight="1"/>
    <row r="3707" ht="15.75" customHeight="1"/>
    <row r="3708" ht="15.75" customHeight="1"/>
    <row r="3709" ht="15.75" customHeight="1"/>
    <row r="3710" ht="15.75" customHeight="1"/>
    <row r="3711" ht="15.75" customHeight="1"/>
    <row r="3712" ht="15.75" customHeight="1"/>
    <row r="3713" ht="15.75" customHeight="1"/>
    <row r="3714" ht="15.75" customHeight="1"/>
    <row r="3715" ht="15.75" customHeight="1"/>
    <row r="3716" ht="15.75" customHeight="1"/>
    <row r="3717" ht="15.75" customHeight="1"/>
    <row r="3718" ht="15.75" customHeight="1"/>
    <row r="3719" ht="15.75" customHeight="1"/>
    <row r="3720" ht="15.75" customHeight="1"/>
    <row r="3721" ht="15.75" customHeight="1"/>
    <row r="3722" ht="15.75" customHeight="1"/>
    <row r="3723" ht="15.75" customHeight="1"/>
    <row r="3724" ht="15.75" customHeight="1"/>
    <row r="3725" ht="15.75" customHeight="1"/>
    <row r="3726" ht="15.75" customHeight="1"/>
    <row r="3727" ht="15.75" customHeight="1"/>
    <row r="3728" ht="15.75" customHeight="1"/>
    <row r="3729" ht="15.75" customHeight="1"/>
    <row r="3730" ht="15.75" customHeight="1"/>
    <row r="3731" ht="15.75" customHeight="1"/>
    <row r="3732" ht="15.75" customHeight="1"/>
    <row r="3733" ht="15.75" customHeight="1"/>
    <row r="3734" ht="15.75" customHeight="1"/>
    <row r="3735" ht="15.75" customHeight="1"/>
    <row r="3736" ht="15.75" customHeight="1"/>
    <row r="3737" ht="15.75" customHeight="1"/>
    <row r="3738" ht="15.75" customHeight="1"/>
    <row r="3739" ht="15.75" customHeight="1"/>
  </sheetData>
  <autoFilter ref="A1:W573" xr:uid="{79EADC61-D4EA-4A96-AC14-7C2ECD2D22D9}">
    <sortState xmlns:xlrd2="http://schemas.microsoft.com/office/spreadsheetml/2017/richdata2" ref="A2:W573">
      <sortCondition descending="1" ref="H1:H573"/>
    </sortState>
  </autoFilter>
  <sortState xmlns:xlrd2="http://schemas.microsoft.com/office/spreadsheetml/2017/richdata2" ref="A2:Z3743">
    <sortCondition descending="1" ref="U2:U3743"/>
  </sortState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ET4"/>
  <sheetViews>
    <sheetView workbookViewId="0"/>
  </sheetViews>
  <sheetFormatPr defaultColWidth="14.42578125" defaultRowHeight="15" customHeight="1"/>
  <cols>
    <col min="1" max="1" width="8.7109375" customWidth="1"/>
    <col min="2" max="2" width="12" customWidth="1"/>
    <col min="3" max="3" width="14.5703125" customWidth="1"/>
    <col min="4" max="4" width="13.140625" customWidth="1"/>
    <col min="5" max="5" width="17.28515625" customWidth="1"/>
    <col min="6" max="6" width="23.7109375" customWidth="1"/>
    <col min="7" max="16374" width="8.7109375" customWidth="1"/>
  </cols>
  <sheetData>
    <row r="1" spans="1:16374">
      <c r="B1" t="s">
        <v>10</v>
      </c>
      <c r="C1" t="s">
        <v>18</v>
      </c>
      <c r="D1" t="s">
        <v>20</v>
      </c>
      <c r="E1" s="3" t="s">
        <v>21</v>
      </c>
      <c r="F1" s="3" t="s">
        <v>205</v>
      </c>
      <c r="L1" s="3"/>
      <c r="R1" s="3"/>
      <c r="T1" s="3"/>
      <c r="U1" s="3"/>
      <c r="AB1" s="3"/>
      <c r="AH1" s="3"/>
      <c r="AJ1" s="3"/>
      <c r="AK1" s="3"/>
      <c r="AR1" s="3"/>
      <c r="AX1" s="3"/>
      <c r="AZ1" s="3"/>
      <c r="BA1" s="3"/>
      <c r="BH1" s="3"/>
      <c r="BN1" s="3"/>
      <c r="BP1" s="3"/>
      <c r="BQ1" s="3"/>
      <c r="BX1" s="3"/>
      <c r="CD1" s="3"/>
      <c r="CF1" s="3"/>
      <c r="CG1" s="3"/>
      <c r="CN1" s="3"/>
      <c r="CT1" s="3"/>
      <c r="CV1" s="3"/>
      <c r="CW1" s="3"/>
      <c r="DD1" s="3"/>
      <c r="DJ1" s="3"/>
      <c r="DL1" s="3"/>
      <c r="DM1" s="3"/>
      <c r="DT1" s="3"/>
      <c r="DZ1" s="3"/>
      <c r="EB1" s="3"/>
      <c r="EC1" s="3"/>
      <c r="EJ1" s="3"/>
      <c r="EP1" s="3"/>
      <c r="ER1" s="3"/>
      <c r="ES1" s="3"/>
      <c r="EZ1" s="3"/>
      <c r="FF1" s="3"/>
      <c r="FH1" s="3"/>
      <c r="FI1" s="3"/>
      <c r="FP1" s="3"/>
      <c r="FV1" s="3"/>
      <c r="FX1" s="3"/>
      <c r="FY1" s="3"/>
      <c r="GF1" s="3"/>
      <c r="GL1" s="3"/>
      <c r="GN1" s="3"/>
      <c r="GO1" s="3"/>
      <c r="GV1" s="3"/>
      <c r="HB1" s="3"/>
      <c r="HD1" s="3"/>
      <c r="HE1" s="3"/>
      <c r="HL1" s="3"/>
      <c r="HR1" s="3"/>
      <c r="HT1" s="3"/>
      <c r="HU1" s="3"/>
      <c r="IB1" s="3"/>
      <c r="IH1" s="3"/>
      <c r="IJ1" s="3"/>
      <c r="IK1" s="3"/>
      <c r="IR1" s="3"/>
      <c r="IX1" s="3"/>
      <c r="IZ1" s="3"/>
      <c r="JA1" s="3"/>
      <c r="JH1" s="3"/>
      <c r="JN1" s="3"/>
      <c r="JP1" s="3"/>
      <c r="JQ1" s="3"/>
      <c r="JX1" s="3"/>
      <c r="KD1" s="3"/>
      <c r="KF1" s="3"/>
      <c r="KG1" s="3"/>
      <c r="KN1" s="3"/>
      <c r="KT1" s="3"/>
      <c r="KV1" s="3"/>
      <c r="KW1" s="3"/>
      <c r="LD1" s="3"/>
      <c r="LJ1" s="3"/>
      <c r="LL1" s="3"/>
      <c r="LM1" s="3"/>
      <c r="LT1" s="3"/>
      <c r="LZ1" s="3"/>
      <c r="MB1" s="3"/>
      <c r="MC1" s="3"/>
      <c r="MJ1" s="3"/>
      <c r="MP1" s="3"/>
      <c r="MR1" s="3"/>
      <c r="MS1" s="3"/>
      <c r="MZ1" s="3"/>
      <c r="NF1" s="3"/>
      <c r="NH1" s="3"/>
      <c r="NI1" s="3"/>
      <c r="NP1" s="3"/>
      <c r="NV1" s="3"/>
      <c r="NX1" s="3"/>
      <c r="NY1" s="3"/>
      <c r="OF1" s="3"/>
      <c r="OL1" s="3"/>
      <c r="ON1" s="3"/>
      <c r="OO1" s="3"/>
      <c r="OV1" s="3"/>
      <c r="PB1" s="3"/>
      <c r="PD1" s="3"/>
      <c r="PE1" s="3"/>
      <c r="PL1" s="3"/>
      <c r="PR1" s="3"/>
      <c r="PT1" s="3"/>
      <c r="PU1" s="3"/>
      <c r="QB1" s="3"/>
      <c r="QH1" s="3"/>
      <c r="QJ1" s="3"/>
      <c r="QK1" s="3"/>
      <c r="QR1" s="3"/>
      <c r="QX1" s="3"/>
      <c r="QZ1" s="3"/>
      <c r="RA1" s="3"/>
      <c r="RH1" s="3"/>
      <c r="RN1" s="3"/>
      <c r="RP1" s="3"/>
      <c r="RQ1" s="3"/>
      <c r="RX1" s="3"/>
      <c r="SD1" s="3"/>
      <c r="SF1" s="3"/>
      <c r="SG1" s="3"/>
      <c r="SN1" s="3"/>
      <c r="ST1" s="3"/>
      <c r="SV1" s="3"/>
      <c r="SW1" s="3"/>
      <c r="TD1" s="3"/>
      <c r="TJ1" s="3"/>
      <c r="TL1" s="3"/>
      <c r="TM1" s="3"/>
      <c r="TT1" s="3"/>
      <c r="TZ1" s="3"/>
      <c r="UB1" s="3"/>
      <c r="UC1" s="3"/>
      <c r="UJ1" s="3"/>
      <c r="UP1" s="3"/>
      <c r="UR1" s="3"/>
      <c r="US1" s="3"/>
      <c r="UZ1" s="3"/>
      <c r="VF1" s="3"/>
      <c r="VH1" s="3"/>
      <c r="VI1" s="3"/>
      <c r="VP1" s="3"/>
      <c r="VV1" s="3"/>
      <c r="VX1" s="3"/>
      <c r="VY1" s="3"/>
      <c r="WF1" s="3"/>
      <c r="WL1" s="3"/>
      <c r="WN1" s="3"/>
      <c r="WO1" s="3" t="s">
        <v>24</v>
      </c>
      <c r="WP1" t="s">
        <v>25</v>
      </c>
      <c r="WQ1" t="s">
        <v>10</v>
      </c>
      <c r="WR1" t="s">
        <v>11</v>
      </c>
      <c r="WS1" t="s">
        <v>12</v>
      </c>
      <c r="WT1" t="s">
        <v>13</v>
      </c>
      <c r="WU1" t="s">
        <v>14</v>
      </c>
      <c r="WV1" s="3" t="s">
        <v>15</v>
      </c>
      <c r="WW1" t="s">
        <v>16</v>
      </c>
      <c r="WX1" t="s">
        <v>17</v>
      </c>
      <c r="WY1" t="s">
        <v>18</v>
      </c>
      <c r="WZ1" t="s">
        <v>19</v>
      </c>
      <c r="XA1" t="s">
        <v>20</v>
      </c>
      <c r="XB1" s="3" t="s">
        <v>21</v>
      </c>
      <c r="XC1" t="s">
        <v>22</v>
      </c>
      <c r="XD1" s="3" t="s">
        <v>23</v>
      </c>
      <c r="XE1" s="3" t="s">
        <v>24</v>
      </c>
      <c r="XF1" t="s">
        <v>25</v>
      </c>
      <c r="XG1" t="s">
        <v>10</v>
      </c>
      <c r="XH1" t="s">
        <v>11</v>
      </c>
      <c r="XI1" t="s">
        <v>12</v>
      </c>
      <c r="XJ1" t="s">
        <v>13</v>
      </c>
      <c r="XK1" t="s">
        <v>14</v>
      </c>
      <c r="XL1" s="3" t="s">
        <v>15</v>
      </c>
      <c r="XM1" t="s">
        <v>16</v>
      </c>
      <c r="XN1" t="s">
        <v>17</v>
      </c>
      <c r="XO1" t="s">
        <v>18</v>
      </c>
      <c r="XP1" t="s">
        <v>19</v>
      </c>
      <c r="XQ1" t="s">
        <v>20</v>
      </c>
      <c r="XR1" s="3" t="s">
        <v>21</v>
      </c>
      <c r="XS1" t="s">
        <v>22</v>
      </c>
      <c r="XT1" s="3" t="s">
        <v>23</v>
      </c>
      <c r="XU1" s="3" t="s">
        <v>24</v>
      </c>
      <c r="XV1" t="s">
        <v>25</v>
      </c>
      <c r="XW1" t="s">
        <v>10</v>
      </c>
      <c r="XX1" t="s">
        <v>11</v>
      </c>
      <c r="XY1" t="s">
        <v>12</v>
      </c>
      <c r="XZ1" t="s">
        <v>13</v>
      </c>
      <c r="YA1" t="s">
        <v>14</v>
      </c>
      <c r="YB1" s="3" t="s">
        <v>15</v>
      </c>
      <c r="YC1" t="s">
        <v>16</v>
      </c>
      <c r="YD1" t="s">
        <v>17</v>
      </c>
      <c r="YE1" t="s">
        <v>18</v>
      </c>
      <c r="YF1" t="s">
        <v>19</v>
      </c>
      <c r="YG1" t="s">
        <v>20</v>
      </c>
      <c r="YH1" s="3" t="s">
        <v>21</v>
      </c>
      <c r="YI1" t="s">
        <v>22</v>
      </c>
      <c r="YJ1" s="3" t="s">
        <v>23</v>
      </c>
      <c r="YK1" s="3" t="s">
        <v>24</v>
      </c>
      <c r="YL1" t="s">
        <v>25</v>
      </c>
      <c r="YM1" t="s">
        <v>10</v>
      </c>
      <c r="YN1" t="s">
        <v>11</v>
      </c>
      <c r="YO1" t="s">
        <v>12</v>
      </c>
      <c r="YP1" t="s">
        <v>13</v>
      </c>
      <c r="YQ1" t="s">
        <v>14</v>
      </c>
      <c r="YR1" s="3" t="s">
        <v>15</v>
      </c>
      <c r="YS1" t="s">
        <v>16</v>
      </c>
      <c r="YT1" t="s">
        <v>17</v>
      </c>
      <c r="YU1" t="s">
        <v>18</v>
      </c>
      <c r="YV1" t="s">
        <v>19</v>
      </c>
      <c r="YW1" t="s">
        <v>20</v>
      </c>
      <c r="YX1" s="3" t="s">
        <v>21</v>
      </c>
      <c r="YY1" t="s">
        <v>22</v>
      </c>
      <c r="YZ1" s="3" t="s">
        <v>23</v>
      </c>
      <c r="ZA1" s="3" t="s">
        <v>24</v>
      </c>
      <c r="ZB1" t="s">
        <v>25</v>
      </c>
      <c r="ZC1" t="s">
        <v>10</v>
      </c>
      <c r="ZD1" t="s">
        <v>11</v>
      </c>
      <c r="ZE1" t="s">
        <v>12</v>
      </c>
      <c r="ZF1" t="s">
        <v>13</v>
      </c>
      <c r="ZG1" t="s">
        <v>14</v>
      </c>
      <c r="ZH1" s="3" t="s">
        <v>15</v>
      </c>
      <c r="ZI1" t="s">
        <v>16</v>
      </c>
      <c r="ZJ1" t="s">
        <v>17</v>
      </c>
      <c r="ZK1" t="s">
        <v>18</v>
      </c>
      <c r="ZL1" t="s">
        <v>19</v>
      </c>
      <c r="ZM1" t="s">
        <v>20</v>
      </c>
      <c r="ZN1" s="3" t="s">
        <v>21</v>
      </c>
      <c r="ZO1" t="s">
        <v>22</v>
      </c>
      <c r="ZP1" s="3" t="s">
        <v>23</v>
      </c>
      <c r="ZQ1" s="3" t="s">
        <v>24</v>
      </c>
      <c r="ZR1" t="s">
        <v>25</v>
      </c>
      <c r="ZS1" t="s">
        <v>10</v>
      </c>
      <c r="ZT1" t="s">
        <v>11</v>
      </c>
      <c r="ZU1" t="s">
        <v>12</v>
      </c>
      <c r="ZV1" t="s">
        <v>13</v>
      </c>
      <c r="ZW1" t="s">
        <v>14</v>
      </c>
      <c r="ZX1" s="3" t="s">
        <v>15</v>
      </c>
      <c r="ZY1" t="s">
        <v>16</v>
      </c>
      <c r="ZZ1" t="s">
        <v>17</v>
      </c>
      <c r="AAA1" t="s">
        <v>18</v>
      </c>
      <c r="AAB1" t="s">
        <v>19</v>
      </c>
      <c r="AAC1" t="s">
        <v>20</v>
      </c>
      <c r="AAD1" s="3" t="s">
        <v>21</v>
      </c>
      <c r="AAE1" t="s">
        <v>22</v>
      </c>
      <c r="AAF1" s="3" t="s">
        <v>23</v>
      </c>
      <c r="AAG1" s="3" t="s">
        <v>24</v>
      </c>
      <c r="AAH1" t="s">
        <v>25</v>
      </c>
      <c r="AAI1" t="s">
        <v>10</v>
      </c>
      <c r="AAJ1" t="s">
        <v>11</v>
      </c>
      <c r="AAK1" t="s">
        <v>12</v>
      </c>
      <c r="AAL1" t="s">
        <v>13</v>
      </c>
      <c r="AAM1" t="s">
        <v>14</v>
      </c>
      <c r="AAN1" s="3" t="s">
        <v>15</v>
      </c>
      <c r="AAO1" t="s">
        <v>16</v>
      </c>
      <c r="AAP1" t="s">
        <v>17</v>
      </c>
      <c r="AAQ1" t="s">
        <v>18</v>
      </c>
      <c r="AAR1" t="s">
        <v>19</v>
      </c>
      <c r="AAS1" t="s">
        <v>20</v>
      </c>
      <c r="AAT1" s="3" t="s">
        <v>21</v>
      </c>
      <c r="AAU1" t="s">
        <v>22</v>
      </c>
      <c r="AAV1" s="3" t="s">
        <v>23</v>
      </c>
      <c r="AAW1" s="3" t="s">
        <v>24</v>
      </c>
      <c r="AAX1" t="s">
        <v>25</v>
      </c>
      <c r="AAY1" t="s">
        <v>10</v>
      </c>
      <c r="AAZ1" t="s">
        <v>11</v>
      </c>
      <c r="ABA1" t="s">
        <v>12</v>
      </c>
      <c r="ABB1" t="s">
        <v>13</v>
      </c>
      <c r="ABC1" t="s">
        <v>14</v>
      </c>
      <c r="ABD1" s="3" t="s">
        <v>15</v>
      </c>
      <c r="ABE1" t="s">
        <v>16</v>
      </c>
      <c r="ABF1" t="s">
        <v>17</v>
      </c>
      <c r="ABG1" t="s">
        <v>18</v>
      </c>
      <c r="ABH1" t="s">
        <v>19</v>
      </c>
      <c r="ABI1" t="s">
        <v>20</v>
      </c>
      <c r="ABJ1" s="3" t="s">
        <v>21</v>
      </c>
      <c r="ABK1" t="s">
        <v>22</v>
      </c>
      <c r="ABL1" s="3" t="s">
        <v>23</v>
      </c>
      <c r="ABM1" s="3" t="s">
        <v>24</v>
      </c>
      <c r="ABN1" t="s">
        <v>25</v>
      </c>
      <c r="ABO1" t="s">
        <v>10</v>
      </c>
      <c r="ABP1" t="s">
        <v>11</v>
      </c>
      <c r="ABQ1" t="s">
        <v>12</v>
      </c>
      <c r="ABR1" t="s">
        <v>13</v>
      </c>
      <c r="ABS1" t="s">
        <v>14</v>
      </c>
      <c r="ABT1" s="3" t="s">
        <v>15</v>
      </c>
      <c r="ABU1" t="s">
        <v>16</v>
      </c>
      <c r="ABV1" t="s">
        <v>17</v>
      </c>
      <c r="ABW1" t="s">
        <v>18</v>
      </c>
      <c r="ABX1" t="s">
        <v>19</v>
      </c>
      <c r="ABY1" t="s">
        <v>20</v>
      </c>
      <c r="ABZ1" s="3" t="s">
        <v>21</v>
      </c>
      <c r="ACA1" t="s">
        <v>22</v>
      </c>
      <c r="ACB1" s="3" t="s">
        <v>23</v>
      </c>
      <c r="ACC1" s="3" t="s">
        <v>24</v>
      </c>
      <c r="ACD1" t="s">
        <v>25</v>
      </c>
      <c r="ACE1" t="s">
        <v>10</v>
      </c>
      <c r="ACF1" t="s">
        <v>11</v>
      </c>
      <c r="ACG1" t="s">
        <v>12</v>
      </c>
      <c r="ACH1" t="s">
        <v>13</v>
      </c>
      <c r="ACI1" t="s">
        <v>14</v>
      </c>
      <c r="ACJ1" s="3" t="s">
        <v>15</v>
      </c>
      <c r="ACK1" t="s">
        <v>16</v>
      </c>
      <c r="ACL1" t="s">
        <v>17</v>
      </c>
      <c r="ACM1" t="s">
        <v>18</v>
      </c>
      <c r="ACN1" t="s">
        <v>19</v>
      </c>
      <c r="ACO1" t="s">
        <v>20</v>
      </c>
      <c r="ACP1" s="3" t="s">
        <v>21</v>
      </c>
      <c r="ACQ1" t="s">
        <v>22</v>
      </c>
      <c r="ACR1" s="3" t="s">
        <v>23</v>
      </c>
      <c r="ACS1" s="3" t="s">
        <v>24</v>
      </c>
      <c r="ACT1" t="s">
        <v>25</v>
      </c>
      <c r="ACU1" t="s">
        <v>10</v>
      </c>
      <c r="ACV1" t="s">
        <v>11</v>
      </c>
      <c r="ACW1" t="s">
        <v>12</v>
      </c>
      <c r="ACX1" t="s">
        <v>13</v>
      </c>
      <c r="ACY1" t="s">
        <v>14</v>
      </c>
      <c r="ACZ1" s="3" t="s">
        <v>15</v>
      </c>
      <c r="ADA1" t="s">
        <v>16</v>
      </c>
      <c r="ADB1" t="s">
        <v>17</v>
      </c>
      <c r="ADC1" t="s">
        <v>18</v>
      </c>
      <c r="ADD1" t="s">
        <v>19</v>
      </c>
      <c r="ADE1" t="s">
        <v>20</v>
      </c>
      <c r="ADF1" s="3" t="s">
        <v>21</v>
      </c>
      <c r="ADG1" t="s">
        <v>22</v>
      </c>
      <c r="ADH1" s="3" t="s">
        <v>23</v>
      </c>
      <c r="ADI1" s="3" t="s">
        <v>24</v>
      </c>
      <c r="ADJ1" t="s">
        <v>25</v>
      </c>
      <c r="ADK1" t="s">
        <v>10</v>
      </c>
      <c r="ADL1" t="s">
        <v>11</v>
      </c>
      <c r="ADM1" t="s">
        <v>12</v>
      </c>
      <c r="ADN1" t="s">
        <v>13</v>
      </c>
      <c r="ADO1" t="s">
        <v>14</v>
      </c>
      <c r="ADP1" s="3" t="s">
        <v>15</v>
      </c>
      <c r="ADQ1" t="s">
        <v>16</v>
      </c>
      <c r="ADR1" t="s">
        <v>17</v>
      </c>
      <c r="ADS1" t="s">
        <v>18</v>
      </c>
      <c r="ADT1" t="s">
        <v>19</v>
      </c>
      <c r="ADU1" t="s">
        <v>20</v>
      </c>
      <c r="ADV1" s="3" t="s">
        <v>21</v>
      </c>
      <c r="ADW1" t="s">
        <v>22</v>
      </c>
      <c r="ADX1" s="3" t="s">
        <v>23</v>
      </c>
      <c r="ADY1" s="3" t="s">
        <v>24</v>
      </c>
      <c r="ADZ1" t="s">
        <v>25</v>
      </c>
      <c r="AEA1" t="s">
        <v>10</v>
      </c>
      <c r="AEB1" t="s">
        <v>11</v>
      </c>
      <c r="AEC1" t="s">
        <v>12</v>
      </c>
      <c r="AED1" t="s">
        <v>13</v>
      </c>
      <c r="AEE1" t="s">
        <v>14</v>
      </c>
      <c r="AEF1" s="3" t="s">
        <v>15</v>
      </c>
      <c r="AEG1" t="s">
        <v>16</v>
      </c>
      <c r="AEH1" t="s">
        <v>17</v>
      </c>
      <c r="AEI1" t="s">
        <v>18</v>
      </c>
      <c r="AEJ1" t="s">
        <v>19</v>
      </c>
      <c r="AEK1" t="s">
        <v>20</v>
      </c>
      <c r="AEL1" s="3" t="s">
        <v>21</v>
      </c>
      <c r="AEM1" t="s">
        <v>22</v>
      </c>
      <c r="AEN1" s="3" t="s">
        <v>23</v>
      </c>
      <c r="AEO1" s="3" t="s">
        <v>24</v>
      </c>
      <c r="AEP1" t="s">
        <v>25</v>
      </c>
      <c r="AEQ1" t="s">
        <v>10</v>
      </c>
      <c r="AER1" t="s">
        <v>11</v>
      </c>
      <c r="AES1" t="s">
        <v>12</v>
      </c>
      <c r="AET1" t="s">
        <v>13</v>
      </c>
      <c r="AEU1" t="s">
        <v>14</v>
      </c>
      <c r="AEV1" s="3" t="s">
        <v>15</v>
      </c>
      <c r="AEW1" t="s">
        <v>16</v>
      </c>
      <c r="AEX1" t="s">
        <v>17</v>
      </c>
      <c r="AEY1" t="s">
        <v>18</v>
      </c>
      <c r="AEZ1" t="s">
        <v>19</v>
      </c>
      <c r="AFA1" t="s">
        <v>20</v>
      </c>
      <c r="AFB1" s="3" t="s">
        <v>21</v>
      </c>
      <c r="AFC1" t="s">
        <v>22</v>
      </c>
      <c r="AFD1" s="3" t="s">
        <v>23</v>
      </c>
      <c r="AFE1" s="3" t="s">
        <v>24</v>
      </c>
      <c r="AFF1" t="s">
        <v>25</v>
      </c>
      <c r="AFG1" t="s">
        <v>10</v>
      </c>
      <c r="AFH1" t="s">
        <v>11</v>
      </c>
      <c r="AFI1" t="s">
        <v>12</v>
      </c>
      <c r="AFJ1" t="s">
        <v>13</v>
      </c>
      <c r="AFK1" t="s">
        <v>14</v>
      </c>
      <c r="AFL1" s="3" t="s">
        <v>15</v>
      </c>
      <c r="AFM1" t="s">
        <v>16</v>
      </c>
      <c r="AFN1" t="s">
        <v>17</v>
      </c>
      <c r="AFO1" t="s">
        <v>18</v>
      </c>
      <c r="AFP1" t="s">
        <v>19</v>
      </c>
      <c r="AFQ1" t="s">
        <v>20</v>
      </c>
      <c r="AFR1" s="3" t="s">
        <v>21</v>
      </c>
      <c r="AFS1" t="s">
        <v>22</v>
      </c>
      <c r="AFT1" s="3" t="s">
        <v>23</v>
      </c>
      <c r="AFU1" s="3" t="s">
        <v>24</v>
      </c>
      <c r="AFV1" t="s">
        <v>25</v>
      </c>
      <c r="AFW1" t="s">
        <v>10</v>
      </c>
      <c r="AFX1" t="s">
        <v>11</v>
      </c>
      <c r="AFY1" t="s">
        <v>12</v>
      </c>
      <c r="AFZ1" t="s">
        <v>13</v>
      </c>
      <c r="AGA1" t="s">
        <v>14</v>
      </c>
      <c r="AGB1" s="3" t="s">
        <v>15</v>
      </c>
      <c r="AGC1" t="s">
        <v>16</v>
      </c>
      <c r="AGD1" t="s">
        <v>17</v>
      </c>
      <c r="AGE1" t="s">
        <v>18</v>
      </c>
      <c r="AGF1" t="s">
        <v>19</v>
      </c>
      <c r="AGG1" t="s">
        <v>20</v>
      </c>
      <c r="AGH1" s="3" t="s">
        <v>21</v>
      </c>
      <c r="AGI1" t="s">
        <v>22</v>
      </c>
      <c r="AGJ1" s="3" t="s">
        <v>23</v>
      </c>
      <c r="AGK1" s="3" t="s">
        <v>24</v>
      </c>
      <c r="AGL1" t="s">
        <v>25</v>
      </c>
      <c r="AGM1" t="s">
        <v>10</v>
      </c>
      <c r="AGN1" t="s">
        <v>11</v>
      </c>
      <c r="AGO1" t="s">
        <v>12</v>
      </c>
      <c r="AGP1" t="s">
        <v>13</v>
      </c>
      <c r="AGQ1" t="s">
        <v>14</v>
      </c>
      <c r="AGR1" s="3" t="s">
        <v>15</v>
      </c>
      <c r="AGS1" t="s">
        <v>16</v>
      </c>
      <c r="AGT1" t="s">
        <v>17</v>
      </c>
      <c r="AGU1" t="s">
        <v>18</v>
      </c>
      <c r="AGV1" t="s">
        <v>19</v>
      </c>
      <c r="AGW1" t="s">
        <v>20</v>
      </c>
      <c r="AGX1" s="3" t="s">
        <v>21</v>
      </c>
      <c r="AGY1" t="s">
        <v>22</v>
      </c>
      <c r="AGZ1" s="3" t="s">
        <v>23</v>
      </c>
      <c r="AHA1" s="3" t="s">
        <v>24</v>
      </c>
      <c r="AHB1" t="s">
        <v>25</v>
      </c>
      <c r="AHC1" t="s">
        <v>10</v>
      </c>
      <c r="AHD1" t="s">
        <v>11</v>
      </c>
      <c r="AHE1" t="s">
        <v>12</v>
      </c>
      <c r="AHF1" t="s">
        <v>13</v>
      </c>
      <c r="AHG1" t="s">
        <v>14</v>
      </c>
      <c r="AHH1" s="3" t="s">
        <v>15</v>
      </c>
      <c r="AHI1" t="s">
        <v>16</v>
      </c>
      <c r="AHJ1" t="s">
        <v>17</v>
      </c>
      <c r="AHK1" t="s">
        <v>18</v>
      </c>
      <c r="AHL1" t="s">
        <v>19</v>
      </c>
      <c r="AHM1" t="s">
        <v>20</v>
      </c>
      <c r="AHN1" s="3" t="s">
        <v>21</v>
      </c>
      <c r="AHO1" t="s">
        <v>22</v>
      </c>
      <c r="AHP1" s="3" t="s">
        <v>23</v>
      </c>
      <c r="AHQ1" s="3" t="s">
        <v>24</v>
      </c>
      <c r="AHR1" t="s">
        <v>25</v>
      </c>
      <c r="AHS1" t="s">
        <v>10</v>
      </c>
      <c r="AHT1" t="s">
        <v>11</v>
      </c>
      <c r="AHU1" t="s">
        <v>12</v>
      </c>
      <c r="AHV1" t="s">
        <v>13</v>
      </c>
      <c r="AHW1" t="s">
        <v>14</v>
      </c>
      <c r="AHX1" s="3" t="s">
        <v>15</v>
      </c>
      <c r="AHY1" t="s">
        <v>16</v>
      </c>
      <c r="AHZ1" t="s">
        <v>17</v>
      </c>
      <c r="AIA1" t="s">
        <v>18</v>
      </c>
      <c r="AIB1" t="s">
        <v>19</v>
      </c>
      <c r="AIC1" t="s">
        <v>20</v>
      </c>
      <c r="AID1" s="3" t="s">
        <v>21</v>
      </c>
      <c r="AIE1" t="s">
        <v>22</v>
      </c>
      <c r="AIF1" s="3" t="s">
        <v>23</v>
      </c>
      <c r="AIG1" s="3" t="s">
        <v>24</v>
      </c>
      <c r="AIH1" t="s">
        <v>25</v>
      </c>
      <c r="AII1" t="s">
        <v>10</v>
      </c>
      <c r="AIJ1" t="s">
        <v>11</v>
      </c>
      <c r="AIK1" t="s">
        <v>12</v>
      </c>
      <c r="AIL1" t="s">
        <v>13</v>
      </c>
      <c r="AIM1" t="s">
        <v>14</v>
      </c>
      <c r="AIN1" s="3" t="s">
        <v>15</v>
      </c>
      <c r="AIO1" t="s">
        <v>16</v>
      </c>
      <c r="AIP1" t="s">
        <v>17</v>
      </c>
      <c r="AIQ1" t="s">
        <v>18</v>
      </c>
      <c r="AIR1" t="s">
        <v>19</v>
      </c>
      <c r="AIS1" t="s">
        <v>20</v>
      </c>
      <c r="AIT1" s="3" t="s">
        <v>21</v>
      </c>
      <c r="AIU1" t="s">
        <v>22</v>
      </c>
      <c r="AIV1" s="3" t="s">
        <v>23</v>
      </c>
      <c r="AIW1" s="3" t="s">
        <v>24</v>
      </c>
      <c r="AIX1" t="s">
        <v>25</v>
      </c>
      <c r="AIY1" t="s">
        <v>10</v>
      </c>
      <c r="AIZ1" t="s">
        <v>11</v>
      </c>
      <c r="AJA1" t="s">
        <v>12</v>
      </c>
      <c r="AJB1" t="s">
        <v>13</v>
      </c>
      <c r="AJC1" t="s">
        <v>14</v>
      </c>
      <c r="AJD1" s="3" t="s">
        <v>15</v>
      </c>
      <c r="AJE1" t="s">
        <v>16</v>
      </c>
      <c r="AJF1" t="s">
        <v>17</v>
      </c>
      <c r="AJG1" t="s">
        <v>18</v>
      </c>
      <c r="AJH1" t="s">
        <v>19</v>
      </c>
      <c r="AJI1" t="s">
        <v>20</v>
      </c>
      <c r="AJJ1" s="3" t="s">
        <v>21</v>
      </c>
      <c r="AJK1" t="s">
        <v>22</v>
      </c>
      <c r="AJL1" s="3" t="s">
        <v>23</v>
      </c>
      <c r="AJM1" s="3" t="s">
        <v>24</v>
      </c>
      <c r="AJN1" t="s">
        <v>25</v>
      </c>
      <c r="AJO1" t="s">
        <v>10</v>
      </c>
      <c r="AJP1" t="s">
        <v>11</v>
      </c>
      <c r="AJQ1" t="s">
        <v>12</v>
      </c>
      <c r="AJR1" t="s">
        <v>13</v>
      </c>
      <c r="AJS1" t="s">
        <v>14</v>
      </c>
      <c r="AJT1" s="3" t="s">
        <v>15</v>
      </c>
      <c r="AJU1" t="s">
        <v>16</v>
      </c>
      <c r="AJV1" t="s">
        <v>17</v>
      </c>
      <c r="AJW1" t="s">
        <v>18</v>
      </c>
      <c r="AJX1" t="s">
        <v>19</v>
      </c>
      <c r="AJY1" t="s">
        <v>20</v>
      </c>
      <c r="AJZ1" s="3" t="s">
        <v>21</v>
      </c>
      <c r="AKA1" t="s">
        <v>22</v>
      </c>
      <c r="AKB1" s="3" t="s">
        <v>23</v>
      </c>
      <c r="AKC1" s="3" t="s">
        <v>24</v>
      </c>
      <c r="AKD1" t="s">
        <v>25</v>
      </c>
      <c r="AKE1" t="s">
        <v>10</v>
      </c>
      <c r="AKF1" t="s">
        <v>11</v>
      </c>
      <c r="AKG1" t="s">
        <v>12</v>
      </c>
      <c r="AKH1" t="s">
        <v>13</v>
      </c>
      <c r="AKI1" t="s">
        <v>14</v>
      </c>
      <c r="AKJ1" s="3" t="s">
        <v>15</v>
      </c>
      <c r="AKK1" t="s">
        <v>16</v>
      </c>
      <c r="AKL1" t="s">
        <v>17</v>
      </c>
      <c r="AKM1" t="s">
        <v>18</v>
      </c>
      <c r="AKN1" t="s">
        <v>19</v>
      </c>
      <c r="AKO1" t="s">
        <v>20</v>
      </c>
      <c r="AKP1" s="3" t="s">
        <v>21</v>
      </c>
      <c r="AKQ1" t="s">
        <v>22</v>
      </c>
      <c r="AKR1" s="3" t="s">
        <v>23</v>
      </c>
      <c r="AKS1" s="3" t="s">
        <v>24</v>
      </c>
      <c r="AKT1" t="s">
        <v>25</v>
      </c>
      <c r="AKU1" t="s">
        <v>10</v>
      </c>
      <c r="AKV1" t="s">
        <v>11</v>
      </c>
      <c r="AKW1" t="s">
        <v>12</v>
      </c>
      <c r="AKX1" t="s">
        <v>13</v>
      </c>
      <c r="AKY1" t="s">
        <v>14</v>
      </c>
      <c r="AKZ1" s="3" t="s">
        <v>15</v>
      </c>
      <c r="ALA1" t="s">
        <v>16</v>
      </c>
      <c r="ALB1" t="s">
        <v>17</v>
      </c>
      <c r="ALC1" t="s">
        <v>18</v>
      </c>
      <c r="ALD1" t="s">
        <v>19</v>
      </c>
      <c r="ALE1" t="s">
        <v>20</v>
      </c>
      <c r="ALF1" s="3" t="s">
        <v>21</v>
      </c>
      <c r="ALG1" t="s">
        <v>22</v>
      </c>
      <c r="ALH1" s="3" t="s">
        <v>23</v>
      </c>
      <c r="ALI1" s="3" t="s">
        <v>24</v>
      </c>
      <c r="ALJ1" t="s">
        <v>25</v>
      </c>
      <c r="ALK1" t="s">
        <v>10</v>
      </c>
      <c r="ALL1" t="s">
        <v>11</v>
      </c>
      <c r="ALM1" t="s">
        <v>12</v>
      </c>
      <c r="ALN1" t="s">
        <v>13</v>
      </c>
      <c r="ALO1" t="s">
        <v>14</v>
      </c>
      <c r="ALP1" s="3" t="s">
        <v>15</v>
      </c>
      <c r="ALQ1" t="s">
        <v>16</v>
      </c>
      <c r="ALR1" t="s">
        <v>17</v>
      </c>
      <c r="ALS1" t="s">
        <v>18</v>
      </c>
      <c r="ALT1" t="s">
        <v>19</v>
      </c>
      <c r="ALU1" t="s">
        <v>20</v>
      </c>
      <c r="ALV1" s="3" t="s">
        <v>21</v>
      </c>
      <c r="ALW1" t="s">
        <v>22</v>
      </c>
      <c r="ALX1" s="3" t="s">
        <v>23</v>
      </c>
      <c r="ALY1" s="3" t="s">
        <v>24</v>
      </c>
      <c r="ALZ1" t="s">
        <v>25</v>
      </c>
      <c r="AMA1" t="s">
        <v>10</v>
      </c>
      <c r="AMB1" t="s">
        <v>11</v>
      </c>
      <c r="AMC1" t="s">
        <v>12</v>
      </c>
      <c r="AMD1" t="s">
        <v>13</v>
      </c>
      <c r="AME1" t="s">
        <v>14</v>
      </c>
      <c r="AMF1" s="3" t="s">
        <v>15</v>
      </c>
      <c r="AMG1" t="s">
        <v>16</v>
      </c>
      <c r="AMH1" t="s">
        <v>17</v>
      </c>
      <c r="AMI1" t="s">
        <v>18</v>
      </c>
      <c r="AMJ1" t="s">
        <v>19</v>
      </c>
      <c r="AMK1" t="s">
        <v>20</v>
      </c>
      <c r="AML1" s="3" t="s">
        <v>21</v>
      </c>
      <c r="AMM1" t="s">
        <v>22</v>
      </c>
      <c r="AMN1" s="3" t="s">
        <v>23</v>
      </c>
      <c r="AMO1" s="3" t="s">
        <v>24</v>
      </c>
      <c r="AMP1" t="s">
        <v>25</v>
      </c>
      <c r="AMQ1" t="s">
        <v>10</v>
      </c>
      <c r="AMR1" t="s">
        <v>11</v>
      </c>
      <c r="AMS1" t="s">
        <v>12</v>
      </c>
      <c r="AMT1" t="s">
        <v>13</v>
      </c>
      <c r="AMU1" t="s">
        <v>14</v>
      </c>
      <c r="AMV1" s="3" t="s">
        <v>15</v>
      </c>
      <c r="AMW1" t="s">
        <v>16</v>
      </c>
      <c r="AMX1" t="s">
        <v>17</v>
      </c>
      <c r="AMY1" t="s">
        <v>18</v>
      </c>
      <c r="AMZ1" t="s">
        <v>19</v>
      </c>
      <c r="ANA1" t="s">
        <v>20</v>
      </c>
      <c r="ANB1" s="3" t="s">
        <v>21</v>
      </c>
      <c r="ANC1" t="s">
        <v>22</v>
      </c>
      <c r="AND1" s="3" t="s">
        <v>23</v>
      </c>
      <c r="ANE1" s="3" t="s">
        <v>24</v>
      </c>
      <c r="ANF1" t="s">
        <v>25</v>
      </c>
      <c r="ANG1" t="s">
        <v>10</v>
      </c>
      <c r="ANH1" t="s">
        <v>11</v>
      </c>
      <c r="ANI1" t="s">
        <v>12</v>
      </c>
      <c r="ANJ1" t="s">
        <v>13</v>
      </c>
      <c r="ANK1" t="s">
        <v>14</v>
      </c>
      <c r="ANL1" s="3" t="s">
        <v>15</v>
      </c>
      <c r="ANM1" t="s">
        <v>16</v>
      </c>
      <c r="ANN1" t="s">
        <v>17</v>
      </c>
      <c r="ANO1" t="s">
        <v>18</v>
      </c>
      <c r="ANP1" t="s">
        <v>19</v>
      </c>
      <c r="ANQ1" t="s">
        <v>20</v>
      </c>
      <c r="ANR1" s="3" t="s">
        <v>21</v>
      </c>
      <c r="ANS1" t="s">
        <v>22</v>
      </c>
      <c r="ANT1" s="3" t="s">
        <v>23</v>
      </c>
      <c r="ANU1" s="3" t="s">
        <v>24</v>
      </c>
      <c r="ANV1" t="s">
        <v>25</v>
      </c>
      <c r="ANW1" t="s">
        <v>10</v>
      </c>
      <c r="ANX1" t="s">
        <v>11</v>
      </c>
      <c r="ANY1" t="s">
        <v>12</v>
      </c>
      <c r="ANZ1" t="s">
        <v>13</v>
      </c>
      <c r="AOA1" t="s">
        <v>14</v>
      </c>
      <c r="AOB1" s="3" t="s">
        <v>15</v>
      </c>
      <c r="AOC1" t="s">
        <v>16</v>
      </c>
      <c r="AOD1" t="s">
        <v>17</v>
      </c>
      <c r="AOE1" t="s">
        <v>18</v>
      </c>
      <c r="AOF1" t="s">
        <v>19</v>
      </c>
      <c r="AOG1" t="s">
        <v>20</v>
      </c>
      <c r="AOH1" s="3" t="s">
        <v>21</v>
      </c>
      <c r="AOI1" t="s">
        <v>22</v>
      </c>
      <c r="AOJ1" s="3" t="s">
        <v>23</v>
      </c>
      <c r="AOK1" s="3" t="s">
        <v>24</v>
      </c>
      <c r="AOL1" t="s">
        <v>25</v>
      </c>
      <c r="AOM1" t="s">
        <v>10</v>
      </c>
      <c r="AON1" t="s">
        <v>11</v>
      </c>
      <c r="AOO1" t="s">
        <v>12</v>
      </c>
      <c r="AOP1" t="s">
        <v>13</v>
      </c>
      <c r="AOQ1" t="s">
        <v>14</v>
      </c>
      <c r="AOR1" s="3" t="s">
        <v>15</v>
      </c>
      <c r="AOS1" t="s">
        <v>16</v>
      </c>
      <c r="AOT1" t="s">
        <v>17</v>
      </c>
      <c r="AOU1" t="s">
        <v>18</v>
      </c>
      <c r="AOV1" t="s">
        <v>19</v>
      </c>
      <c r="AOW1" t="s">
        <v>20</v>
      </c>
      <c r="AOX1" s="3" t="s">
        <v>21</v>
      </c>
      <c r="AOY1" t="s">
        <v>22</v>
      </c>
      <c r="AOZ1" s="3" t="s">
        <v>23</v>
      </c>
      <c r="APA1" s="3" t="s">
        <v>24</v>
      </c>
      <c r="APB1" t="s">
        <v>25</v>
      </c>
      <c r="APC1" t="s">
        <v>10</v>
      </c>
      <c r="APD1" t="s">
        <v>11</v>
      </c>
      <c r="APE1" t="s">
        <v>12</v>
      </c>
      <c r="APF1" t="s">
        <v>13</v>
      </c>
      <c r="APG1" t="s">
        <v>14</v>
      </c>
      <c r="APH1" s="3" t="s">
        <v>15</v>
      </c>
      <c r="API1" t="s">
        <v>16</v>
      </c>
      <c r="APJ1" t="s">
        <v>17</v>
      </c>
      <c r="APK1" t="s">
        <v>18</v>
      </c>
      <c r="APL1" t="s">
        <v>19</v>
      </c>
      <c r="APM1" t="s">
        <v>20</v>
      </c>
      <c r="APN1" s="3" t="s">
        <v>21</v>
      </c>
      <c r="APO1" t="s">
        <v>22</v>
      </c>
      <c r="APP1" s="3" t="s">
        <v>23</v>
      </c>
      <c r="APQ1" s="3" t="s">
        <v>24</v>
      </c>
      <c r="APR1" t="s">
        <v>25</v>
      </c>
      <c r="APS1" t="s">
        <v>10</v>
      </c>
      <c r="APT1" t="s">
        <v>11</v>
      </c>
      <c r="APU1" t="s">
        <v>12</v>
      </c>
      <c r="APV1" t="s">
        <v>13</v>
      </c>
      <c r="APW1" t="s">
        <v>14</v>
      </c>
      <c r="APX1" s="3" t="s">
        <v>15</v>
      </c>
      <c r="APY1" t="s">
        <v>16</v>
      </c>
      <c r="APZ1" t="s">
        <v>17</v>
      </c>
      <c r="AQA1" t="s">
        <v>18</v>
      </c>
      <c r="AQB1" t="s">
        <v>19</v>
      </c>
      <c r="AQC1" t="s">
        <v>20</v>
      </c>
      <c r="AQD1" s="3" t="s">
        <v>21</v>
      </c>
      <c r="AQE1" t="s">
        <v>22</v>
      </c>
      <c r="AQF1" s="3" t="s">
        <v>23</v>
      </c>
      <c r="AQG1" s="3" t="s">
        <v>24</v>
      </c>
      <c r="AQH1" t="s">
        <v>25</v>
      </c>
      <c r="AQI1" t="s">
        <v>10</v>
      </c>
      <c r="AQJ1" t="s">
        <v>11</v>
      </c>
      <c r="AQK1" t="s">
        <v>12</v>
      </c>
      <c r="AQL1" t="s">
        <v>13</v>
      </c>
      <c r="AQM1" t="s">
        <v>14</v>
      </c>
      <c r="AQN1" s="3" t="s">
        <v>15</v>
      </c>
      <c r="AQO1" t="s">
        <v>16</v>
      </c>
      <c r="AQP1" t="s">
        <v>17</v>
      </c>
      <c r="AQQ1" t="s">
        <v>18</v>
      </c>
      <c r="AQR1" t="s">
        <v>19</v>
      </c>
      <c r="AQS1" t="s">
        <v>20</v>
      </c>
      <c r="AQT1" s="3" t="s">
        <v>21</v>
      </c>
      <c r="AQU1" t="s">
        <v>22</v>
      </c>
      <c r="AQV1" s="3" t="s">
        <v>23</v>
      </c>
      <c r="AQW1" s="3" t="s">
        <v>24</v>
      </c>
      <c r="AQX1" t="s">
        <v>25</v>
      </c>
      <c r="AQY1" t="s">
        <v>10</v>
      </c>
      <c r="AQZ1" t="s">
        <v>11</v>
      </c>
      <c r="ARA1" t="s">
        <v>12</v>
      </c>
      <c r="ARB1" t="s">
        <v>13</v>
      </c>
      <c r="ARC1" t="s">
        <v>14</v>
      </c>
      <c r="ARD1" s="3" t="s">
        <v>15</v>
      </c>
      <c r="ARE1" t="s">
        <v>16</v>
      </c>
      <c r="ARF1" t="s">
        <v>17</v>
      </c>
      <c r="ARG1" t="s">
        <v>18</v>
      </c>
      <c r="ARH1" t="s">
        <v>19</v>
      </c>
      <c r="ARI1" t="s">
        <v>20</v>
      </c>
      <c r="ARJ1" s="3" t="s">
        <v>21</v>
      </c>
      <c r="ARK1" t="s">
        <v>22</v>
      </c>
      <c r="ARL1" s="3" t="s">
        <v>23</v>
      </c>
      <c r="ARM1" s="3" t="s">
        <v>24</v>
      </c>
      <c r="ARN1" t="s">
        <v>25</v>
      </c>
      <c r="ARO1" t="s">
        <v>10</v>
      </c>
      <c r="ARP1" t="s">
        <v>11</v>
      </c>
      <c r="ARQ1" t="s">
        <v>12</v>
      </c>
      <c r="ARR1" t="s">
        <v>13</v>
      </c>
      <c r="ARS1" t="s">
        <v>14</v>
      </c>
      <c r="ART1" s="3" t="s">
        <v>15</v>
      </c>
      <c r="ARU1" t="s">
        <v>16</v>
      </c>
      <c r="ARV1" t="s">
        <v>17</v>
      </c>
      <c r="ARW1" t="s">
        <v>18</v>
      </c>
      <c r="ARX1" t="s">
        <v>19</v>
      </c>
      <c r="ARY1" t="s">
        <v>20</v>
      </c>
      <c r="ARZ1" s="3" t="s">
        <v>21</v>
      </c>
      <c r="ASA1" t="s">
        <v>22</v>
      </c>
      <c r="ASB1" s="3" t="s">
        <v>23</v>
      </c>
      <c r="ASC1" s="3" t="s">
        <v>24</v>
      </c>
      <c r="ASD1" t="s">
        <v>25</v>
      </c>
      <c r="ASE1" t="s">
        <v>10</v>
      </c>
      <c r="ASF1" t="s">
        <v>11</v>
      </c>
      <c r="ASG1" t="s">
        <v>12</v>
      </c>
      <c r="ASH1" t="s">
        <v>13</v>
      </c>
      <c r="ASI1" t="s">
        <v>14</v>
      </c>
      <c r="ASJ1" s="3" t="s">
        <v>15</v>
      </c>
      <c r="ASK1" t="s">
        <v>16</v>
      </c>
      <c r="ASL1" t="s">
        <v>17</v>
      </c>
      <c r="ASM1" t="s">
        <v>18</v>
      </c>
      <c r="ASN1" t="s">
        <v>19</v>
      </c>
      <c r="ASO1" t="s">
        <v>20</v>
      </c>
      <c r="ASP1" s="3" t="s">
        <v>21</v>
      </c>
      <c r="ASQ1" t="s">
        <v>22</v>
      </c>
      <c r="ASR1" s="3" t="s">
        <v>23</v>
      </c>
      <c r="ASS1" s="3" t="s">
        <v>24</v>
      </c>
      <c r="AST1" t="s">
        <v>25</v>
      </c>
      <c r="ASU1" t="s">
        <v>10</v>
      </c>
      <c r="ASV1" t="s">
        <v>11</v>
      </c>
      <c r="ASW1" t="s">
        <v>12</v>
      </c>
      <c r="ASX1" t="s">
        <v>13</v>
      </c>
      <c r="ASY1" t="s">
        <v>14</v>
      </c>
      <c r="ASZ1" s="3" t="s">
        <v>15</v>
      </c>
      <c r="ATA1" t="s">
        <v>16</v>
      </c>
      <c r="ATB1" t="s">
        <v>17</v>
      </c>
      <c r="ATC1" t="s">
        <v>18</v>
      </c>
      <c r="ATD1" t="s">
        <v>19</v>
      </c>
      <c r="ATE1" t="s">
        <v>20</v>
      </c>
      <c r="ATF1" s="3" t="s">
        <v>21</v>
      </c>
      <c r="ATG1" t="s">
        <v>22</v>
      </c>
      <c r="ATH1" s="3" t="s">
        <v>23</v>
      </c>
      <c r="ATI1" s="3" t="s">
        <v>24</v>
      </c>
      <c r="ATJ1" t="s">
        <v>25</v>
      </c>
      <c r="ATK1" t="s">
        <v>10</v>
      </c>
      <c r="ATL1" t="s">
        <v>11</v>
      </c>
      <c r="ATM1" t="s">
        <v>12</v>
      </c>
      <c r="ATN1" t="s">
        <v>13</v>
      </c>
      <c r="ATO1" t="s">
        <v>14</v>
      </c>
      <c r="ATP1" s="3" t="s">
        <v>15</v>
      </c>
      <c r="ATQ1" t="s">
        <v>16</v>
      </c>
      <c r="ATR1" t="s">
        <v>17</v>
      </c>
      <c r="ATS1" t="s">
        <v>18</v>
      </c>
      <c r="ATT1" t="s">
        <v>19</v>
      </c>
      <c r="ATU1" t="s">
        <v>20</v>
      </c>
      <c r="ATV1" s="3" t="s">
        <v>21</v>
      </c>
      <c r="ATW1" t="s">
        <v>22</v>
      </c>
      <c r="ATX1" s="3" t="s">
        <v>23</v>
      </c>
      <c r="ATY1" s="3" t="s">
        <v>24</v>
      </c>
      <c r="ATZ1" t="s">
        <v>25</v>
      </c>
      <c r="AUA1" t="s">
        <v>10</v>
      </c>
      <c r="AUB1" t="s">
        <v>11</v>
      </c>
      <c r="AUC1" t="s">
        <v>12</v>
      </c>
      <c r="AUD1" t="s">
        <v>13</v>
      </c>
      <c r="AUE1" t="s">
        <v>14</v>
      </c>
      <c r="AUF1" s="3" t="s">
        <v>15</v>
      </c>
      <c r="AUG1" t="s">
        <v>16</v>
      </c>
      <c r="AUH1" t="s">
        <v>17</v>
      </c>
      <c r="AUI1" t="s">
        <v>18</v>
      </c>
      <c r="AUJ1" t="s">
        <v>19</v>
      </c>
      <c r="AUK1" t="s">
        <v>20</v>
      </c>
      <c r="AUL1" s="3" t="s">
        <v>21</v>
      </c>
      <c r="AUM1" t="s">
        <v>22</v>
      </c>
      <c r="AUN1" s="3" t="s">
        <v>23</v>
      </c>
      <c r="AUO1" s="3" t="s">
        <v>24</v>
      </c>
      <c r="AUP1" t="s">
        <v>25</v>
      </c>
      <c r="AUQ1" t="s">
        <v>10</v>
      </c>
      <c r="AUR1" t="s">
        <v>11</v>
      </c>
      <c r="AUS1" t="s">
        <v>12</v>
      </c>
      <c r="AUT1" t="s">
        <v>13</v>
      </c>
      <c r="AUU1" t="s">
        <v>14</v>
      </c>
      <c r="AUV1" s="3" t="s">
        <v>15</v>
      </c>
      <c r="AUW1" t="s">
        <v>16</v>
      </c>
      <c r="AUX1" t="s">
        <v>17</v>
      </c>
      <c r="AUY1" t="s">
        <v>18</v>
      </c>
      <c r="AUZ1" t="s">
        <v>19</v>
      </c>
      <c r="AVA1" t="s">
        <v>20</v>
      </c>
      <c r="AVB1" s="3" t="s">
        <v>21</v>
      </c>
      <c r="AVC1" t="s">
        <v>22</v>
      </c>
      <c r="AVD1" s="3" t="s">
        <v>23</v>
      </c>
      <c r="AVE1" s="3" t="s">
        <v>24</v>
      </c>
      <c r="AVF1" t="s">
        <v>25</v>
      </c>
      <c r="AVG1" t="s">
        <v>10</v>
      </c>
      <c r="AVH1" t="s">
        <v>11</v>
      </c>
      <c r="AVI1" t="s">
        <v>12</v>
      </c>
      <c r="AVJ1" t="s">
        <v>13</v>
      </c>
      <c r="AVK1" t="s">
        <v>14</v>
      </c>
      <c r="AVL1" s="3" t="s">
        <v>15</v>
      </c>
      <c r="AVM1" t="s">
        <v>16</v>
      </c>
      <c r="AVN1" t="s">
        <v>17</v>
      </c>
      <c r="AVO1" t="s">
        <v>18</v>
      </c>
      <c r="AVP1" t="s">
        <v>19</v>
      </c>
      <c r="AVQ1" t="s">
        <v>20</v>
      </c>
      <c r="AVR1" s="3" t="s">
        <v>21</v>
      </c>
      <c r="AVS1" t="s">
        <v>22</v>
      </c>
      <c r="AVT1" s="3" t="s">
        <v>23</v>
      </c>
      <c r="AVU1" s="3" t="s">
        <v>24</v>
      </c>
      <c r="AVV1" t="s">
        <v>25</v>
      </c>
      <c r="AVW1" t="s">
        <v>10</v>
      </c>
      <c r="AVX1" t="s">
        <v>11</v>
      </c>
      <c r="AVY1" t="s">
        <v>12</v>
      </c>
      <c r="AVZ1" t="s">
        <v>13</v>
      </c>
      <c r="AWA1" t="s">
        <v>14</v>
      </c>
      <c r="AWB1" s="3" t="s">
        <v>15</v>
      </c>
      <c r="AWC1" t="s">
        <v>16</v>
      </c>
      <c r="AWD1" t="s">
        <v>17</v>
      </c>
      <c r="AWE1" t="s">
        <v>18</v>
      </c>
      <c r="AWF1" t="s">
        <v>19</v>
      </c>
      <c r="AWG1" t="s">
        <v>20</v>
      </c>
      <c r="AWH1" s="3" t="s">
        <v>21</v>
      </c>
      <c r="AWI1" t="s">
        <v>22</v>
      </c>
      <c r="AWJ1" s="3" t="s">
        <v>23</v>
      </c>
      <c r="AWK1" s="3" t="s">
        <v>24</v>
      </c>
      <c r="AWL1" t="s">
        <v>25</v>
      </c>
      <c r="AWM1" t="s">
        <v>10</v>
      </c>
      <c r="AWN1" t="s">
        <v>11</v>
      </c>
      <c r="AWO1" t="s">
        <v>12</v>
      </c>
      <c r="AWP1" t="s">
        <v>13</v>
      </c>
      <c r="AWQ1" t="s">
        <v>14</v>
      </c>
      <c r="AWR1" s="3" t="s">
        <v>15</v>
      </c>
      <c r="AWS1" t="s">
        <v>16</v>
      </c>
      <c r="AWT1" t="s">
        <v>17</v>
      </c>
      <c r="AWU1" t="s">
        <v>18</v>
      </c>
      <c r="AWV1" t="s">
        <v>19</v>
      </c>
      <c r="AWW1" t="s">
        <v>20</v>
      </c>
      <c r="AWX1" s="3" t="s">
        <v>21</v>
      </c>
      <c r="AWY1" t="s">
        <v>22</v>
      </c>
      <c r="AWZ1" s="3" t="s">
        <v>23</v>
      </c>
      <c r="AXA1" s="3" t="s">
        <v>24</v>
      </c>
      <c r="AXB1" t="s">
        <v>25</v>
      </c>
      <c r="AXC1" t="s">
        <v>10</v>
      </c>
      <c r="AXD1" t="s">
        <v>11</v>
      </c>
      <c r="AXE1" t="s">
        <v>12</v>
      </c>
      <c r="AXF1" t="s">
        <v>13</v>
      </c>
      <c r="AXG1" t="s">
        <v>14</v>
      </c>
      <c r="AXH1" s="3" t="s">
        <v>15</v>
      </c>
      <c r="AXI1" t="s">
        <v>16</v>
      </c>
      <c r="AXJ1" t="s">
        <v>17</v>
      </c>
      <c r="AXK1" t="s">
        <v>18</v>
      </c>
      <c r="AXL1" t="s">
        <v>19</v>
      </c>
      <c r="AXM1" t="s">
        <v>20</v>
      </c>
      <c r="AXN1" s="3" t="s">
        <v>21</v>
      </c>
      <c r="AXO1" t="s">
        <v>22</v>
      </c>
      <c r="AXP1" s="3" t="s">
        <v>23</v>
      </c>
      <c r="AXQ1" s="3" t="s">
        <v>24</v>
      </c>
      <c r="AXR1" t="s">
        <v>25</v>
      </c>
      <c r="AXS1" t="s">
        <v>10</v>
      </c>
      <c r="AXT1" t="s">
        <v>11</v>
      </c>
      <c r="AXU1" t="s">
        <v>12</v>
      </c>
      <c r="AXV1" t="s">
        <v>13</v>
      </c>
      <c r="AXW1" t="s">
        <v>14</v>
      </c>
      <c r="AXX1" s="3" t="s">
        <v>15</v>
      </c>
      <c r="AXY1" t="s">
        <v>16</v>
      </c>
      <c r="AXZ1" t="s">
        <v>17</v>
      </c>
      <c r="AYA1" t="s">
        <v>18</v>
      </c>
      <c r="AYB1" t="s">
        <v>19</v>
      </c>
      <c r="AYC1" t="s">
        <v>20</v>
      </c>
      <c r="AYD1" s="3" t="s">
        <v>21</v>
      </c>
      <c r="AYE1" t="s">
        <v>22</v>
      </c>
      <c r="AYF1" s="3" t="s">
        <v>23</v>
      </c>
      <c r="AYG1" s="3" t="s">
        <v>24</v>
      </c>
      <c r="AYH1" t="s">
        <v>25</v>
      </c>
      <c r="AYI1" t="s">
        <v>10</v>
      </c>
      <c r="AYJ1" t="s">
        <v>11</v>
      </c>
      <c r="AYK1" t="s">
        <v>12</v>
      </c>
      <c r="AYL1" t="s">
        <v>13</v>
      </c>
      <c r="AYM1" t="s">
        <v>14</v>
      </c>
      <c r="AYN1" s="3" t="s">
        <v>15</v>
      </c>
      <c r="AYO1" t="s">
        <v>16</v>
      </c>
      <c r="AYP1" t="s">
        <v>17</v>
      </c>
      <c r="AYQ1" t="s">
        <v>18</v>
      </c>
      <c r="AYR1" t="s">
        <v>19</v>
      </c>
      <c r="AYS1" t="s">
        <v>20</v>
      </c>
      <c r="AYT1" s="3" t="s">
        <v>21</v>
      </c>
      <c r="AYU1" t="s">
        <v>22</v>
      </c>
      <c r="AYV1" s="3" t="s">
        <v>23</v>
      </c>
      <c r="AYW1" s="3" t="s">
        <v>24</v>
      </c>
      <c r="AYX1" t="s">
        <v>25</v>
      </c>
      <c r="AYY1" t="s">
        <v>10</v>
      </c>
      <c r="AYZ1" t="s">
        <v>11</v>
      </c>
      <c r="AZA1" t="s">
        <v>12</v>
      </c>
      <c r="AZB1" t="s">
        <v>13</v>
      </c>
      <c r="AZC1" t="s">
        <v>14</v>
      </c>
      <c r="AZD1" s="3" t="s">
        <v>15</v>
      </c>
      <c r="AZE1" t="s">
        <v>16</v>
      </c>
      <c r="AZF1" t="s">
        <v>17</v>
      </c>
      <c r="AZG1" t="s">
        <v>18</v>
      </c>
      <c r="AZH1" t="s">
        <v>19</v>
      </c>
      <c r="AZI1" t="s">
        <v>20</v>
      </c>
      <c r="AZJ1" s="3" t="s">
        <v>21</v>
      </c>
      <c r="AZK1" t="s">
        <v>22</v>
      </c>
      <c r="AZL1" s="3" t="s">
        <v>23</v>
      </c>
      <c r="AZM1" s="3" t="s">
        <v>24</v>
      </c>
      <c r="AZN1" t="s">
        <v>25</v>
      </c>
      <c r="AZO1" t="s">
        <v>10</v>
      </c>
      <c r="AZP1" t="s">
        <v>11</v>
      </c>
      <c r="AZQ1" t="s">
        <v>12</v>
      </c>
      <c r="AZR1" t="s">
        <v>13</v>
      </c>
      <c r="AZS1" t="s">
        <v>14</v>
      </c>
      <c r="AZT1" s="3" t="s">
        <v>15</v>
      </c>
      <c r="AZU1" t="s">
        <v>16</v>
      </c>
      <c r="AZV1" t="s">
        <v>17</v>
      </c>
      <c r="AZW1" t="s">
        <v>18</v>
      </c>
      <c r="AZX1" t="s">
        <v>19</v>
      </c>
      <c r="AZY1" t="s">
        <v>20</v>
      </c>
      <c r="AZZ1" s="3" t="s">
        <v>21</v>
      </c>
      <c r="BAA1" t="s">
        <v>22</v>
      </c>
      <c r="BAB1" s="3" t="s">
        <v>23</v>
      </c>
      <c r="BAC1" s="3" t="s">
        <v>24</v>
      </c>
      <c r="BAD1" t="s">
        <v>25</v>
      </c>
      <c r="BAE1" t="s">
        <v>10</v>
      </c>
      <c r="BAF1" t="s">
        <v>11</v>
      </c>
      <c r="BAG1" t="s">
        <v>12</v>
      </c>
      <c r="BAH1" t="s">
        <v>13</v>
      </c>
      <c r="BAI1" t="s">
        <v>14</v>
      </c>
      <c r="BAJ1" s="3" t="s">
        <v>15</v>
      </c>
      <c r="BAK1" t="s">
        <v>16</v>
      </c>
      <c r="BAL1" t="s">
        <v>17</v>
      </c>
      <c r="BAM1" t="s">
        <v>18</v>
      </c>
      <c r="BAN1" t="s">
        <v>19</v>
      </c>
      <c r="BAO1" t="s">
        <v>20</v>
      </c>
      <c r="BAP1" s="3" t="s">
        <v>21</v>
      </c>
      <c r="BAQ1" t="s">
        <v>22</v>
      </c>
      <c r="BAR1" s="3" t="s">
        <v>23</v>
      </c>
      <c r="BAS1" s="3" t="s">
        <v>24</v>
      </c>
      <c r="BAT1" t="s">
        <v>25</v>
      </c>
      <c r="BAU1" t="s">
        <v>10</v>
      </c>
      <c r="BAV1" t="s">
        <v>11</v>
      </c>
      <c r="BAW1" t="s">
        <v>12</v>
      </c>
      <c r="BAX1" t="s">
        <v>13</v>
      </c>
      <c r="BAY1" t="s">
        <v>14</v>
      </c>
      <c r="BAZ1" s="3" t="s">
        <v>15</v>
      </c>
      <c r="BBA1" t="s">
        <v>16</v>
      </c>
      <c r="BBB1" t="s">
        <v>17</v>
      </c>
      <c r="BBC1" t="s">
        <v>18</v>
      </c>
      <c r="BBD1" t="s">
        <v>19</v>
      </c>
      <c r="BBE1" t="s">
        <v>20</v>
      </c>
      <c r="BBF1" s="3" t="s">
        <v>21</v>
      </c>
      <c r="BBG1" t="s">
        <v>22</v>
      </c>
      <c r="BBH1" s="3" t="s">
        <v>23</v>
      </c>
      <c r="BBI1" s="3" t="s">
        <v>24</v>
      </c>
      <c r="BBJ1" t="s">
        <v>25</v>
      </c>
      <c r="BBK1" t="s">
        <v>10</v>
      </c>
      <c r="BBL1" t="s">
        <v>11</v>
      </c>
      <c r="BBM1" t="s">
        <v>12</v>
      </c>
      <c r="BBN1" t="s">
        <v>13</v>
      </c>
      <c r="BBO1" t="s">
        <v>14</v>
      </c>
      <c r="BBP1" s="3" t="s">
        <v>15</v>
      </c>
      <c r="BBQ1" t="s">
        <v>16</v>
      </c>
      <c r="BBR1" t="s">
        <v>17</v>
      </c>
      <c r="BBS1" t="s">
        <v>18</v>
      </c>
      <c r="BBT1" t="s">
        <v>19</v>
      </c>
      <c r="BBU1" t="s">
        <v>20</v>
      </c>
      <c r="BBV1" s="3" t="s">
        <v>21</v>
      </c>
      <c r="BBW1" t="s">
        <v>22</v>
      </c>
      <c r="BBX1" s="3" t="s">
        <v>23</v>
      </c>
      <c r="BBY1" s="3" t="s">
        <v>24</v>
      </c>
      <c r="BBZ1" t="s">
        <v>25</v>
      </c>
      <c r="BCA1" t="s">
        <v>10</v>
      </c>
      <c r="BCB1" t="s">
        <v>11</v>
      </c>
      <c r="BCC1" t="s">
        <v>12</v>
      </c>
      <c r="BCD1" t="s">
        <v>13</v>
      </c>
      <c r="BCE1" t="s">
        <v>14</v>
      </c>
      <c r="BCF1" s="3" t="s">
        <v>15</v>
      </c>
      <c r="BCG1" t="s">
        <v>16</v>
      </c>
      <c r="BCH1" t="s">
        <v>17</v>
      </c>
      <c r="BCI1" t="s">
        <v>18</v>
      </c>
      <c r="BCJ1" t="s">
        <v>19</v>
      </c>
      <c r="BCK1" t="s">
        <v>20</v>
      </c>
      <c r="BCL1" s="3" t="s">
        <v>21</v>
      </c>
      <c r="BCM1" t="s">
        <v>22</v>
      </c>
      <c r="BCN1" s="3" t="s">
        <v>23</v>
      </c>
      <c r="BCO1" s="3" t="s">
        <v>24</v>
      </c>
      <c r="BCP1" t="s">
        <v>25</v>
      </c>
      <c r="BCQ1" t="s">
        <v>10</v>
      </c>
      <c r="BCR1" t="s">
        <v>11</v>
      </c>
      <c r="BCS1" t="s">
        <v>12</v>
      </c>
      <c r="BCT1" t="s">
        <v>13</v>
      </c>
      <c r="BCU1" t="s">
        <v>14</v>
      </c>
      <c r="BCV1" s="3" t="s">
        <v>15</v>
      </c>
      <c r="BCW1" t="s">
        <v>16</v>
      </c>
      <c r="BCX1" t="s">
        <v>17</v>
      </c>
      <c r="BCY1" t="s">
        <v>18</v>
      </c>
      <c r="BCZ1" t="s">
        <v>19</v>
      </c>
      <c r="BDA1" t="s">
        <v>20</v>
      </c>
      <c r="BDB1" s="3" t="s">
        <v>21</v>
      </c>
      <c r="BDC1" t="s">
        <v>22</v>
      </c>
      <c r="BDD1" s="3" t="s">
        <v>23</v>
      </c>
      <c r="BDE1" s="3" t="s">
        <v>24</v>
      </c>
      <c r="BDF1" t="s">
        <v>25</v>
      </c>
      <c r="BDG1" t="s">
        <v>10</v>
      </c>
      <c r="BDH1" t="s">
        <v>11</v>
      </c>
      <c r="BDI1" t="s">
        <v>12</v>
      </c>
      <c r="BDJ1" t="s">
        <v>13</v>
      </c>
      <c r="BDK1" t="s">
        <v>14</v>
      </c>
      <c r="BDL1" s="3" t="s">
        <v>15</v>
      </c>
      <c r="BDM1" t="s">
        <v>16</v>
      </c>
      <c r="BDN1" t="s">
        <v>17</v>
      </c>
      <c r="BDO1" t="s">
        <v>18</v>
      </c>
      <c r="BDP1" t="s">
        <v>19</v>
      </c>
      <c r="BDQ1" t="s">
        <v>20</v>
      </c>
      <c r="BDR1" s="3" t="s">
        <v>21</v>
      </c>
      <c r="BDS1" t="s">
        <v>22</v>
      </c>
      <c r="BDT1" s="3" t="s">
        <v>23</v>
      </c>
      <c r="BDU1" s="3" t="s">
        <v>24</v>
      </c>
      <c r="BDV1" t="s">
        <v>25</v>
      </c>
      <c r="BDW1" t="s">
        <v>10</v>
      </c>
      <c r="BDX1" t="s">
        <v>11</v>
      </c>
      <c r="BDY1" t="s">
        <v>12</v>
      </c>
      <c r="BDZ1" t="s">
        <v>13</v>
      </c>
      <c r="BEA1" t="s">
        <v>14</v>
      </c>
      <c r="BEB1" s="3" t="s">
        <v>15</v>
      </c>
      <c r="BEC1" t="s">
        <v>16</v>
      </c>
      <c r="BED1" t="s">
        <v>17</v>
      </c>
      <c r="BEE1" t="s">
        <v>18</v>
      </c>
      <c r="BEF1" t="s">
        <v>19</v>
      </c>
      <c r="BEG1" t="s">
        <v>20</v>
      </c>
      <c r="BEH1" s="3" t="s">
        <v>21</v>
      </c>
      <c r="BEI1" t="s">
        <v>22</v>
      </c>
      <c r="BEJ1" s="3" t="s">
        <v>23</v>
      </c>
      <c r="BEK1" s="3" t="s">
        <v>24</v>
      </c>
      <c r="BEL1" t="s">
        <v>25</v>
      </c>
      <c r="BEM1" t="s">
        <v>10</v>
      </c>
      <c r="BEN1" t="s">
        <v>11</v>
      </c>
      <c r="BEO1" t="s">
        <v>12</v>
      </c>
      <c r="BEP1" t="s">
        <v>13</v>
      </c>
      <c r="BEQ1" t="s">
        <v>14</v>
      </c>
      <c r="BER1" s="3" t="s">
        <v>15</v>
      </c>
      <c r="BES1" t="s">
        <v>16</v>
      </c>
      <c r="BET1" t="s">
        <v>17</v>
      </c>
      <c r="BEU1" t="s">
        <v>18</v>
      </c>
      <c r="BEV1" t="s">
        <v>19</v>
      </c>
      <c r="BEW1" t="s">
        <v>20</v>
      </c>
      <c r="BEX1" s="3" t="s">
        <v>21</v>
      </c>
      <c r="BEY1" t="s">
        <v>22</v>
      </c>
      <c r="BEZ1" s="3" t="s">
        <v>23</v>
      </c>
      <c r="BFA1" s="3" t="s">
        <v>24</v>
      </c>
      <c r="BFB1" t="s">
        <v>25</v>
      </c>
      <c r="BFC1" t="s">
        <v>10</v>
      </c>
      <c r="BFD1" t="s">
        <v>11</v>
      </c>
      <c r="BFE1" t="s">
        <v>12</v>
      </c>
      <c r="BFF1" t="s">
        <v>13</v>
      </c>
      <c r="BFG1" t="s">
        <v>14</v>
      </c>
      <c r="BFH1" s="3" t="s">
        <v>15</v>
      </c>
      <c r="BFI1" t="s">
        <v>16</v>
      </c>
      <c r="BFJ1" t="s">
        <v>17</v>
      </c>
      <c r="BFK1" t="s">
        <v>18</v>
      </c>
      <c r="BFL1" t="s">
        <v>19</v>
      </c>
      <c r="BFM1" t="s">
        <v>20</v>
      </c>
      <c r="BFN1" s="3" t="s">
        <v>21</v>
      </c>
      <c r="BFO1" t="s">
        <v>22</v>
      </c>
      <c r="BFP1" s="3" t="s">
        <v>23</v>
      </c>
      <c r="BFQ1" s="3" t="s">
        <v>24</v>
      </c>
      <c r="BFR1" t="s">
        <v>25</v>
      </c>
      <c r="BFS1" t="s">
        <v>10</v>
      </c>
      <c r="BFT1" t="s">
        <v>11</v>
      </c>
      <c r="BFU1" t="s">
        <v>12</v>
      </c>
      <c r="BFV1" t="s">
        <v>13</v>
      </c>
      <c r="BFW1" t="s">
        <v>14</v>
      </c>
      <c r="BFX1" s="3" t="s">
        <v>15</v>
      </c>
      <c r="BFY1" t="s">
        <v>16</v>
      </c>
      <c r="BFZ1" t="s">
        <v>17</v>
      </c>
      <c r="BGA1" t="s">
        <v>18</v>
      </c>
      <c r="BGB1" t="s">
        <v>19</v>
      </c>
      <c r="BGC1" t="s">
        <v>20</v>
      </c>
      <c r="BGD1" s="3" t="s">
        <v>21</v>
      </c>
      <c r="BGE1" t="s">
        <v>22</v>
      </c>
      <c r="BGF1" s="3" t="s">
        <v>23</v>
      </c>
      <c r="BGG1" s="3" t="s">
        <v>24</v>
      </c>
      <c r="BGH1" t="s">
        <v>25</v>
      </c>
      <c r="BGI1" t="s">
        <v>10</v>
      </c>
      <c r="BGJ1" t="s">
        <v>11</v>
      </c>
      <c r="BGK1" t="s">
        <v>12</v>
      </c>
      <c r="BGL1" t="s">
        <v>13</v>
      </c>
      <c r="BGM1" t="s">
        <v>14</v>
      </c>
      <c r="BGN1" s="3" t="s">
        <v>15</v>
      </c>
      <c r="BGO1" t="s">
        <v>16</v>
      </c>
      <c r="BGP1" t="s">
        <v>17</v>
      </c>
      <c r="BGQ1" t="s">
        <v>18</v>
      </c>
      <c r="BGR1" t="s">
        <v>19</v>
      </c>
      <c r="BGS1" t="s">
        <v>20</v>
      </c>
      <c r="BGT1" s="3" t="s">
        <v>21</v>
      </c>
      <c r="BGU1" t="s">
        <v>22</v>
      </c>
      <c r="BGV1" s="3" t="s">
        <v>23</v>
      </c>
      <c r="BGW1" s="3" t="s">
        <v>24</v>
      </c>
      <c r="BGX1" t="s">
        <v>25</v>
      </c>
      <c r="BGY1" t="s">
        <v>10</v>
      </c>
      <c r="BGZ1" t="s">
        <v>11</v>
      </c>
      <c r="BHA1" t="s">
        <v>12</v>
      </c>
      <c r="BHB1" t="s">
        <v>13</v>
      </c>
      <c r="BHC1" t="s">
        <v>14</v>
      </c>
      <c r="BHD1" s="3" t="s">
        <v>15</v>
      </c>
      <c r="BHE1" t="s">
        <v>16</v>
      </c>
      <c r="BHF1" t="s">
        <v>17</v>
      </c>
      <c r="BHG1" t="s">
        <v>18</v>
      </c>
      <c r="BHH1" t="s">
        <v>19</v>
      </c>
      <c r="BHI1" t="s">
        <v>20</v>
      </c>
      <c r="BHJ1" s="3" t="s">
        <v>21</v>
      </c>
      <c r="BHK1" t="s">
        <v>22</v>
      </c>
      <c r="BHL1" s="3" t="s">
        <v>23</v>
      </c>
      <c r="BHM1" s="3" t="s">
        <v>24</v>
      </c>
      <c r="BHN1" t="s">
        <v>25</v>
      </c>
      <c r="BHO1" t="s">
        <v>10</v>
      </c>
      <c r="BHP1" t="s">
        <v>11</v>
      </c>
      <c r="BHQ1" t="s">
        <v>12</v>
      </c>
      <c r="BHR1" t="s">
        <v>13</v>
      </c>
      <c r="BHS1" t="s">
        <v>14</v>
      </c>
      <c r="BHT1" s="3" t="s">
        <v>15</v>
      </c>
      <c r="BHU1" t="s">
        <v>16</v>
      </c>
      <c r="BHV1" t="s">
        <v>17</v>
      </c>
      <c r="BHW1" t="s">
        <v>18</v>
      </c>
      <c r="BHX1" t="s">
        <v>19</v>
      </c>
      <c r="BHY1" t="s">
        <v>20</v>
      </c>
      <c r="BHZ1" s="3" t="s">
        <v>21</v>
      </c>
      <c r="BIA1" t="s">
        <v>22</v>
      </c>
      <c r="BIB1" s="3" t="s">
        <v>23</v>
      </c>
      <c r="BIC1" s="3" t="s">
        <v>24</v>
      </c>
      <c r="BID1" t="s">
        <v>25</v>
      </c>
      <c r="BIE1" t="s">
        <v>10</v>
      </c>
      <c r="BIF1" t="s">
        <v>11</v>
      </c>
      <c r="BIG1" t="s">
        <v>12</v>
      </c>
      <c r="BIH1" t="s">
        <v>13</v>
      </c>
      <c r="BII1" t="s">
        <v>14</v>
      </c>
      <c r="BIJ1" s="3" t="s">
        <v>15</v>
      </c>
      <c r="BIK1" t="s">
        <v>16</v>
      </c>
      <c r="BIL1" t="s">
        <v>17</v>
      </c>
      <c r="BIM1" t="s">
        <v>18</v>
      </c>
      <c r="BIN1" t="s">
        <v>19</v>
      </c>
      <c r="BIO1" t="s">
        <v>20</v>
      </c>
      <c r="BIP1" s="3" t="s">
        <v>21</v>
      </c>
      <c r="BIQ1" t="s">
        <v>22</v>
      </c>
      <c r="BIR1" s="3" t="s">
        <v>23</v>
      </c>
      <c r="BIS1" s="3" t="s">
        <v>24</v>
      </c>
      <c r="BIT1" t="s">
        <v>25</v>
      </c>
      <c r="BIU1" t="s">
        <v>10</v>
      </c>
      <c r="BIV1" t="s">
        <v>11</v>
      </c>
      <c r="BIW1" t="s">
        <v>12</v>
      </c>
      <c r="BIX1" t="s">
        <v>13</v>
      </c>
      <c r="BIY1" t="s">
        <v>14</v>
      </c>
      <c r="BIZ1" s="3" t="s">
        <v>15</v>
      </c>
      <c r="BJA1" t="s">
        <v>16</v>
      </c>
      <c r="BJB1" t="s">
        <v>17</v>
      </c>
      <c r="BJC1" t="s">
        <v>18</v>
      </c>
      <c r="BJD1" t="s">
        <v>19</v>
      </c>
      <c r="BJE1" t="s">
        <v>20</v>
      </c>
      <c r="BJF1" s="3" t="s">
        <v>21</v>
      </c>
      <c r="BJG1" t="s">
        <v>22</v>
      </c>
      <c r="BJH1" s="3" t="s">
        <v>23</v>
      </c>
      <c r="BJI1" s="3" t="s">
        <v>24</v>
      </c>
      <c r="BJJ1" t="s">
        <v>25</v>
      </c>
      <c r="BJK1" t="s">
        <v>10</v>
      </c>
      <c r="BJL1" t="s">
        <v>11</v>
      </c>
      <c r="BJM1" t="s">
        <v>12</v>
      </c>
      <c r="BJN1" t="s">
        <v>13</v>
      </c>
      <c r="BJO1" t="s">
        <v>14</v>
      </c>
      <c r="BJP1" s="3" t="s">
        <v>15</v>
      </c>
      <c r="BJQ1" t="s">
        <v>16</v>
      </c>
      <c r="BJR1" t="s">
        <v>17</v>
      </c>
      <c r="BJS1" t="s">
        <v>18</v>
      </c>
      <c r="BJT1" t="s">
        <v>19</v>
      </c>
      <c r="BJU1" t="s">
        <v>20</v>
      </c>
      <c r="BJV1" s="3" t="s">
        <v>21</v>
      </c>
      <c r="BJW1" t="s">
        <v>22</v>
      </c>
      <c r="BJX1" s="3" t="s">
        <v>23</v>
      </c>
      <c r="BJY1" s="3" t="s">
        <v>24</v>
      </c>
      <c r="BJZ1" t="s">
        <v>25</v>
      </c>
      <c r="BKA1" t="s">
        <v>10</v>
      </c>
      <c r="BKB1" t="s">
        <v>11</v>
      </c>
      <c r="BKC1" t="s">
        <v>12</v>
      </c>
      <c r="BKD1" t="s">
        <v>13</v>
      </c>
      <c r="BKE1" t="s">
        <v>14</v>
      </c>
      <c r="BKF1" s="3" t="s">
        <v>15</v>
      </c>
      <c r="BKG1" t="s">
        <v>16</v>
      </c>
      <c r="BKH1" t="s">
        <v>17</v>
      </c>
      <c r="BKI1" t="s">
        <v>18</v>
      </c>
      <c r="BKJ1" t="s">
        <v>19</v>
      </c>
      <c r="BKK1" t="s">
        <v>20</v>
      </c>
      <c r="BKL1" s="3" t="s">
        <v>21</v>
      </c>
      <c r="BKM1" t="s">
        <v>22</v>
      </c>
      <c r="BKN1" s="3" t="s">
        <v>23</v>
      </c>
      <c r="BKO1" s="3" t="s">
        <v>24</v>
      </c>
      <c r="BKP1" t="s">
        <v>25</v>
      </c>
      <c r="BKQ1" t="s">
        <v>10</v>
      </c>
      <c r="BKR1" t="s">
        <v>11</v>
      </c>
      <c r="BKS1" t="s">
        <v>12</v>
      </c>
      <c r="BKT1" t="s">
        <v>13</v>
      </c>
      <c r="BKU1" t="s">
        <v>14</v>
      </c>
      <c r="BKV1" s="3" t="s">
        <v>15</v>
      </c>
      <c r="BKW1" t="s">
        <v>16</v>
      </c>
      <c r="BKX1" t="s">
        <v>17</v>
      </c>
      <c r="BKY1" t="s">
        <v>18</v>
      </c>
      <c r="BKZ1" t="s">
        <v>19</v>
      </c>
      <c r="BLA1" t="s">
        <v>20</v>
      </c>
      <c r="BLB1" s="3" t="s">
        <v>21</v>
      </c>
      <c r="BLC1" t="s">
        <v>22</v>
      </c>
      <c r="BLD1" s="3" t="s">
        <v>23</v>
      </c>
      <c r="BLE1" s="3" t="s">
        <v>24</v>
      </c>
      <c r="BLF1" t="s">
        <v>25</v>
      </c>
      <c r="BLG1" t="s">
        <v>10</v>
      </c>
      <c r="BLH1" t="s">
        <v>11</v>
      </c>
      <c r="BLI1" t="s">
        <v>12</v>
      </c>
      <c r="BLJ1" t="s">
        <v>13</v>
      </c>
      <c r="BLK1" t="s">
        <v>14</v>
      </c>
      <c r="BLL1" s="3" t="s">
        <v>15</v>
      </c>
      <c r="BLM1" t="s">
        <v>16</v>
      </c>
      <c r="BLN1" t="s">
        <v>17</v>
      </c>
      <c r="BLO1" t="s">
        <v>18</v>
      </c>
      <c r="BLP1" t="s">
        <v>19</v>
      </c>
      <c r="BLQ1" t="s">
        <v>20</v>
      </c>
      <c r="BLR1" s="3" t="s">
        <v>21</v>
      </c>
      <c r="BLS1" t="s">
        <v>22</v>
      </c>
      <c r="BLT1" s="3" t="s">
        <v>23</v>
      </c>
      <c r="BLU1" s="3" t="s">
        <v>24</v>
      </c>
      <c r="BLV1" t="s">
        <v>25</v>
      </c>
      <c r="BLW1" t="s">
        <v>10</v>
      </c>
      <c r="BLX1" t="s">
        <v>11</v>
      </c>
      <c r="BLY1" t="s">
        <v>12</v>
      </c>
      <c r="BLZ1" t="s">
        <v>13</v>
      </c>
      <c r="BMA1" t="s">
        <v>14</v>
      </c>
      <c r="BMB1" s="3" t="s">
        <v>15</v>
      </c>
      <c r="BMC1" t="s">
        <v>16</v>
      </c>
      <c r="BMD1" t="s">
        <v>17</v>
      </c>
      <c r="BME1" t="s">
        <v>18</v>
      </c>
      <c r="BMF1" t="s">
        <v>19</v>
      </c>
      <c r="BMG1" t="s">
        <v>20</v>
      </c>
      <c r="BMH1" s="3" t="s">
        <v>21</v>
      </c>
      <c r="BMI1" t="s">
        <v>22</v>
      </c>
      <c r="BMJ1" s="3" t="s">
        <v>23</v>
      </c>
      <c r="BMK1" s="3" t="s">
        <v>24</v>
      </c>
      <c r="BML1" t="s">
        <v>25</v>
      </c>
      <c r="BMM1" t="s">
        <v>10</v>
      </c>
      <c r="BMN1" t="s">
        <v>11</v>
      </c>
      <c r="BMO1" t="s">
        <v>12</v>
      </c>
      <c r="BMP1" t="s">
        <v>13</v>
      </c>
      <c r="BMQ1" t="s">
        <v>14</v>
      </c>
      <c r="BMR1" s="3" t="s">
        <v>15</v>
      </c>
      <c r="BMS1" t="s">
        <v>16</v>
      </c>
      <c r="BMT1" t="s">
        <v>17</v>
      </c>
      <c r="BMU1" t="s">
        <v>18</v>
      </c>
      <c r="BMV1" t="s">
        <v>19</v>
      </c>
      <c r="BMW1" t="s">
        <v>20</v>
      </c>
      <c r="BMX1" s="3" t="s">
        <v>21</v>
      </c>
      <c r="BMY1" t="s">
        <v>22</v>
      </c>
      <c r="BMZ1" s="3" t="s">
        <v>23</v>
      </c>
      <c r="BNA1" s="3" t="s">
        <v>24</v>
      </c>
      <c r="BNB1" t="s">
        <v>25</v>
      </c>
      <c r="BNC1" t="s">
        <v>10</v>
      </c>
      <c r="BND1" t="s">
        <v>11</v>
      </c>
      <c r="BNE1" t="s">
        <v>12</v>
      </c>
      <c r="BNF1" t="s">
        <v>13</v>
      </c>
      <c r="BNG1" t="s">
        <v>14</v>
      </c>
      <c r="BNH1" s="3" t="s">
        <v>15</v>
      </c>
      <c r="BNI1" t="s">
        <v>16</v>
      </c>
      <c r="BNJ1" t="s">
        <v>17</v>
      </c>
      <c r="BNK1" t="s">
        <v>18</v>
      </c>
      <c r="BNL1" t="s">
        <v>19</v>
      </c>
      <c r="BNM1" t="s">
        <v>20</v>
      </c>
      <c r="BNN1" s="3" t="s">
        <v>21</v>
      </c>
      <c r="BNO1" t="s">
        <v>22</v>
      </c>
      <c r="BNP1" s="3" t="s">
        <v>23</v>
      </c>
      <c r="BNQ1" s="3" t="s">
        <v>24</v>
      </c>
      <c r="BNR1" t="s">
        <v>25</v>
      </c>
      <c r="BNS1" t="s">
        <v>10</v>
      </c>
      <c r="BNT1" t="s">
        <v>11</v>
      </c>
      <c r="BNU1" t="s">
        <v>12</v>
      </c>
      <c r="BNV1" t="s">
        <v>13</v>
      </c>
      <c r="BNW1" t="s">
        <v>14</v>
      </c>
      <c r="BNX1" s="3" t="s">
        <v>15</v>
      </c>
      <c r="BNY1" t="s">
        <v>16</v>
      </c>
      <c r="BNZ1" t="s">
        <v>17</v>
      </c>
      <c r="BOA1" t="s">
        <v>18</v>
      </c>
      <c r="BOB1" t="s">
        <v>19</v>
      </c>
      <c r="BOC1" t="s">
        <v>20</v>
      </c>
      <c r="BOD1" s="3" t="s">
        <v>21</v>
      </c>
      <c r="BOE1" t="s">
        <v>22</v>
      </c>
      <c r="BOF1" s="3" t="s">
        <v>23</v>
      </c>
      <c r="BOG1" s="3" t="s">
        <v>24</v>
      </c>
      <c r="BOH1" t="s">
        <v>25</v>
      </c>
      <c r="BOI1" t="s">
        <v>10</v>
      </c>
      <c r="BOJ1" t="s">
        <v>11</v>
      </c>
      <c r="BOK1" t="s">
        <v>12</v>
      </c>
      <c r="BOL1" t="s">
        <v>13</v>
      </c>
      <c r="BOM1" t="s">
        <v>14</v>
      </c>
      <c r="BON1" s="3" t="s">
        <v>15</v>
      </c>
      <c r="BOO1" t="s">
        <v>16</v>
      </c>
      <c r="BOP1" t="s">
        <v>17</v>
      </c>
      <c r="BOQ1" t="s">
        <v>18</v>
      </c>
      <c r="BOR1" t="s">
        <v>19</v>
      </c>
      <c r="BOS1" t="s">
        <v>20</v>
      </c>
      <c r="BOT1" s="3" t="s">
        <v>21</v>
      </c>
      <c r="BOU1" t="s">
        <v>22</v>
      </c>
      <c r="BOV1" s="3" t="s">
        <v>23</v>
      </c>
      <c r="BOW1" s="3" t="s">
        <v>24</v>
      </c>
      <c r="BOX1" t="s">
        <v>25</v>
      </c>
      <c r="BOY1" t="s">
        <v>10</v>
      </c>
      <c r="BOZ1" t="s">
        <v>11</v>
      </c>
      <c r="BPA1" t="s">
        <v>12</v>
      </c>
      <c r="BPB1" t="s">
        <v>13</v>
      </c>
      <c r="BPC1" t="s">
        <v>14</v>
      </c>
      <c r="BPD1" s="3" t="s">
        <v>15</v>
      </c>
      <c r="BPE1" t="s">
        <v>16</v>
      </c>
      <c r="BPF1" t="s">
        <v>17</v>
      </c>
      <c r="BPG1" t="s">
        <v>18</v>
      </c>
      <c r="BPH1" t="s">
        <v>19</v>
      </c>
      <c r="BPI1" t="s">
        <v>20</v>
      </c>
      <c r="BPJ1" s="3" t="s">
        <v>21</v>
      </c>
      <c r="BPK1" t="s">
        <v>22</v>
      </c>
      <c r="BPL1" s="3" t="s">
        <v>23</v>
      </c>
      <c r="BPM1" s="3" t="s">
        <v>24</v>
      </c>
      <c r="BPN1" t="s">
        <v>25</v>
      </c>
      <c r="BPO1" t="s">
        <v>10</v>
      </c>
      <c r="BPP1" t="s">
        <v>11</v>
      </c>
      <c r="BPQ1" t="s">
        <v>12</v>
      </c>
      <c r="BPR1" t="s">
        <v>13</v>
      </c>
      <c r="BPS1" t="s">
        <v>14</v>
      </c>
      <c r="BPT1" s="3" t="s">
        <v>15</v>
      </c>
      <c r="BPU1" t="s">
        <v>16</v>
      </c>
      <c r="BPV1" t="s">
        <v>17</v>
      </c>
      <c r="BPW1" t="s">
        <v>18</v>
      </c>
      <c r="BPX1" t="s">
        <v>19</v>
      </c>
      <c r="BPY1" t="s">
        <v>20</v>
      </c>
      <c r="BPZ1" s="3" t="s">
        <v>21</v>
      </c>
      <c r="BQA1" t="s">
        <v>22</v>
      </c>
      <c r="BQB1" s="3" t="s">
        <v>23</v>
      </c>
      <c r="BQC1" s="3" t="s">
        <v>24</v>
      </c>
      <c r="BQD1" t="s">
        <v>25</v>
      </c>
      <c r="BQE1" t="s">
        <v>10</v>
      </c>
      <c r="BQF1" t="s">
        <v>11</v>
      </c>
      <c r="BQG1" t="s">
        <v>12</v>
      </c>
      <c r="BQH1" t="s">
        <v>13</v>
      </c>
      <c r="BQI1" t="s">
        <v>14</v>
      </c>
      <c r="BQJ1" s="3" t="s">
        <v>15</v>
      </c>
      <c r="BQK1" t="s">
        <v>16</v>
      </c>
      <c r="BQL1" t="s">
        <v>17</v>
      </c>
      <c r="BQM1" t="s">
        <v>18</v>
      </c>
      <c r="BQN1" t="s">
        <v>19</v>
      </c>
      <c r="BQO1" t="s">
        <v>20</v>
      </c>
      <c r="BQP1" s="3" t="s">
        <v>21</v>
      </c>
      <c r="BQQ1" t="s">
        <v>22</v>
      </c>
      <c r="BQR1" s="3" t="s">
        <v>23</v>
      </c>
      <c r="BQS1" s="3" t="s">
        <v>24</v>
      </c>
      <c r="BQT1" t="s">
        <v>25</v>
      </c>
      <c r="BQU1" t="s">
        <v>10</v>
      </c>
      <c r="BQV1" t="s">
        <v>11</v>
      </c>
      <c r="BQW1" t="s">
        <v>12</v>
      </c>
      <c r="BQX1" t="s">
        <v>13</v>
      </c>
      <c r="BQY1" t="s">
        <v>14</v>
      </c>
      <c r="BQZ1" s="3" t="s">
        <v>15</v>
      </c>
      <c r="BRA1" t="s">
        <v>16</v>
      </c>
      <c r="BRB1" t="s">
        <v>17</v>
      </c>
      <c r="BRC1" t="s">
        <v>18</v>
      </c>
      <c r="BRD1" t="s">
        <v>19</v>
      </c>
      <c r="BRE1" t="s">
        <v>20</v>
      </c>
      <c r="BRF1" s="3" t="s">
        <v>21</v>
      </c>
      <c r="BRG1" t="s">
        <v>22</v>
      </c>
      <c r="BRH1" s="3" t="s">
        <v>23</v>
      </c>
      <c r="BRI1" s="3" t="s">
        <v>24</v>
      </c>
      <c r="BRJ1" t="s">
        <v>25</v>
      </c>
      <c r="BRK1" t="s">
        <v>10</v>
      </c>
      <c r="BRL1" t="s">
        <v>11</v>
      </c>
      <c r="BRM1" t="s">
        <v>12</v>
      </c>
      <c r="BRN1" t="s">
        <v>13</v>
      </c>
      <c r="BRO1" t="s">
        <v>14</v>
      </c>
      <c r="BRP1" s="3" t="s">
        <v>15</v>
      </c>
      <c r="BRQ1" t="s">
        <v>16</v>
      </c>
      <c r="BRR1" t="s">
        <v>17</v>
      </c>
      <c r="BRS1" t="s">
        <v>18</v>
      </c>
      <c r="BRT1" t="s">
        <v>19</v>
      </c>
      <c r="BRU1" t="s">
        <v>20</v>
      </c>
      <c r="BRV1" s="3" t="s">
        <v>21</v>
      </c>
      <c r="BRW1" t="s">
        <v>22</v>
      </c>
      <c r="BRX1" s="3" t="s">
        <v>23</v>
      </c>
      <c r="BRY1" s="3" t="s">
        <v>24</v>
      </c>
      <c r="BRZ1" t="s">
        <v>25</v>
      </c>
      <c r="BSA1" t="s">
        <v>10</v>
      </c>
      <c r="BSB1" t="s">
        <v>11</v>
      </c>
      <c r="BSC1" t="s">
        <v>12</v>
      </c>
      <c r="BSD1" t="s">
        <v>13</v>
      </c>
      <c r="BSE1" t="s">
        <v>14</v>
      </c>
      <c r="BSF1" s="3" t="s">
        <v>15</v>
      </c>
      <c r="BSG1" t="s">
        <v>16</v>
      </c>
      <c r="BSH1" t="s">
        <v>17</v>
      </c>
      <c r="BSI1" t="s">
        <v>18</v>
      </c>
      <c r="BSJ1" t="s">
        <v>19</v>
      </c>
      <c r="BSK1" t="s">
        <v>20</v>
      </c>
      <c r="BSL1" s="3" t="s">
        <v>21</v>
      </c>
      <c r="BSM1" t="s">
        <v>22</v>
      </c>
      <c r="BSN1" s="3" t="s">
        <v>23</v>
      </c>
      <c r="BSO1" s="3" t="s">
        <v>24</v>
      </c>
      <c r="BSP1" t="s">
        <v>25</v>
      </c>
      <c r="BSQ1" t="s">
        <v>10</v>
      </c>
      <c r="BSR1" t="s">
        <v>11</v>
      </c>
      <c r="BSS1" t="s">
        <v>12</v>
      </c>
      <c r="BST1" t="s">
        <v>13</v>
      </c>
      <c r="BSU1" t="s">
        <v>14</v>
      </c>
      <c r="BSV1" s="3" t="s">
        <v>15</v>
      </c>
      <c r="BSW1" t="s">
        <v>16</v>
      </c>
      <c r="BSX1" t="s">
        <v>17</v>
      </c>
      <c r="BSY1" t="s">
        <v>18</v>
      </c>
      <c r="BSZ1" t="s">
        <v>19</v>
      </c>
      <c r="BTA1" t="s">
        <v>20</v>
      </c>
      <c r="BTB1" s="3" t="s">
        <v>21</v>
      </c>
      <c r="BTC1" t="s">
        <v>22</v>
      </c>
      <c r="BTD1" s="3" t="s">
        <v>23</v>
      </c>
      <c r="BTE1" s="3" t="s">
        <v>24</v>
      </c>
      <c r="BTF1" t="s">
        <v>25</v>
      </c>
      <c r="BTG1" t="s">
        <v>10</v>
      </c>
      <c r="BTH1" t="s">
        <v>11</v>
      </c>
      <c r="BTI1" t="s">
        <v>12</v>
      </c>
      <c r="BTJ1" t="s">
        <v>13</v>
      </c>
      <c r="BTK1" t="s">
        <v>14</v>
      </c>
      <c r="BTL1" s="3" t="s">
        <v>15</v>
      </c>
      <c r="BTM1" t="s">
        <v>16</v>
      </c>
      <c r="BTN1" t="s">
        <v>17</v>
      </c>
      <c r="BTO1" t="s">
        <v>18</v>
      </c>
      <c r="BTP1" t="s">
        <v>19</v>
      </c>
      <c r="BTQ1" t="s">
        <v>20</v>
      </c>
      <c r="BTR1" s="3" t="s">
        <v>21</v>
      </c>
      <c r="BTS1" t="s">
        <v>22</v>
      </c>
      <c r="BTT1" s="3" t="s">
        <v>23</v>
      </c>
      <c r="BTU1" s="3" t="s">
        <v>24</v>
      </c>
      <c r="BTV1" t="s">
        <v>25</v>
      </c>
      <c r="BTW1" t="s">
        <v>10</v>
      </c>
      <c r="BTX1" t="s">
        <v>11</v>
      </c>
      <c r="BTY1" t="s">
        <v>12</v>
      </c>
      <c r="BTZ1" t="s">
        <v>13</v>
      </c>
      <c r="BUA1" t="s">
        <v>14</v>
      </c>
      <c r="BUB1" s="3" t="s">
        <v>15</v>
      </c>
      <c r="BUC1" t="s">
        <v>16</v>
      </c>
      <c r="BUD1" t="s">
        <v>17</v>
      </c>
      <c r="BUE1" t="s">
        <v>18</v>
      </c>
      <c r="BUF1" t="s">
        <v>19</v>
      </c>
      <c r="BUG1" t="s">
        <v>20</v>
      </c>
      <c r="BUH1" s="3" t="s">
        <v>21</v>
      </c>
      <c r="BUI1" t="s">
        <v>22</v>
      </c>
      <c r="BUJ1" s="3" t="s">
        <v>23</v>
      </c>
      <c r="BUK1" s="3" t="s">
        <v>24</v>
      </c>
      <c r="BUL1" t="s">
        <v>25</v>
      </c>
      <c r="BUM1" t="s">
        <v>10</v>
      </c>
      <c r="BUN1" t="s">
        <v>11</v>
      </c>
      <c r="BUO1" t="s">
        <v>12</v>
      </c>
      <c r="BUP1" t="s">
        <v>13</v>
      </c>
      <c r="BUQ1" t="s">
        <v>14</v>
      </c>
      <c r="BUR1" s="3" t="s">
        <v>15</v>
      </c>
      <c r="BUS1" t="s">
        <v>16</v>
      </c>
      <c r="BUT1" t="s">
        <v>17</v>
      </c>
      <c r="BUU1" t="s">
        <v>18</v>
      </c>
      <c r="BUV1" t="s">
        <v>19</v>
      </c>
      <c r="BUW1" t="s">
        <v>20</v>
      </c>
      <c r="BUX1" s="3" t="s">
        <v>21</v>
      </c>
      <c r="BUY1" t="s">
        <v>22</v>
      </c>
      <c r="BUZ1" s="3" t="s">
        <v>23</v>
      </c>
      <c r="BVA1" s="3" t="s">
        <v>24</v>
      </c>
      <c r="BVB1" t="s">
        <v>25</v>
      </c>
      <c r="BVC1" t="s">
        <v>10</v>
      </c>
      <c r="BVD1" t="s">
        <v>11</v>
      </c>
      <c r="BVE1" t="s">
        <v>12</v>
      </c>
      <c r="BVF1" t="s">
        <v>13</v>
      </c>
      <c r="BVG1" t="s">
        <v>14</v>
      </c>
      <c r="BVH1" s="3" t="s">
        <v>15</v>
      </c>
      <c r="BVI1" t="s">
        <v>16</v>
      </c>
      <c r="BVJ1" t="s">
        <v>17</v>
      </c>
      <c r="BVK1" t="s">
        <v>18</v>
      </c>
      <c r="BVL1" t="s">
        <v>19</v>
      </c>
      <c r="BVM1" t="s">
        <v>20</v>
      </c>
      <c r="BVN1" s="3" t="s">
        <v>21</v>
      </c>
      <c r="BVO1" t="s">
        <v>22</v>
      </c>
      <c r="BVP1" s="3" t="s">
        <v>23</v>
      </c>
      <c r="BVQ1" s="3" t="s">
        <v>24</v>
      </c>
      <c r="BVR1" t="s">
        <v>25</v>
      </c>
      <c r="BVS1" t="s">
        <v>10</v>
      </c>
      <c r="BVT1" t="s">
        <v>11</v>
      </c>
      <c r="BVU1" t="s">
        <v>12</v>
      </c>
      <c r="BVV1" t="s">
        <v>13</v>
      </c>
      <c r="BVW1" t="s">
        <v>14</v>
      </c>
      <c r="BVX1" s="3" t="s">
        <v>15</v>
      </c>
      <c r="BVY1" t="s">
        <v>16</v>
      </c>
      <c r="BVZ1" t="s">
        <v>17</v>
      </c>
      <c r="BWA1" t="s">
        <v>18</v>
      </c>
      <c r="BWB1" t="s">
        <v>19</v>
      </c>
      <c r="BWC1" t="s">
        <v>20</v>
      </c>
      <c r="BWD1" s="3" t="s">
        <v>21</v>
      </c>
      <c r="BWE1" t="s">
        <v>22</v>
      </c>
      <c r="BWF1" s="3" t="s">
        <v>23</v>
      </c>
      <c r="BWG1" s="3" t="s">
        <v>24</v>
      </c>
      <c r="BWH1" t="s">
        <v>25</v>
      </c>
      <c r="BWI1" t="s">
        <v>10</v>
      </c>
      <c r="BWJ1" t="s">
        <v>11</v>
      </c>
      <c r="BWK1" t="s">
        <v>12</v>
      </c>
      <c r="BWL1" t="s">
        <v>13</v>
      </c>
      <c r="BWM1" t="s">
        <v>14</v>
      </c>
      <c r="BWN1" s="3" t="s">
        <v>15</v>
      </c>
      <c r="BWO1" t="s">
        <v>16</v>
      </c>
      <c r="BWP1" t="s">
        <v>17</v>
      </c>
      <c r="BWQ1" t="s">
        <v>18</v>
      </c>
      <c r="BWR1" t="s">
        <v>19</v>
      </c>
      <c r="BWS1" t="s">
        <v>20</v>
      </c>
      <c r="BWT1" s="3" t="s">
        <v>21</v>
      </c>
      <c r="BWU1" t="s">
        <v>22</v>
      </c>
      <c r="BWV1" s="3" t="s">
        <v>23</v>
      </c>
      <c r="BWW1" s="3" t="s">
        <v>24</v>
      </c>
      <c r="BWX1" t="s">
        <v>25</v>
      </c>
      <c r="BWY1" t="s">
        <v>10</v>
      </c>
      <c r="BWZ1" t="s">
        <v>11</v>
      </c>
      <c r="BXA1" t="s">
        <v>12</v>
      </c>
      <c r="BXB1" t="s">
        <v>13</v>
      </c>
      <c r="BXC1" t="s">
        <v>14</v>
      </c>
      <c r="BXD1" s="3" t="s">
        <v>15</v>
      </c>
      <c r="BXE1" t="s">
        <v>16</v>
      </c>
      <c r="BXF1" t="s">
        <v>17</v>
      </c>
      <c r="BXG1" t="s">
        <v>18</v>
      </c>
      <c r="BXH1" t="s">
        <v>19</v>
      </c>
      <c r="BXI1" t="s">
        <v>20</v>
      </c>
      <c r="BXJ1" s="3" t="s">
        <v>21</v>
      </c>
      <c r="BXK1" t="s">
        <v>22</v>
      </c>
      <c r="BXL1" s="3" t="s">
        <v>23</v>
      </c>
      <c r="BXM1" s="3" t="s">
        <v>24</v>
      </c>
      <c r="BXN1" t="s">
        <v>25</v>
      </c>
      <c r="BXO1" t="s">
        <v>10</v>
      </c>
      <c r="BXP1" t="s">
        <v>11</v>
      </c>
      <c r="BXQ1" t="s">
        <v>12</v>
      </c>
      <c r="BXR1" t="s">
        <v>13</v>
      </c>
      <c r="BXS1" t="s">
        <v>14</v>
      </c>
      <c r="BXT1" s="3" t="s">
        <v>15</v>
      </c>
      <c r="BXU1" t="s">
        <v>16</v>
      </c>
      <c r="BXV1" t="s">
        <v>17</v>
      </c>
      <c r="BXW1" t="s">
        <v>18</v>
      </c>
      <c r="BXX1" t="s">
        <v>19</v>
      </c>
      <c r="BXY1" t="s">
        <v>20</v>
      </c>
      <c r="BXZ1" s="3" t="s">
        <v>21</v>
      </c>
      <c r="BYA1" t="s">
        <v>22</v>
      </c>
      <c r="BYB1" s="3" t="s">
        <v>23</v>
      </c>
      <c r="BYC1" s="3" t="s">
        <v>24</v>
      </c>
      <c r="BYD1" t="s">
        <v>25</v>
      </c>
      <c r="BYE1" t="s">
        <v>10</v>
      </c>
      <c r="BYF1" t="s">
        <v>11</v>
      </c>
      <c r="BYG1" t="s">
        <v>12</v>
      </c>
      <c r="BYH1" t="s">
        <v>13</v>
      </c>
      <c r="BYI1" t="s">
        <v>14</v>
      </c>
      <c r="BYJ1" s="3" t="s">
        <v>15</v>
      </c>
      <c r="BYK1" t="s">
        <v>16</v>
      </c>
      <c r="BYL1" t="s">
        <v>17</v>
      </c>
      <c r="BYM1" t="s">
        <v>18</v>
      </c>
      <c r="BYN1" t="s">
        <v>19</v>
      </c>
      <c r="BYO1" t="s">
        <v>20</v>
      </c>
      <c r="BYP1" s="3" t="s">
        <v>21</v>
      </c>
      <c r="BYQ1" t="s">
        <v>22</v>
      </c>
      <c r="BYR1" s="3" t="s">
        <v>23</v>
      </c>
      <c r="BYS1" s="3" t="s">
        <v>24</v>
      </c>
      <c r="BYT1" t="s">
        <v>25</v>
      </c>
      <c r="BYU1" t="s">
        <v>10</v>
      </c>
      <c r="BYV1" t="s">
        <v>11</v>
      </c>
      <c r="BYW1" t="s">
        <v>12</v>
      </c>
      <c r="BYX1" t="s">
        <v>13</v>
      </c>
      <c r="BYY1" t="s">
        <v>14</v>
      </c>
      <c r="BYZ1" s="3" t="s">
        <v>15</v>
      </c>
      <c r="BZA1" t="s">
        <v>16</v>
      </c>
      <c r="BZB1" t="s">
        <v>17</v>
      </c>
      <c r="BZC1" t="s">
        <v>18</v>
      </c>
      <c r="BZD1" t="s">
        <v>19</v>
      </c>
      <c r="BZE1" t="s">
        <v>20</v>
      </c>
      <c r="BZF1" s="3" t="s">
        <v>21</v>
      </c>
      <c r="BZG1" t="s">
        <v>22</v>
      </c>
      <c r="BZH1" s="3" t="s">
        <v>23</v>
      </c>
      <c r="BZI1" s="3" t="s">
        <v>24</v>
      </c>
      <c r="BZJ1" t="s">
        <v>25</v>
      </c>
      <c r="BZK1" t="s">
        <v>10</v>
      </c>
      <c r="BZL1" t="s">
        <v>11</v>
      </c>
      <c r="BZM1" t="s">
        <v>12</v>
      </c>
      <c r="BZN1" t="s">
        <v>13</v>
      </c>
      <c r="BZO1" t="s">
        <v>14</v>
      </c>
      <c r="BZP1" s="3" t="s">
        <v>15</v>
      </c>
      <c r="BZQ1" t="s">
        <v>16</v>
      </c>
      <c r="BZR1" t="s">
        <v>17</v>
      </c>
      <c r="BZS1" t="s">
        <v>18</v>
      </c>
      <c r="BZT1" t="s">
        <v>19</v>
      </c>
      <c r="BZU1" t="s">
        <v>20</v>
      </c>
      <c r="BZV1" s="3" t="s">
        <v>21</v>
      </c>
      <c r="BZW1" t="s">
        <v>22</v>
      </c>
      <c r="BZX1" s="3" t="s">
        <v>23</v>
      </c>
      <c r="BZY1" s="3" t="s">
        <v>24</v>
      </c>
      <c r="BZZ1" t="s">
        <v>25</v>
      </c>
      <c r="CAA1" t="s">
        <v>10</v>
      </c>
      <c r="CAB1" t="s">
        <v>11</v>
      </c>
      <c r="CAC1" t="s">
        <v>12</v>
      </c>
      <c r="CAD1" t="s">
        <v>13</v>
      </c>
      <c r="CAE1" t="s">
        <v>14</v>
      </c>
      <c r="CAF1" s="3" t="s">
        <v>15</v>
      </c>
      <c r="CAG1" t="s">
        <v>16</v>
      </c>
      <c r="CAH1" t="s">
        <v>17</v>
      </c>
      <c r="CAI1" t="s">
        <v>18</v>
      </c>
      <c r="CAJ1" t="s">
        <v>19</v>
      </c>
      <c r="CAK1" t="s">
        <v>20</v>
      </c>
      <c r="CAL1" s="3" t="s">
        <v>21</v>
      </c>
      <c r="CAM1" t="s">
        <v>22</v>
      </c>
      <c r="CAN1" s="3" t="s">
        <v>23</v>
      </c>
      <c r="CAO1" s="3" t="s">
        <v>24</v>
      </c>
      <c r="CAP1" t="s">
        <v>25</v>
      </c>
      <c r="CAQ1" t="s">
        <v>10</v>
      </c>
      <c r="CAR1" t="s">
        <v>11</v>
      </c>
      <c r="CAS1" t="s">
        <v>12</v>
      </c>
      <c r="CAT1" t="s">
        <v>13</v>
      </c>
      <c r="CAU1" t="s">
        <v>14</v>
      </c>
      <c r="CAV1" s="3" t="s">
        <v>15</v>
      </c>
      <c r="CAW1" t="s">
        <v>16</v>
      </c>
      <c r="CAX1" t="s">
        <v>17</v>
      </c>
      <c r="CAY1" t="s">
        <v>18</v>
      </c>
      <c r="CAZ1" t="s">
        <v>19</v>
      </c>
      <c r="CBA1" t="s">
        <v>20</v>
      </c>
      <c r="CBB1" s="3" t="s">
        <v>21</v>
      </c>
      <c r="CBC1" t="s">
        <v>22</v>
      </c>
      <c r="CBD1" s="3" t="s">
        <v>23</v>
      </c>
      <c r="CBE1" s="3" t="s">
        <v>24</v>
      </c>
      <c r="CBF1" t="s">
        <v>25</v>
      </c>
      <c r="CBG1" t="s">
        <v>10</v>
      </c>
      <c r="CBH1" t="s">
        <v>11</v>
      </c>
      <c r="CBI1" t="s">
        <v>12</v>
      </c>
      <c r="CBJ1" t="s">
        <v>13</v>
      </c>
      <c r="CBK1" t="s">
        <v>14</v>
      </c>
      <c r="CBL1" s="3" t="s">
        <v>15</v>
      </c>
      <c r="CBM1" t="s">
        <v>16</v>
      </c>
      <c r="CBN1" t="s">
        <v>17</v>
      </c>
      <c r="CBO1" t="s">
        <v>18</v>
      </c>
      <c r="CBP1" t="s">
        <v>19</v>
      </c>
      <c r="CBQ1" t="s">
        <v>20</v>
      </c>
      <c r="CBR1" s="3" t="s">
        <v>21</v>
      </c>
      <c r="CBS1" t="s">
        <v>22</v>
      </c>
      <c r="CBT1" s="3" t="s">
        <v>23</v>
      </c>
      <c r="CBU1" s="3" t="s">
        <v>24</v>
      </c>
      <c r="CBV1" t="s">
        <v>25</v>
      </c>
      <c r="CBW1" t="s">
        <v>10</v>
      </c>
      <c r="CBX1" t="s">
        <v>11</v>
      </c>
      <c r="CBY1" t="s">
        <v>12</v>
      </c>
      <c r="CBZ1" t="s">
        <v>13</v>
      </c>
      <c r="CCA1" t="s">
        <v>14</v>
      </c>
      <c r="CCB1" s="3" t="s">
        <v>15</v>
      </c>
      <c r="CCC1" t="s">
        <v>16</v>
      </c>
      <c r="CCD1" t="s">
        <v>17</v>
      </c>
      <c r="CCE1" t="s">
        <v>18</v>
      </c>
      <c r="CCF1" t="s">
        <v>19</v>
      </c>
      <c r="CCG1" t="s">
        <v>20</v>
      </c>
      <c r="CCH1" s="3" t="s">
        <v>21</v>
      </c>
      <c r="CCI1" t="s">
        <v>22</v>
      </c>
      <c r="CCJ1" s="3" t="s">
        <v>23</v>
      </c>
      <c r="CCK1" s="3" t="s">
        <v>24</v>
      </c>
      <c r="CCL1" t="s">
        <v>25</v>
      </c>
      <c r="CCM1" t="s">
        <v>10</v>
      </c>
      <c r="CCN1" t="s">
        <v>11</v>
      </c>
      <c r="CCO1" t="s">
        <v>12</v>
      </c>
      <c r="CCP1" t="s">
        <v>13</v>
      </c>
      <c r="CCQ1" t="s">
        <v>14</v>
      </c>
      <c r="CCR1" s="3" t="s">
        <v>15</v>
      </c>
      <c r="CCS1" t="s">
        <v>16</v>
      </c>
      <c r="CCT1" t="s">
        <v>17</v>
      </c>
      <c r="CCU1" t="s">
        <v>18</v>
      </c>
      <c r="CCV1" t="s">
        <v>19</v>
      </c>
      <c r="CCW1" t="s">
        <v>20</v>
      </c>
      <c r="CCX1" s="3" t="s">
        <v>21</v>
      </c>
      <c r="CCY1" t="s">
        <v>22</v>
      </c>
      <c r="CCZ1" s="3" t="s">
        <v>23</v>
      </c>
      <c r="CDA1" s="3" t="s">
        <v>24</v>
      </c>
      <c r="CDB1" t="s">
        <v>25</v>
      </c>
      <c r="CDC1" t="s">
        <v>10</v>
      </c>
      <c r="CDD1" t="s">
        <v>11</v>
      </c>
      <c r="CDE1" t="s">
        <v>12</v>
      </c>
      <c r="CDF1" t="s">
        <v>13</v>
      </c>
      <c r="CDG1" t="s">
        <v>14</v>
      </c>
      <c r="CDH1" s="3" t="s">
        <v>15</v>
      </c>
      <c r="CDI1" t="s">
        <v>16</v>
      </c>
      <c r="CDJ1" t="s">
        <v>17</v>
      </c>
      <c r="CDK1" t="s">
        <v>18</v>
      </c>
      <c r="CDL1" t="s">
        <v>19</v>
      </c>
      <c r="CDM1" t="s">
        <v>20</v>
      </c>
      <c r="CDN1" s="3" t="s">
        <v>21</v>
      </c>
      <c r="CDO1" t="s">
        <v>22</v>
      </c>
      <c r="CDP1" s="3" t="s">
        <v>23</v>
      </c>
      <c r="CDQ1" s="3" t="s">
        <v>24</v>
      </c>
      <c r="CDR1" t="s">
        <v>25</v>
      </c>
      <c r="CDS1" t="s">
        <v>10</v>
      </c>
      <c r="CDT1" t="s">
        <v>11</v>
      </c>
      <c r="CDU1" t="s">
        <v>12</v>
      </c>
      <c r="CDV1" t="s">
        <v>13</v>
      </c>
      <c r="CDW1" t="s">
        <v>14</v>
      </c>
      <c r="CDX1" s="3" t="s">
        <v>15</v>
      </c>
      <c r="CDY1" t="s">
        <v>16</v>
      </c>
      <c r="CDZ1" t="s">
        <v>17</v>
      </c>
      <c r="CEA1" t="s">
        <v>18</v>
      </c>
      <c r="CEB1" t="s">
        <v>19</v>
      </c>
      <c r="CEC1" t="s">
        <v>20</v>
      </c>
      <c r="CED1" s="3" t="s">
        <v>21</v>
      </c>
      <c r="CEE1" t="s">
        <v>22</v>
      </c>
      <c r="CEF1" s="3" t="s">
        <v>23</v>
      </c>
      <c r="CEG1" s="3" t="s">
        <v>24</v>
      </c>
      <c r="CEH1" t="s">
        <v>25</v>
      </c>
      <c r="CEI1" t="s">
        <v>10</v>
      </c>
      <c r="CEJ1" t="s">
        <v>11</v>
      </c>
      <c r="CEK1" t="s">
        <v>12</v>
      </c>
      <c r="CEL1" t="s">
        <v>13</v>
      </c>
      <c r="CEM1" t="s">
        <v>14</v>
      </c>
      <c r="CEN1" s="3" t="s">
        <v>15</v>
      </c>
      <c r="CEO1" t="s">
        <v>16</v>
      </c>
      <c r="CEP1" t="s">
        <v>17</v>
      </c>
      <c r="CEQ1" t="s">
        <v>18</v>
      </c>
      <c r="CER1" t="s">
        <v>19</v>
      </c>
      <c r="CES1" t="s">
        <v>20</v>
      </c>
      <c r="CET1" s="3" t="s">
        <v>21</v>
      </c>
      <c r="CEU1" t="s">
        <v>22</v>
      </c>
      <c r="CEV1" s="3" t="s">
        <v>23</v>
      </c>
      <c r="CEW1" s="3" t="s">
        <v>24</v>
      </c>
      <c r="CEX1" t="s">
        <v>25</v>
      </c>
      <c r="CEY1" t="s">
        <v>10</v>
      </c>
      <c r="CEZ1" t="s">
        <v>11</v>
      </c>
      <c r="CFA1" t="s">
        <v>12</v>
      </c>
      <c r="CFB1" t="s">
        <v>13</v>
      </c>
      <c r="CFC1" t="s">
        <v>14</v>
      </c>
      <c r="CFD1" s="3" t="s">
        <v>15</v>
      </c>
      <c r="CFE1" t="s">
        <v>16</v>
      </c>
      <c r="CFF1" t="s">
        <v>17</v>
      </c>
      <c r="CFG1" t="s">
        <v>18</v>
      </c>
      <c r="CFH1" t="s">
        <v>19</v>
      </c>
      <c r="CFI1" t="s">
        <v>20</v>
      </c>
      <c r="CFJ1" s="3" t="s">
        <v>21</v>
      </c>
      <c r="CFK1" t="s">
        <v>22</v>
      </c>
      <c r="CFL1" s="3" t="s">
        <v>23</v>
      </c>
      <c r="CFM1" s="3" t="s">
        <v>24</v>
      </c>
      <c r="CFN1" t="s">
        <v>25</v>
      </c>
      <c r="CFO1" t="s">
        <v>10</v>
      </c>
      <c r="CFP1" t="s">
        <v>11</v>
      </c>
      <c r="CFQ1" t="s">
        <v>12</v>
      </c>
      <c r="CFR1" t="s">
        <v>13</v>
      </c>
      <c r="CFS1" t="s">
        <v>14</v>
      </c>
      <c r="CFT1" s="3" t="s">
        <v>15</v>
      </c>
      <c r="CFU1" t="s">
        <v>16</v>
      </c>
      <c r="CFV1" t="s">
        <v>17</v>
      </c>
      <c r="CFW1" t="s">
        <v>18</v>
      </c>
      <c r="CFX1" t="s">
        <v>19</v>
      </c>
      <c r="CFY1" t="s">
        <v>20</v>
      </c>
      <c r="CFZ1" s="3" t="s">
        <v>21</v>
      </c>
      <c r="CGA1" t="s">
        <v>22</v>
      </c>
      <c r="CGB1" s="3" t="s">
        <v>23</v>
      </c>
      <c r="CGC1" s="3" t="s">
        <v>24</v>
      </c>
      <c r="CGD1" t="s">
        <v>25</v>
      </c>
      <c r="CGE1" t="s">
        <v>10</v>
      </c>
      <c r="CGF1" t="s">
        <v>11</v>
      </c>
      <c r="CGG1" t="s">
        <v>12</v>
      </c>
      <c r="CGH1" t="s">
        <v>13</v>
      </c>
      <c r="CGI1" t="s">
        <v>14</v>
      </c>
      <c r="CGJ1" s="3" t="s">
        <v>15</v>
      </c>
      <c r="CGK1" t="s">
        <v>16</v>
      </c>
      <c r="CGL1" t="s">
        <v>17</v>
      </c>
      <c r="CGM1" t="s">
        <v>18</v>
      </c>
      <c r="CGN1" t="s">
        <v>19</v>
      </c>
      <c r="CGO1" t="s">
        <v>20</v>
      </c>
      <c r="CGP1" s="3" t="s">
        <v>21</v>
      </c>
      <c r="CGQ1" t="s">
        <v>22</v>
      </c>
      <c r="CGR1" s="3" t="s">
        <v>23</v>
      </c>
      <c r="CGS1" s="3" t="s">
        <v>24</v>
      </c>
      <c r="CGT1" t="s">
        <v>25</v>
      </c>
      <c r="CGU1" t="s">
        <v>10</v>
      </c>
      <c r="CGV1" t="s">
        <v>11</v>
      </c>
      <c r="CGW1" t="s">
        <v>12</v>
      </c>
      <c r="CGX1" t="s">
        <v>13</v>
      </c>
      <c r="CGY1" t="s">
        <v>14</v>
      </c>
      <c r="CGZ1" s="3" t="s">
        <v>15</v>
      </c>
      <c r="CHA1" t="s">
        <v>16</v>
      </c>
      <c r="CHB1" t="s">
        <v>17</v>
      </c>
      <c r="CHC1" t="s">
        <v>18</v>
      </c>
      <c r="CHD1" t="s">
        <v>19</v>
      </c>
      <c r="CHE1" t="s">
        <v>20</v>
      </c>
      <c r="CHF1" s="3" t="s">
        <v>21</v>
      </c>
      <c r="CHG1" t="s">
        <v>22</v>
      </c>
      <c r="CHH1" s="3" t="s">
        <v>23</v>
      </c>
      <c r="CHI1" s="3" t="s">
        <v>24</v>
      </c>
      <c r="CHJ1" t="s">
        <v>25</v>
      </c>
      <c r="CHK1" t="s">
        <v>10</v>
      </c>
      <c r="CHL1" t="s">
        <v>11</v>
      </c>
      <c r="CHM1" t="s">
        <v>12</v>
      </c>
      <c r="CHN1" t="s">
        <v>13</v>
      </c>
      <c r="CHO1" t="s">
        <v>14</v>
      </c>
      <c r="CHP1" s="3" t="s">
        <v>15</v>
      </c>
      <c r="CHQ1" t="s">
        <v>16</v>
      </c>
      <c r="CHR1" t="s">
        <v>17</v>
      </c>
      <c r="CHS1" t="s">
        <v>18</v>
      </c>
      <c r="CHT1" t="s">
        <v>19</v>
      </c>
      <c r="CHU1" t="s">
        <v>20</v>
      </c>
      <c r="CHV1" s="3" t="s">
        <v>21</v>
      </c>
      <c r="CHW1" t="s">
        <v>22</v>
      </c>
      <c r="CHX1" s="3" t="s">
        <v>23</v>
      </c>
      <c r="CHY1" s="3" t="s">
        <v>24</v>
      </c>
      <c r="CHZ1" t="s">
        <v>25</v>
      </c>
      <c r="CIA1" t="s">
        <v>10</v>
      </c>
      <c r="CIB1" t="s">
        <v>11</v>
      </c>
      <c r="CIC1" t="s">
        <v>12</v>
      </c>
      <c r="CID1" t="s">
        <v>13</v>
      </c>
      <c r="CIE1" t="s">
        <v>14</v>
      </c>
      <c r="CIF1" s="3" t="s">
        <v>15</v>
      </c>
      <c r="CIG1" t="s">
        <v>16</v>
      </c>
      <c r="CIH1" t="s">
        <v>17</v>
      </c>
      <c r="CII1" t="s">
        <v>18</v>
      </c>
      <c r="CIJ1" t="s">
        <v>19</v>
      </c>
      <c r="CIK1" t="s">
        <v>20</v>
      </c>
      <c r="CIL1" s="3" t="s">
        <v>21</v>
      </c>
      <c r="CIM1" t="s">
        <v>22</v>
      </c>
      <c r="CIN1" s="3" t="s">
        <v>23</v>
      </c>
      <c r="CIO1" s="3" t="s">
        <v>24</v>
      </c>
      <c r="CIP1" t="s">
        <v>25</v>
      </c>
      <c r="CIQ1" t="s">
        <v>10</v>
      </c>
      <c r="CIR1" t="s">
        <v>11</v>
      </c>
      <c r="CIS1" t="s">
        <v>12</v>
      </c>
      <c r="CIT1" t="s">
        <v>13</v>
      </c>
      <c r="CIU1" t="s">
        <v>14</v>
      </c>
      <c r="CIV1" s="3" t="s">
        <v>15</v>
      </c>
      <c r="CIW1" t="s">
        <v>16</v>
      </c>
      <c r="CIX1" t="s">
        <v>17</v>
      </c>
      <c r="CIY1" t="s">
        <v>18</v>
      </c>
      <c r="CIZ1" t="s">
        <v>19</v>
      </c>
      <c r="CJA1" t="s">
        <v>20</v>
      </c>
      <c r="CJB1" s="3" t="s">
        <v>21</v>
      </c>
      <c r="CJC1" t="s">
        <v>22</v>
      </c>
      <c r="CJD1" s="3" t="s">
        <v>23</v>
      </c>
      <c r="CJE1" s="3" t="s">
        <v>24</v>
      </c>
      <c r="CJF1" t="s">
        <v>25</v>
      </c>
      <c r="CJG1" t="s">
        <v>10</v>
      </c>
      <c r="CJH1" t="s">
        <v>11</v>
      </c>
      <c r="CJI1" t="s">
        <v>12</v>
      </c>
      <c r="CJJ1" t="s">
        <v>13</v>
      </c>
      <c r="CJK1" t="s">
        <v>14</v>
      </c>
      <c r="CJL1" s="3" t="s">
        <v>15</v>
      </c>
      <c r="CJM1" t="s">
        <v>16</v>
      </c>
      <c r="CJN1" t="s">
        <v>17</v>
      </c>
      <c r="CJO1" t="s">
        <v>18</v>
      </c>
      <c r="CJP1" t="s">
        <v>19</v>
      </c>
      <c r="CJQ1" t="s">
        <v>20</v>
      </c>
      <c r="CJR1" s="3" t="s">
        <v>21</v>
      </c>
      <c r="CJS1" t="s">
        <v>22</v>
      </c>
      <c r="CJT1" s="3" t="s">
        <v>23</v>
      </c>
      <c r="CJU1" s="3" t="s">
        <v>24</v>
      </c>
      <c r="CJV1" t="s">
        <v>25</v>
      </c>
      <c r="CJW1" t="s">
        <v>10</v>
      </c>
      <c r="CJX1" t="s">
        <v>11</v>
      </c>
      <c r="CJY1" t="s">
        <v>12</v>
      </c>
      <c r="CJZ1" t="s">
        <v>13</v>
      </c>
      <c r="CKA1" t="s">
        <v>14</v>
      </c>
      <c r="CKB1" s="3" t="s">
        <v>15</v>
      </c>
      <c r="CKC1" t="s">
        <v>16</v>
      </c>
      <c r="CKD1" t="s">
        <v>17</v>
      </c>
      <c r="CKE1" t="s">
        <v>18</v>
      </c>
      <c r="CKF1" t="s">
        <v>19</v>
      </c>
      <c r="CKG1" t="s">
        <v>20</v>
      </c>
      <c r="CKH1" s="3" t="s">
        <v>21</v>
      </c>
      <c r="CKI1" t="s">
        <v>22</v>
      </c>
      <c r="CKJ1" s="3" t="s">
        <v>23</v>
      </c>
      <c r="CKK1" s="3" t="s">
        <v>24</v>
      </c>
      <c r="CKL1" t="s">
        <v>25</v>
      </c>
      <c r="CKM1" t="s">
        <v>10</v>
      </c>
      <c r="CKN1" t="s">
        <v>11</v>
      </c>
      <c r="CKO1" t="s">
        <v>12</v>
      </c>
      <c r="CKP1" t="s">
        <v>13</v>
      </c>
      <c r="CKQ1" t="s">
        <v>14</v>
      </c>
      <c r="CKR1" s="3" t="s">
        <v>15</v>
      </c>
      <c r="CKS1" t="s">
        <v>16</v>
      </c>
      <c r="CKT1" t="s">
        <v>17</v>
      </c>
      <c r="CKU1" t="s">
        <v>18</v>
      </c>
      <c r="CKV1" t="s">
        <v>19</v>
      </c>
      <c r="CKW1" t="s">
        <v>20</v>
      </c>
      <c r="CKX1" s="3" t="s">
        <v>21</v>
      </c>
      <c r="CKY1" t="s">
        <v>22</v>
      </c>
      <c r="CKZ1" s="3" t="s">
        <v>23</v>
      </c>
      <c r="CLA1" s="3" t="s">
        <v>24</v>
      </c>
      <c r="CLB1" t="s">
        <v>25</v>
      </c>
      <c r="CLC1" t="s">
        <v>10</v>
      </c>
      <c r="CLD1" t="s">
        <v>11</v>
      </c>
      <c r="CLE1" t="s">
        <v>12</v>
      </c>
      <c r="CLF1" t="s">
        <v>13</v>
      </c>
      <c r="CLG1" t="s">
        <v>14</v>
      </c>
      <c r="CLH1" s="3" t="s">
        <v>15</v>
      </c>
      <c r="CLI1" t="s">
        <v>16</v>
      </c>
      <c r="CLJ1" t="s">
        <v>17</v>
      </c>
      <c r="CLK1" t="s">
        <v>18</v>
      </c>
      <c r="CLL1" t="s">
        <v>19</v>
      </c>
      <c r="CLM1" t="s">
        <v>20</v>
      </c>
      <c r="CLN1" s="3" t="s">
        <v>21</v>
      </c>
      <c r="CLO1" t="s">
        <v>22</v>
      </c>
      <c r="CLP1" s="3" t="s">
        <v>23</v>
      </c>
      <c r="CLQ1" s="3" t="s">
        <v>24</v>
      </c>
      <c r="CLR1" t="s">
        <v>25</v>
      </c>
      <c r="CLS1" t="s">
        <v>10</v>
      </c>
      <c r="CLT1" t="s">
        <v>11</v>
      </c>
      <c r="CLU1" t="s">
        <v>12</v>
      </c>
      <c r="CLV1" t="s">
        <v>13</v>
      </c>
      <c r="CLW1" t="s">
        <v>14</v>
      </c>
      <c r="CLX1" s="3" t="s">
        <v>15</v>
      </c>
      <c r="CLY1" t="s">
        <v>16</v>
      </c>
      <c r="CLZ1" t="s">
        <v>17</v>
      </c>
      <c r="CMA1" t="s">
        <v>18</v>
      </c>
      <c r="CMB1" t="s">
        <v>19</v>
      </c>
      <c r="CMC1" t="s">
        <v>20</v>
      </c>
      <c r="CMD1" s="3" t="s">
        <v>21</v>
      </c>
      <c r="CME1" t="s">
        <v>22</v>
      </c>
      <c r="CMF1" s="3" t="s">
        <v>23</v>
      </c>
      <c r="CMG1" s="3" t="s">
        <v>24</v>
      </c>
      <c r="CMH1" t="s">
        <v>25</v>
      </c>
      <c r="CMI1" t="s">
        <v>10</v>
      </c>
      <c r="CMJ1" t="s">
        <v>11</v>
      </c>
      <c r="CMK1" t="s">
        <v>12</v>
      </c>
      <c r="CML1" t="s">
        <v>13</v>
      </c>
      <c r="CMM1" t="s">
        <v>14</v>
      </c>
      <c r="CMN1" s="3" t="s">
        <v>15</v>
      </c>
      <c r="CMO1" t="s">
        <v>16</v>
      </c>
      <c r="CMP1" t="s">
        <v>17</v>
      </c>
      <c r="CMQ1" t="s">
        <v>18</v>
      </c>
      <c r="CMR1" t="s">
        <v>19</v>
      </c>
      <c r="CMS1" t="s">
        <v>20</v>
      </c>
      <c r="CMT1" s="3" t="s">
        <v>21</v>
      </c>
      <c r="CMU1" t="s">
        <v>22</v>
      </c>
      <c r="CMV1" s="3" t="s">
        <v>23</v>
      </c>
      <c r="CMW1" s="3" t="s">
        <v>24</v>
      </c>
      <c r="CMX1" t="s">
        <v>25</v>
      </c>
      <c r="CMY1" t="s">
        <v>10</v>
      </c>
      <c r="CMZ1" t="s">
        <v>11</v>
      </c>
      <c r="CNA1" t="s">
        <v>12</v>
      </c>
      <c r="CNB1" t="s">
        <v>13</v>
      </c>
      <c r="CNC1" t="s">
        <v>14</v>
      </c>
      <c r="CND1" s="3" t="s">
        <v>15</v>
      </c>
      <c r="CNE1" t="s">
        <v>16</v>
      </c>
      <c r="CNF1" t="s">
        <v>17</v>
      </c>
      <c r="CNG1" t="s">
        <v>18</v>
      </c>
      <c r="CNH1" t="s">
        <v>19</v>
      </c>
      <c r="CNI1" t="s">
        <v>20</v>
      </c>
      <c r="CNJ1" s="3" t="s">
        <v>21</v>
      </c>
      <c r="CNK1" t="s">
        <v>22</v>
      </c>
      <c r="CNL1" s="3" t="s">
        <v>23</v>
      </c>
      <c r="CNM1" s="3" t="s">
        <v>24</v>
      </c>
      <c r="CNN1" t="s">
        <v>25</v>
      </c>
      <c r="CNO1" t="s">
        <v>10</v>
      </c>
      <c r="CNP1" t="s">
        <v>11</v>
      </c>
      <c r="CNQ1" t="s">
        <v>12</v>
      </c>
      <c r="CNR1" t="s">
        <v>13</v>
      </c>
      <c r="CNS1" t="s">
        <v>14</v>
      </c>
      <c r="CNT1" s="3" t="s">
        <v>15</v>
      </c>
      <c r="CNU1" t="s">
        <v>16</v>
      </c>
      <c r="CNV1" t="s">
        <v>17</v>
      </c>
      <c r="CNW1" t="s">
        <v>18</v>
      </c>
      <c r="CNX1" t="s">
        <v>19</v>
      </c>
      <c r="CNY1" t="s">
        <v>20</v>
      </c>
      <c r="CNZ1" s="3" t="s">
        <v>21</v>
      </c>
      <c r="COA1" t="s">
        <v>22</v>
      </c>
      <c r="COB1" s="3" t="s">
        <v>23</v>
      </c>
      <c r="COC1" s="3" t="s">
        <v>24</v>
      </c>
      <c r="COD1" t="s">
        <v>25</v>
      </c>
      <c r="COE1" t="s">
        <v>10</v>
      </c>
      <c r="COF1" t="s">
        <v>11</v>
      </c>
      <c r="COG1" t="s">
        <v>12</v>
      </c>
      <c r="COH1" t="s">
        <v>13</v>
      </c>
      <c r="COI1" t="s">
        <v>14</v>
      </c>
      <c r="COJ1" s="3" t="s">
        <v>15</v>
      </c>
      <c r="COK1" t="s">
        <v>16</v>
      </c>
      <c r="COL1" t="s">
        <v>17</v>
      </c>
      <c r="COM1" t="s">
        <v>18</v>
      </c>
      <c r="CON1" t="s">
        <v>19</v>
      </c>
      <c r="COO1" t="s">
        <v>20</v>
      </c>
      <c r="COP1" s="3" t="s">
        <v>21</v>
      </c>
      <c r="COQ1" t="s">
        <v>22</v>
      </c>
      <c r="COR1" s="3" t="s">
        <v>23</v>
      </c>
      <c r="COS1" s="3" t="s">
        <v>24</v>
      </c>
      <c r="COT1" t="s">
        <v>25</v>
      </c>
      <c r="COU1" t="s">
        <v>10</v>
      </c>
      <c r="COV1" t="s">
        <v>11</v>
      </c>
      <c r="COW1" t="s">
        <v>12</v>
      </c>
      <c r="COX1" t="s">
        <v>13</v>
      </c>
      <c r="COY1" t="s">
        <v>14</v>
      </c>
      <c r="COZ1" s="3" t="s">
        <v>15</v>
      </c>
      <c r="CPA1" t="s">
        <v>16</v>
      </c>
      <c r="CPB1" t="s">
        <v>17</v>
      </c>
      <c r="CPC1" t="s">
        <v>18</v>
      </c>
      <c r="CPD1" t="s">
        <v>19</v>
      </c>
      <c r="CPE1" t="s">
        <v>20</v>
      </c>
      <c r="CPF1" s="3" t="s">
        <v>21</v>
      </c>
      <c r="CPG1" t="s">
        <v>22</v>
      </c>
      <c r="CPH1" s="3" t="s">
        <v>23</v>
      </c>
      <c r="CPI1" s="3" t="s">
        <v>24</v>
      </c>
      <c r="CPJ1" t="s">
        <v>25</v>
      </c>
      <c r="CPK1" t="s">
        <v>10</v>
      </c>
      <c r="CPL1" t="s">
        <v>11</v>
      </c>
      <c r="CPM1" t="s">
        <v>12</v>
      </c>
      <c r="CPN1" t="s">
        <v>13</v>
      </c>
      <c r="CPO1" t="s">
        <v>14</v>
      </c>
      <c r="CPP1" s="3" t="s">
        <v>15</v>
      </c>
      <c r="CPQ1" t="s">
        <v>16</v>
      </c>
      <c r="CPR1" t="s">
        <v>17</v>
      </c>
      <c r="CPS1" t="s">
        <v>18</v>
      </c>
      <c r="CPT1" t="s">
        <v>19</v>
      </c>
      <c r="CPU1" t="s">
        <v>20</v>
      </c>
      <c r="CPV1" s="3" t="s">
        <v>21</v>
      </c>
      <c r="CPW1" t="s">
        <v>22</v>
      </c>
      <c r="CPX1" s="3" t="s">
        <v>23</v>
      </c>
      <c r="CPY1" s="3" t="s">
        <v>24</v>
      </c>
      <c r="CPZ1" t="s">
        <v>25</v>
      </c>
      <c r="CQA1" t="s">
        <v>10</v>
      </c>
      <c r="CQB1" t="s">
        <v>11</v>
      </c>
      <c r="CQC1" t="s">
        <v>12</v>
      </c>
      <c r="CQD1" t="s">
        <v>13</v>
      </c>
      <c r="CQE1" t="s">
        <v>14</v>
      </c>
      <c r="CQF1" s="3" t="s">
        <v>15</v>
      </c>
      <c r="CQG1" t="s">
        <v>16</v>
      </c>
      <c r="CQH1" t="s">
        <v>17</v>
      </c>
      <c r="CQI1" t="s">
        <v>18</v>
      </c>
      <c r="CQJ1" t="s">
        <v>19</v>
      </c>
      <c r="CQK1" t="s">
        <v>20</v>
      </c>
      <c r="CQL1" s="3" t="s">
        <v>21</v>
      </c>
      <c r="CQM1" t="s">
        <v>22</v>
      </c>
      <c r="CQN1" s="3" t="s">
        <v>23</v>
      </c>
      <c r="CQO1" s="3" t="s">
        <v>24</v>
      </c>
      <c r="CQP1" t="s">
        <v>25</v>
      </c>
      <c r="CQQ1" t="s">
        <v>10</v>
      </c>
      <c r="CQR1" t="s">
        <v>11</v>
      </c>
      <c r="CQS1" t="s">
        <v>12</v>
      </c>
      <c r="CQT1" t="s">
        <v>13</v>
      </c>
      <c r="CQU1" t="s">
        <v>14</v>
      </c>
      <c r="CQV1" s="3" t="s">
        <v>15</v>
      </c>
      <c r="CQW1" t="s">
        <v>16</v>
      </c>
      <c r="CQX1" t="s">
        <v>17</v>
      </c>
      <c r="CQY1" t="s">
        <v>18</v>
      </c>
      <c r="CQZ1" t="s">
        <v>19</v>
      </c>
      <c r="CRA1" t="s">
        <v>20</v>
      </c>
      <c r="CRB1" s="3" t="s">
        <v>21</v>
      </c>
      <c r="CRC1" t="s">
        <v>22</v>
      </c>
      <c r="CRD1" s="3" t="s">
        <v>23</v>
      </c>
      <c r="CRE1" s="3" t="s">
        <v>24</v>
      </c>
      <c r="CRF1" t="s">
        <v>25</v>
      </c>
      <c r="CRG1" t="s">
        <v>10</v>
      </c>
      <c r="CRH1" t="s">
        <v>11</v>
      </c>
      <c r="CRI1" t="s">
        <v>12</v>
      </c>
      <c r="CRJ1" t="s">
        <v>13</v>
      </c>
      <c r="CRK1" t="s">
        <v>14</v>
      </c>
      <c r="CRL1" s="3" t="s">
        <v>15</v>
      </c>
      <c r="CRM1" t="s">
        <v>16</v>
      </c>
      <c r="CRN1" t="s">
        <v>17</v>
      </c>
      <c r="CRO1" t="s">
        <v>18</v>
      </c>
      <c r="CRP1" t="s">
        <v>19</v>
      </c>
      <c r="CRQ1" t="s">
        <v>20</v>
      </c>
      <c r="CRR1" s="3" t="s">
        <v>21</v>
      </c>
      <c r="CRS1" t="s">
        <v>22</v>
      </c>
      <c r="CRT1" s="3" t="s">
        <v>23</v>
      </c>
      <c r="CRU1" s="3" t="s">
        <v>24</v>
      </c>
      <c r="CRV1" t="s">
        <v>25</v>
      </c>
      <c r="CRW1" t="s">
        <v>10</v>
      </c>
      <c r="CRX1" t="s">
        <v>11</v>
      </c>
      <c r="CRY1" t="s">
        <v>12</v>
      </c>
      <c r="CRZ1" t="s">
        <v>13</v>
      </c>
      <c r="CSA1" t="s">
        <v>14</v>
      </c>
      <c r="CSB1" s="3" t="s">
        <v>15</v>
      </c>
      <c r="CSC1" t="s">
        <v>16</v>
      </c>
      <c r="CSD1" t="s">
        <v>17</v>
      </c>
      <c r="CSE1" t="s">
        <v>18</v>
      </c>
      <c r="CSF1" t="s">
        <v>19</v>
      </c>
      <c r="CSG1" t="s">
        <v>20</v>
      </c>
      <c r="CSH1" s="3" t="s">
        <v>21</v>
      </c>
      <c r="CSI1" t="s">
        <v>22</v>
      </c>
      <c r="CSJ1" s="3" t="s">
        <v>23</v>
      </c>
      <c r="CSK1" s="3" t="s">
        <v>24</v>
      </c>
      <c r="CSL1" t="s">
        <v>25</v>
      </c>
      <c r="CSM1" t="s">
        <v>10</v>
      </c>
      <c r="CSN1" t="s">
        <v>11</v>
      </c>
      <c r="CSO1" t="s">
        <v>12</v>
      </c>
      <c r="CSP1" t="s">
        <v>13</v>
      </c>
      <c r="CSQ1" t="s">
        <v>14</v>
      </c>
      <c r="CSR1" s="3" t="s">
        <v>15</v>
      </c>
      <c r="CSS1" t="s">
        <v>16</v>
      </c>
      <c r="CST1" t="s">
        <v>17</v>
      </c>
      <c r="CSU1" t="s">
        <v>18</v>
      </c>
      <c r="CSV1" t="s">
        <v>19</v>
      </c>
      <c r="CSW1" t="s">
        <v>20</v>
      </c>
      <c r="CSX1" s="3" t="s">
        <v>21</v>
      </c>
      <c r="CSY1" t="s">
        <v>22</v>
      </c>
      <c r="CSZ1" s="3" t="s">
        <v>23</v>
      </c>
      <c r="CTA1" s="3" t="s">
        <v>24</v>
      </c>
      <c r="CTB1" t="s">
        <v>25</v>
      </c>
      <c r="CTC1" t="s">
        <v>10</v>
      </c>
      <c r="CTD1" t="s">
        <v>11</v>
      </c>
      <c r="CTE1" t="s">
        <v>12</v>
      </c>
      <c r="CTF1" t="s">
        <v>13</v>
      </c>
      <c r="CTG1" t="s">
        <v>14</v>
      </c>
      <c r="CTH1" s="3" t="s">
        <v>15</v>
      </c>
      <c r="CTI1" t="s">
        <v>16</v>
      </c>
      <c r="CTJ1" t="s">
        <v>17</v>
      </c>
      <c r="CTK1" t="s">
        <v>18</v>
      </c>
      <c r="CTL1" t="s">
        <v>19</v>
      </c>
      <c r="CTM1" t="s">
        <v>20</v>
      </c>
      <c r="CTN1" s="3" t="s">
        <v>21</v>
      </c>
      <c r="CTO1" t="s">
        <v>22</v>
      </c>
      <c r="CTP1" s="3" t="s">
        <v>23</v>
      </c>
      <c r="CTQ1" s="3" t="s">
        <v>24</v>
      </c>
      <c r="CTR1" t="s">
        <v>25</v>
      </c>
      <c r="CTS1" t="s">
        <v>10</v>
      </c>
      <c r="CTT1" t="s">
        <v>11</v>
      </c>
      <c r="CTU1" t="s">
        <v>12</v>
      </c>
      <c r="CTV1" t="s">
        <v>13</v>
      </c>
      <c r="CTW1" t="s">
        <v>14</v>
      </c>
      <c r="CTX1" s="3" t="s">
        <v>15</v>
      </c>
      <c r="CTY1" t="s">
        <v>16</v>
      </c>
      <c r="CTZ1" t="s">
        <v>17</v>
      </c>
      <c r="CUA1" t="s">
        <v>18</v>
      </c>
      <c r="CUB1" t="s">
        <v>19</v>
      </c>
      <c r="CUC1" t="s">
        <v>20</v>
      </c>
      <c r="CUD1" s="3" t="s">
        <v>21</v>
      </c>
      <c r="CUE1" t="s">
        <v>22</v>
      </c>
      <c r="CUF1" s="3" t="s">
        <v>23</v>
      </c>
      <c r="CUG1" s="3" t="s">
        <v>24</v>
      </c>
      <c r="CUH1" t="s">
        <v>25</v>
      </c>
      <c r="CUI1" t="s">
        <v>10</v>
      </c>
      <c r="CUJ1" t="s">
        <v>11</v>
      </c>
      <c r="CUK1" t="s">
        <v>12</v>
      </c>
      <c r="CUL1" t="s">
        <v>13</v>
      </c>
      <c r="CUM1" t="s">
        <v>14</v>
      </c>
      <c r="CUN1" s="3" t="s">
        <v>15</v>
      </c>
      <c r="CUO1" t="s">
        <v>16</v>
      </c>
      <c r="CUP1" t="s">
        <v>17</v>
      </c>
      <c r="CUQ1" t="s">
        <v>18</v>
      </c>
      <c r="CUR1" t="s">
        <v>19</v>
      </c>
      <c r="CUS1" t="s">
        <v>20</v>
      </c>
      <c r="CUT1" s="3" t="s">
        <v>21</v>
      </c>
      <c r="CUU1" t="s">
        <v>22</v>
      </c>
      <c r="CUV1" s="3" t="s">
        <v>23</v>
      </c>
      <c r="CUW1" s="3" t="s">
        <v>24</v>
      </c>
      <c r="CUX1" t="s">
        <v>25</v>
      </c>
      <c r="CUY1" t="s">
        <v>10</v>
      </c>
      <c r="CUZ1" t="s">
        <v>11</v>
      </c>
      <c r="CVA1" t="s">
        <v>12</v>
      </c>
      <c r="CVB1" t="s">
        <v>13</v>
      </c>
      <c r="CVC1" t="s">
        <v>14</v>
      </c>
      <c r="CVD1" s="3" t="s">
        <v>15</v>
      </c>
      <c r="CVE1" t="s">
        <v>16</v>
      </c>
      <c r="CVF1" t="s">
        <v>17</v>
      </c>
      <c r="CVG1" t="s">
        <v>18</v>
      </c>
      <c r="CVH1" t="s">
        <v>19</v>
      </c>
      <c r="CVI1" t="s">
        <v>20</v>
      </c>
      <c r="CVJ1" s="3" t="s">
        <v>21</v>
      </c>
      <c r="CVK1" t="s">
        <v>22</v>
      </c>
      <c r="CVL1" s="3" t="s">
        <v>23</v>
      </c>
      <c r="CVM1" s="3" t="s">
        <v>24</v>
      </c>
      <c r="CVN1" t="s">
        <v>25</v>
      </c>
      <c r="CVO1" t="s">
        <v>10</v>
      </c>
      <c r="CVP1" t="s">
        <v>11</v>
      </c>
      <c r="CVQ1" t="s">
        <v>12</v>
      </c>
      <c r="CVR1" t="s">
        <v>13</v>
      </c>
      <c r="CVS1" t="s">
        <v>14</v>
      </c>
      <c r="CVT1" s="3" t="s">
        <v>15</v>
      </c>
      <c r="CVU1" t="s">
        <v>16</v>
      </c>
      <c r="CVV1" t="s">
        <v>17</v>
      </c>
      <c r="CVW1" t="s">
        <v>18</v>
      </c>
      <c r="CVX1" t="s">
        <v>19</v>
      </c>
      <c r="CVY1" t="s">
        <v>20</v>
      </c>
      <c r="CVZ1" s="3" t="s">
        <v>21</v>
      </c>
      <c r="CWA1" t="s">
        <v>22</v>
      </c>
      <c r="CWB1" s="3" t="s">
        <v>23</v>
      </c>
      <c r="CWC1" s="3" t="s">
        <v>24</v>
      </c>
      <c r="CWD1" t="s">
        <v>25</v>
      </c>
      <c r="CWE1" t="s">
        <v>10</v>
      </c>
      <c r="CWF1" t="s">
        <v>11</v>
      </c>
      <c r="CWG1" t="s">
        <v>12</v>
      </c>
      <c r="CWH1" t="s">
        <v>13</v>
      </c>
      <c r="CWI1" t="s">
        <v>14</v>
      </c>
      <c r="CWJ1" s="3" t="s">
        <v>15</v>
      </c>
      <c r="CWK1" t="s">
        <v>16</v>
      </c>
      <c r="CWL1" t="s">
        <v>17</v>
      </c>
      <c r="CWM1" t="s">
        <v>18</v>
      </c>
      <c r="CWN1" t="s">
        <v>19</v>
      </c>
      <c r="CWO1" t="s">
        <v>20</v>
      </c>
      <c r="CWP1" s="3" t="s">
        <v>21</v>
      </c>
      <c r="CWQ1" t="s">
        <v>22</v>
      </c>
      <c r="CWR1" s="3" t="s">
        <v>23</v>
      </c>
      <c r="CWS1" s="3" t="s">
        <v>24</v>
      </c>
      <c r="CWT1" t="s">
        <v>25</v>
      </c>
      <c r="CWU1" t="s">
        <v>10</v>
      </c>
      <c r="CWV1" t="s">
        <v>11</v>
      </c>
      <c r="CWW1" t="s">
        <v>12</v>
      </c>
      <c r="CWX1" t="s">
        <v>13</v>
      </c>
      <c r="CWY1" t="s">
        <v>14</v>
      </c>
      <c r="CWZ1" s="3" t="s">
        <v>15</v>
      </c>
      <c r="CXA1" t="s">
        <v>16</v>
      </c>
      <c r="CXB1" t="s">
        <v>17</v>
      </c>
      <c r="CXC1" t="s">
        <v>18</v>
      </c>
      <c r="CXD1" t="s">
        <v>19</v>
      </c>
      <c r="CXE1" t="s">
        <v>20</v>
      </c>
      <c r="CXF1" s="3" t="s">
        <v>21</v>
      </c>
      <c r="CXG1" t="s">
        <v>22</v>
      </c>
      <c r="CXH1" s="3" t="s">
        <v>23</v>
      </c>
      <c r="CXI1" s="3" t="s">
        <v>24</v>
      </c>
      <c r="CXJ1" t="s">
        <v>25</v>
      </c>
      <c r="CXK1" t="s">
        <v>10</v>
      </c>
      <c r="CXL1" t="s">
        <v>11</v>
      </c>
      <c r="CXM1" t="s">
        <v>12</v>
      </c>
      <c r="CXN1" t="s">
        <v>13</v>
      </c>
      <c r="CXO1" t="s">
        <v>14</v>
      </c>
      <c r="CXP1" s="3" t="s">
        <v>15</v>
      </c>
      <c r="CXQ1" t="s">
        <v>16</v>
      </c>
      <c r="CXR1" t="s">
        <v>17</v>
      </c>
      <c r="CXS1" t="s">
        <v>18</v>
      </c>
      <c r="CXT1" t="s">
        <v>19</v>
      </c>
      <c r="CXU1" t="s">
        <v>20</v>
      </c>
      <c r="CXV1" s="3" t="s">
        <v>21</v>
      </c>
      <c r="CXW1" t="s">
        <v>22</v>
      </c>
      <c r="CXX1" s="3" t="s">
        <v>23</v>
      </c>
      <c r="CXY1" s="3" t="s">
        <v>24</v>
      </c>
      <c r="CXZ1" t="s">
        <v>25</v>
      </c>
      <c r="CYA1" t="s">
        <v>10</v>
      </c>
      <c r="CYB1" t="s">
        <v>11</v>
      </c>
      <c r="CYC1" t="s">
        <v>12</v>
      </c>
      <c r="CYD1" t="s">
        <v>13</v>
      </c>
      <c r="CYE1" t="s">
        <v>14</v>
      </c>
      <c r="CYF1" s="3" t="s">
        <v>15</v>
      </c>
      <c r="CYG1" t="s">
        <v>16</v>
      </c>
      <c r="CYH1" t="s">
        <v>17</v>
      </c>
      <c r="CYI1" t="s">
        <v>18</v>
      </c>
      <c r="CYJ1" t="s">
        <v>19</v>
      </c>
      <c r="CYK1" t="s">
        <v>20</v>
      </c>
      <c r="CYL1" s="3" t="s">
        <v>21</v>
      </c>
      <c r="CYM1" t="s">
        <v>22</v>
      </c>
      <c r="CYN1" s="3" t="s">
        <v>23</v>
      </c>
      <c r="CYO1" s="3" t="s">
        <v>24</v>
      </c>
      <c r="CYP1" t="s">
        <v>25</v>
      </c>
      <c r="CYQ1" t="s">
        <v>10</v>
      </c>
      <c r="CYR1" t="s">
        <v>11</v>
      </c>
      <c r="CYS1" t="s">
        <v>12</v>
      </c>
      <c r="CYT1" t="s">
        <v>13</v>
      </c>
      <c r="CYU1" t="s">
        <v>14</v>
      </c>
      <c r="CYV1" s="3" t="s">
        <v>15</v>
      </c>
      <c r="CYW1" t="s">
        <v>16</v>
      </c>
      <c r="CYX1" t="s">
        <v>17</v>
      </c>
      <c r="CYY1" t="s">
        <v>18</v>
      </c>
      <c r="CYZ1" t="s">
        <v>19</v>
      </c>
      <c r="CZA1" t="s">
        <v>20</v>
      </c>
      <c r="CZB1" s="3" t="s">
        <v>21</v>
      </c>
      <c r="CZC1" t="s">
        <v>22</v>
      </c>
      <c r="CZD1" s="3" t="s">
        <v>23</v>
      </c>
      <c r="CZE1" s="3" t="s">
        <v>24</v>
      </c>
      <c r="CZF1" t="s">
        <v>25</v>
      </c>
      <c r="CZG1" t="s">
        <v>10</v>
      </c>
      <c r="CZH1" t="s">
        <v>11</v>
      </c>
      <c r="CZI1" t="s">
        <v>12</v>
      </c>
      <c r="CZJ1" t="s">
        <v>13</v>
      </c>
      <c r="CZK1" t="s">
        <v>14</v>
      </c>
      <c r="CZL1" s="3" t="s">
        <v>15</v>
      </c>
      <c r="CZM1" t="s">
        <v>16</v>
      </c>
      <c r="CZN1" t="s">
        <v>17</v>
      </c>
      <c r="CZO1" t="s">
        <v>18</v>
      </c>
      <c r="CZP1" t="s">
        <v>19</v>
      </c>
      <c r="CZQ1" t="s">
        <v>20</v>
      </c>
      <c r="CZR1" s="3" t="s">
        <v>21</v>
      </c>
      <c r="CZS1" t="s">
        <v>22</v>
      </c>
      <c r="CZT1" s="3" t="s">
        <v>23</v>
      </c>
      <c r="CZU1" s="3" t="s">
        <v>24</v>
      </c>
      <c r="CZV1" t="s">
        <v>25</v>
      </c>
      <c r="CZW1" t="s">
        <v>10</v>
      </c>
      <c r="CZX1" t="s">
        <v>11</v>
      </c>
      <c r="CZY1" t="s">
        <v>12</v>
      </c>
      <c r="CZZ1" t="s">
        <v>13</v>
      </c>
      <c r="DAA1" t="s">
        <v>14</v>
      </c>
      <c r="DAB1" s="3" t="s">
        <v>15</v>
      </c>
      <c r="DAC1" t="s">
        <v>16</v>
      </c>
      <c r="DAD1" t="s">
        <v>17</v>
      </c>
      <c r="DAE1" t="s">
        <v>18</v>
      </c>
      <c r="DAF1" t="s">
        <v>19</v>
      </c>
      <c r="DAG1" t="s">
        <v>20</v>
      </c>
      <c r="DAH1" s="3" t="s">
        <v>21</v>
      </c>
      <c r="DAI1" t="s">
        <v>22</v>
      </c>
      <c r="DAJ1" s="3" t="s">
        <v>23</v>
      </c>
      <c r="DAK1" s="3" t="s">
        <v>24</v>
      </c>
      <c r="DAL1" t="s">
        <v>25</v>
      </c>
      <c r="DAM1" t="s">
        <v>10</v>
      </c>
      <c r="DAN1" t="s">
        <v>11</v>
      </c>
      <c r="DAO1" t="s">
        <v>12</v>
      </c>
      <c r="DAP1" t="s">
        <v>13</v>
      </c>
      <c r="DAQ1" t="s">
        <v>14</v>
      </c>
      <c r="DAR1" s="3" t="s">
        <v>15</v>
      </c>
      <c r="DAS1" t="s">
        <v>16</v>
      </c>
      <c r="DAT1" t="s">
        <v>17</v>
      </c>
      <c r="DAU1" t="s">
        <v>18</v>
      </c>
      <c r="DAV1" t="s">
        <v>19</v>
      </c>
      <c r="DAW1" t="s">
        <v>20</v>
      </c>
      <c r="DAX1" s="3" t="s">
        <v>21</v>
      </c>
      <c r="DAY1" t="s">
        <v>22</v>
      </c>
      <c r="DAZ1" s="3" t="s">
        <v>23</v>
      </c>
      <c r="DBA1" s="3" t="s">
        <v>24</v>
      </c>
      <c r="DBB1" t="s">
        <v>25</v>
      </c>
      <c r="DBC1" t="s">
        <v>10</v>
      </c>
      <c r="DBD1" t="s">
        <v>11</v>
      </c>
      <c r="DBE1" t="s">
        <v>12</v>
      </c>
      <c r="DBF1" t="s">
        <v>13</v>
      </c>
      <c r="DBG1" t="s">
        <v>14</v>
      </c>
      <c r="DBH1" s="3" t="s">
        <v>15</v>
      </c>
      <c r="DBI1" t="s">
        <v>16</v>
      </c>
      <c r="DBJ1" t="s">
        <v>17</v>
      </c>
      <c r="DBK1" t="s">
        <v>18</v>
      </c>
      <c r="DBL1" t="s">
        <v>19</v>
      </c>
      <c r="DBM1" t="s">
        <v>20</v>
      </c>
      <c r="DBN1" s="3" t="s">
        <v>21</v>
      </c>
      <c r="DBO1" t="s">
        <v>22</v>
      </c>
      <c r="DBP1" s="3" t="s">
        <v>23</v>
      </c>
      <c r="DBQ1" s="3" t="s">
        <v>24</v>
      </c>
      <c r="DBR1" t="s">
        <v>25</v>
      </c>
      <c r="DBS1" t="s">
        <v>10</v>
      </c>
      <c r="DBT1" t="s">
        <v>11</v>
      </c>
      <c r="DBU1" t="s">
        <v>12</v>
      </c>
      <c r="DBV1" t="s">
        <v>13</v>
      </c>
      <c r="DBW1" t="s">
        <v>14</v>
      </c>
      <c r="DBX1" s="3" t="s">
        <v>15</v>
      </c>
      <c r="DBY1" t="s">
        <v>16</v>
      </c>
      <c r="DBZ1" t="s">
        <v>17</v>
      </c>
      <c r="DCA1" t="s">
        <v>18</v>
      </c>
      <c r="DCB1" t="s">
        <v>19</v>
      </c>
      <c r="DCC1" t="s">
        <v>20</v>
      </c>
      <c r="DCD1" s="3" t="s">
        <v>21</v>
      </c>
      <c r="DCE1" t="s">
        <v>22</v>
      </c>
      <c r="DCF1" s="3" t="s">
        <v>23</v>
      </c>
      <c r="DCG1" s="3" t="s">
        <v>24</v>
      </c>
      <c r="DCH1" t="s">
        <v>25</v>
      </c>
      <c r="DCI1" t="s">
        <v>10</v>
      </c>
      <c r="DCJ1" t="s">
        <v>11</v>
      </c>
      <c r="DCK1" t="s">
        <v>12</v>
      </c>
      <c r="DCL1" t="s">
        <v>13</v>
      </c>
      <c r="DCM1" t="s">
        <v>14</v>
      </c>
      <c r="DCN1" s="3" t="s">
        <v>15</v>
      </c>
      <c r="DCO1" t="s">
        <v>16</v>
      </c>
      <c r="DCP1" t="s">
        <v>17</v>
      </c>
      <c r="DCQ1" t="s">
        <v>18</v>
      </c>
      <c r="DCR1" t="s">
        <v>19</v>
      </c>
      <c r="DCS1" t="s">
        <v>20</v>
      </c>
      <c r="DCT1" s="3" t="s">
        <v>21</v>
      </c>
      <c r="DCU1" t="s">
        <v>22</v>
      </c>
      <c r="DCV1" s="3" t="s">
        <v>23</v>
      </c>
      <c r="DCW1" s="3" t="s">
        <v>24</v>
      </c>
      <c r="DCX1" t="s">
        <v>25</v>
      </c>
      <c r="DCY1" t="s">
        <v>10</v>
      </c>
      <c r="DCZ1" t="s">
        <v>11</v>
      </c>
      <c r="DDA1" t="s">
        <v>12</v>
      </c>
      <c r="DDB1" t="s">
        <v>13</v>
      </c>
      <c r="DDC1" t="s">
        <v>14</v>
      </c>
      <c r="DDD1" s="3" t="s">
        <v>15</v>
      </c>
      <c r="DDE1" t="s">
        <v>16</v>
      </c>
      <c r="DDF1" t="s">
        <v>17</v>
      </c>
      <c r="DDG1" t="s">
        <v>18</v>
      </c>
      <c r="DDH1" t="s">
        <v>19</v>
      </c>
      <c r="DDI1" t="s">
        <v>20</v>
      </c>
      <c r="DDJ1" s="3" t="s">
        <v>21</v>
      </c>
      <c r="DDK1" t="s">
        <v>22</v>
      </c>
      <c r="DDL1" s="3" t="s">
        <v>23</v>
      </c>
      <c r="DDM1" s="3" t="s">
        <v>24</v>
      </c>
      <c r="DDN1" t="s">
        <v>25</v>
      </c>
      <c r="DDO1" t="s">
        <v>10</v>
      </c>
      <c r="DDP1" t="s">
        <v>11</v>
      </c>
      <c r="DDQ1" t="s">
        <v>12</v>
      </c>
      <c r="DDR1" t="s">
        <v>13</v>
      </c>
      <c r="DDS1" t="s">
        <v>14</v>
      </c>
      <c r="DDT1" s="3" t="s">
        <v>15</v>
      </c>
      <c r="DDU1" t="s">
        <v>16</v>
      </c>
      <c r="DDV1" t="s">
        <v>17</v>
      </c>
      <c r="DDW1" t="s">
        <v>18</v>
      </c>
      <c r="DDX1" t="s">
        <v>19</v>
      </c>
      <c r="DDY1" t="s">
        <v>20</v>
      </c>
      <c r="DDZ1" s="3" t="s">
        <v>21</v>
      </c>
      <c r="DEA1" t="s">
        <v>22</v>
      </c>
      <c r="DEB1" s="3" t="s">
        <v>23</v>
      </c>
      <c r="DEC1" s="3" t="s">
        <v>24</v>
      </c>
      <c r="DED1" t="s">
        <v>25</v>
      </c>
      <c r="DEE1" t="s">
        <v>10</v>
      </c>
      <c r="DEF1" t="s">
        <v>11</v>
      </c>
      <c r="DEG1" t="s">
        <v>12</v>
      </c>
      <c r="DEH1" t="s">
        <v>13</v>
      </c>
      <c r="DEI1" t="s">
        <v>14</v>
      </c>
      <c r="DEJ1" s="3" t="s">
        <v>15</v>
      </c>
      <c r="DEK1" t="s">
        <v>16</v>
      </c>
      <c r="DEL1" t="s">
        <v>17</v>
      </c>
      <c r="DEM1" t="s">
        <v>18</v>
      </c>
      <c r="DEN1" t="s">
        <v>19</v>
      </c>
      <c r="DEO1" t="s">
        <v>20</v>
      </c>
      <c r="DEP1" s="3" t="s">
        <v>21</v>
      </c>
      <c r="DEQ1" t="s">
        <v>22</v>
      </c>
      <c r="DER1" s="3" t="s">
        <v>23</v>
      </c>
      <c r="DES1" s="3" t="s">
        <v>24</v>
      </c>
      <c r="DET1" t="s">
        <v>25</v>
      </c>
      <c r="DEU1" t="s">
        <v>10</v>
      </c>
      <c r="DEV1" t="s">
        <v>11</v>
      </c>
      <c r="DEW1" t="s">
        <v>12</v>
      </c>
      <c r="DEX1" t="s">
        <v>13</v>
      </c>
      <c r="DEY1" t="s">
        <v>14</v>
      </c>
      <c r="DEZ1" s="3" t="s">
        <v>15</v>
      </c>
      <c r="DFA1" t="s">
        <v>16</v>
      </c>
      <c r="DFB1" t="s">
        <v>17</v>
      </c>
      <c r="DFC1" t="s">
        <v>18</v>
      </c>
      <c r="DFD1" t="s">
        <v>19</v>
      </c>
      <c r="DFE1" t="s">
        <v>20</v>
      </c>
      <c r="DFF1" s="3" t="s">
        <v>21</v>
      </c>
      <c r="DFG1" t="s">
        <v>22</v>
      </c>
      <c r="DFH1" s="3" t="s">
        <v>23</v>
      </c>
      <c r="DFI1" s="3" t="s">
        <v>24</v>
      </c>
      <c r="DFJ1" t="s">
        <v>25</v>
      </c>
      <c r="DFK1" t="s">
        <v>10</v>
      </c>
      <c r="DFL1" t="s">
        <v>11</v>
      </c>
      <c r="DFM1" t="s">
        <v>12</v>
      </c>
      <c r="DFN1" t="s">
        <v>13</v>
      </c>
      <c r="DFO1" t="s">
        <v>14</v>
      </c>
      <c r="DFP1" s="3" t="s">
        <v>15</v>
      </c>
      <c r="DFQ1" t="s">
        <v>16</v>
      </c>
      <c r="DFR1" t="s">
        <v>17</v>
      </c>
      <c r="DFS1" t="s">
        <v>18</v>
      </c>
      <c r="DFT1" t="s">
        <v>19</v>
      </c>
      <c r="DFU1" t="s">
        <v>20</v>
      </c>
      <c r="DFV1" s="3" t="s">
        <v>21</v>
      </c>
      <c r="DFW1" t="s">
        <v>22</v>
      </c>
      <c r="DFX1" s="3" t="s">
        <v>23</v>
      </c>
      <c r="DFY1" s="3" t="s">
        <v>24</v>
      </c>
      <c r="DFZ1" t="s">
        <v>25</v>
      </c>
      <c r="DGA1" t="s">
        <v>10</v>
      </c>
      <c r="DGB1" t="s">
        <v>11</v>
      </c>
      <c r="DGC1" t="s">
        <v>12</v>
      </c>
      <c r="DGD1" t="s">
        <v>13</v>
      </c>
      <c r="DGE1" t="s">
        <v>14</v>
      </c>
      <c r="DGF1" s="3" t="s">
        <v>15</v>
      </c>
      <c r="DGG1" t="s">
        <v>16</v>
      </c>
      <c r="DGH1" t="s">
        <v>17</v>
      </c>
      <c r="DGI1" t="s">
        <v>18</v>
      </c>
      <c r="DGJ1" t="s">
        <v>19</v>
      </c>
      <c r="DGK1" t="s">
        <v>20</v>
      </c>
      <c r="DGL1" s="3" t="s">
        <v>21</v>
      </c>
      <c r="DGM1" t="s">
        <v>22</v>
      </c>
      <c r="DGN1" s="3" t="s">
        <v>23</v>
      </c>
      <c r="DGO1" s="3" t="s">
        <v>24</v>
      </c>
      <c r="DGP1" t="s">
        <v>25</v>
      </c>
      <c r="DGQ1" t="s">
        <v>10</v>
      </c>
      <c r="DGR1" t="s">
        <v>11</v>
      </c>
      <c r="DGS1" t="s">
        <v>12</v>
      </c>
      <c r="DGT1" t="s">
        <v>13</v>
      </c>
      <c r="DGU1" t="s">
        <v>14</v>
      </c>
      <c r="DGV1" s="3" t="s">
        <v>15</v>
      </c>
      <c r="DGW1" t="s">
        <v>16</v>
      </c>
      <c r="DGX1" t="s">
        <v>17</v>
      </c>
      <c r="DGY1" t="s">
        <v>18</v>
      </c>
      <c r="DGZ1" t="s">
        <v>19</v>
      </c>
      <c r="DHA1" t="s">
        <v>20</v>
      </c>
      <c r="DHB1" s="3" t="s">
        <v>21</v>
      </c>
      <c r="DHC1" t="s">
        <v>22</v>
      </c>
      <c r="DHD1" s="3" t="s">
        <v>23</v>
      </c>
      <c r="DHE1" s="3" t="s">
        <v>24</v>
      </c>
      <c r="DHF1" t="s">
        <v>25</v>
      </c>
      <c r="DHG1" t="s">
        <v>10</v>
      </c>
      <c r="DHH1" t="s">
        <v>11</v>
      </c>
      <c r="DHI1" t="s">
        <v>12</v>
      </c>
      <c r="DHJ1" t="s">
        <v>13</v>
      </c>
      <c r="DHK1" t="s">
        <v>14</v>
      </c>
      <c r="DHL1" s="3" t="s">
        <v>15</v>
      </c>
      <c r="DHM1" t="s">
        <v>16</v>
      </c>
      <c r="DHN1" t="s">
        <v>17</v>
      </c>
      <c r="DHO1" t="s">
        <v>18</v>
      </c>
      <c r="DHP1" t="s">
        <v>19</v>
      </c>
      <c r="DHQ1" t="s">
        <v>20</v>
      </c>
      <c r="DHR1" s="3" t="s">
        <v>21</v>
      </c>
      <c r="DHS1" t="s">
        <v>22</v>
      </c>
      <c r="DHT1" s="3" t="s">
        <v>23</v>
      </c>
      <c r="DHU1" s="3" t="s">
        <v>24</v>
      </c>
      <c r="DHV1" t="s">
        <v>25</v>
      </c>
      <c r="DHW1" t="s">
        <v>10</v>
      </c>
      <c r="DHX1" t="s">
        <v>11</v>
      </c>
      <c r="DHY1" t="s">
        <v>12</v>
      </c>
      <c r="DHZ1" t="s">
        <v>13</v>
      </c>
      <c r="DIA1" t="s">
        <v>14</v>
      </c>
      <c r="DIB1" s="3" t="s">
        <v>15</v>
      </c>
      <c r="DIC1" t="s">
        <v>16</v>
      </c>
      <c r="DID1" t="s">
        <v>17</v>
      </c>
      <c r="DIE1" t="s">
        <v>18</v>
      </c>
      <c r="DIF1" t="s">
        <v>19</v>
      </c>
      <c r="DIG1" t="s">
        <v>20</v>
      </c>
      <c r="DIH1" s="3" t="s">
        <v>21</v>
      </c>
      <c r="DII1" t="s">
        <v>22</v>
      </c>
      <c r="DIJ1" s="3" t="s">
        <v>23</v>
      </c>
      <c r="DIK1" s="3" t="s">
        <v>24</v>
      </c>
      <c r="DIL1" t="s">
        <v>25</v>
      </c>
      <c r="DIM1" t="s">
        <v>10</v>
      </c>
      <c r="DIN1" t="s">
        <v>11</v>
      </c>
      <c r="DIO1" t="s">
        <v>12</v>
      </c>
      <c r="DIP1" t="s">
        <v>13</v>
      </c>
      <c r="DIQ1" t="s">
        <v>14</v>
      </c>
      <c r="DIR1" s="3" t="s">
        <v>15</v>
      </c>
      <c r="DIS1" t="s">
        <v>16</v>
      </c>
      <c r="DIT1" t="s">
        <v>17</v>
      </c>
      <c r="DIU1" t="s">
        <v>18</v>
      </c>
      <c r="DIV1" t="s">
        <v>19</v>
      </c>
      <c r="DIW1" t="s">
        <v>20</v>
      </c>
      <c r="DIX1" s="3" t="s">
        <v>21</v>
      </c>
      <c r="DIY1" t="s">
        <v>22</v>
      </c>
      <c r="DIZ1" s="3" t="s">
        <v>23</v>
      </c>
      <c r="DJA1" s="3" t="s">
        <v>24</v>
      </c>
      <c r="DJB1" t="s">
        <v>25</v>
      </c>
      <c r="DJC1" t="s">
        <v>10</v>
      </c>
      <c r="DJD1" t="s">
        <v>11</v>
      </c>
      <c r="DJE1" t="s">
        <v>12</v>
      </c>
      <c r="DJF1" t="s">
        <v>13</v>
      </c>
      <c r="DJG1" t="s">
        <v>14</v>
      </c>
      <c r="DJH1" s="3" t="s">
        <v>15</v>
      </c>
      <c r="DJI1" t="s">
        <v>16</v>
      </c>
      <c r="DJJ1" t="s">
        <v>17</v>
      </c>
      <c r="DJK1" t="s">
        <v>18</v>
      </c>
      <c r="DJL1" t="s">
        <v>19</v>
      </c>
      <c r="DJM1" t="s">
        <v>20</v>
      </c>
      <c r="DJN1" s="3" t="s">
        <v>21</v>
      </c>
      <c r="DJO1" t="s">
        <v>22</v>
      </c>
      <c r="DJP1" s="3" t="s">
        <v>23</v>
      </c>
      <c r="DJQ1" s="3" t="s">
        <v>24</v>
      </c>
      <c r="DJR1" t="s">
        <v>25</v>
      </c>
      <c r="DJS1" t="s">
        <v>10</v>
      </c>
      <c r="DJT1" t="s">
        <v>11</v>
      </c>
      <c r="DJU1" t="s">
        <v>12</v>
      </c>
      <c r="DJV1" t="s">
        <v>13</v>
      </c>
      <c r="DJW1" t="s">
        <v>14</v>
      </c>
      <c r="DJX1" s="3" t="s">
        <v>15</v>
      </c>
      <c r="DJY1" t="s">
        <v>16</v>
      </c>
      <c r="DJZ1" t="s">
        <v>17</v>
      </c>
      <c r="DKA1" t="s">
        <v>18</v>
      </c>
      <c r="DKB1" t="s">
        <v>19</v>
      </c>
      <c r="DKC1" t="s">
        <v>20</v>
      </c>
      <c r="DKD1" s="3" t="s">
        <v>21</v>
      </c>
      <c r="DKE1" t="s">
        <v>22</v>
      </c>
      <c r="DKF1" s="3" t="s">
        <v>23</v>
      </c>
      <c r="DKG1" s="3" t="s">
        <v>24</v>
      </c>
      <c r="DKH1" t="s">
        <v>25</v>
      </c>
      <c r="DKI1" t="s">
        <v>10</v>
      </c>
      <c r="DKJ1" t="s">
        <v>11</v>
      </c>
      <c r="DKK1" t="s">
        <v>12</v>
      </c>
      <c r="DKL1" t="s">
        <v>13</v>
      </c>
      <c r="DKM1" t="s">
        <v>14</v>
      </c>
      <c r="DKN1" s="3" t="s">
        <v>15</v>
      </c>
      <c r="DKO1" t="s">
        <v>16</v>
      </c>
      <c r="DKP1" t="s">
        <v>17</v>
      </c>
      <c r="DKQ1" t="s">
        <v>18</v>
      </c>
      <c r="DKR1" t="s">
        <v>19</v>
      </c>
      <c r="DKS1" t="s">
        <v>20</v>
      </c>
      <c r="DKT1" s="3" t="s">
        <v>21</v>
      </c>
      <c r="DKU1" t="s">
        <v>22</v>
      </c>
      <c r="DKV1" s="3" t="s">
        <v>23</v>
      </c>
      <c r="DKW1" s="3" t="s">
        <v>24</v>
      </c>
      <c r="DKX1" t="s">
        <v>25</v>
      </c>
      <c r="DKY1" t="s">
        <v>10</v>
      </c>
      <c r="DKZ1" t="s">
        <v>11</v>
      </c>
      <c r="DLA1" t="s">
        <v>12</v>
      </c>
      <c r="DLB1" t="s">
        <v>13</v>
      </c>
      <c r="DLC1" t="s">
        <v>14</v>
      </c>
      <c r="DLD1" s="3" t="s">
        <v>15</v>
      </c>
      <c r="DLE1" t="s">
        <v>16</v>
      </c>
      <c r="DLF1" t="s">
        <v>17</v>
      </c>
      <c r="DLG1" t="s">
        <v>18</v>
      </c>
      <c r="DLH1" t="s">
        <v>19</v>
      </c>
      <c r="DLI1" t="s">
        <v>20</v>
      </c>
      <c r="DLJ1" s="3" t="s">
        <v>21</v>
      </c>
      <c r="DLK1" t="s">
        <v>22</v>
      </c>
      <c r="DLL1" s="3" t="s">
        <v>23</v>
      </c>
      <c r="DLM1" s="3" t="s">
        <v>24</v>
      </c>
      <c r="DLN1" t="s">
        <v>25</v>
      </c>
      <c r="DLO1" t="s">
        <v>10</v>
      </c>
      <c r="DLP1" t="s">
        <v>11</v>
      </c>
      <c r="DLQ1" t="s">
        <v>12</v>
      </c>
      <c r="DLR1" t="s">
        <v>13</v>
      </c>
      <c r="DLS1" t="s">
        <v>14</v>
      </c>
      <c r="DLT1" s="3" t="s">
        <v>15</v>
      </c>
      <c r="DLU1" t="s">
        <v>16</v>
      </c>
      <c r="DLV1" t="s">
        <v>17</v>
      </c>
      <c r="DLW1" t="s">
        <v>18</v>
      </c>
      <c r="DLX1" t="s">
        <v>19</v>
      </c>
      <c r="DLY1" t="s">
        <v>20</v>
      </c>
      <c r="DLZ1" s="3" t="s">
        <v>21</v>
      </c>
      <c r="DMA1" t="s">
        <v>22</v>
      </c>
      <c r="DMB1" s="3" t="s">
        <v>23</v>
      </c>
      <c r="DMC1" s="3" t="s">
        <v>24</v>
      </c>
      <c r="DMD1" t="s">
        <v>25</v>
      </c>
      <c r="DME1" t="s">
        <v>10</v>
      </c>
      <c r="DMF1" t="s">
        <v>11</v>
      </c>
      <c r="DMG1" t="s">
        <v>12</v>
      </c>
      <c r="DMH1" t="s">
        <v>13</v>
      </c>
      <c r="DMI1" t="s">
        <v>14</v>
      </c>
      <c r="DMJ1" s="3" t="s">
        <v>15</v>
      </c>
      <c r="DMK1" t="s">
        <v>16</v>
      </c>
      <c r="DML1" t="s">
        <v>17</v>
      </c>
      <c r="DMM1" t="s">
        <v>18</v>
      </c>
      <c r="DMN1" t="s">
        <v>19</v>
      </c>
      <c r="DMO1" t="s">
        <v>20</v>
      </c>
      <c r="DMP1" s="3" t="s">
        <v>21</v>
      </c>
      <c r="DMQ1" t="s">
        <v>22</v>
      </c>
      <c r="DMR1" s="3" t="s">
        <v>23</v>
      </c>
      <c r="DMS1" s="3" t="s">
        <v>24</v>
      </c>
      <c r="DMT1" t="s">
        <v>25</v>
      </c>
      <c r="DMU1" t="s">
        <v>10</v>
      </c>
      <c r="DMV1" t="s">
        <v>11</v>
      </c>
      <c r="DMW1" t="s">
        <v>12</v>
      </c>
      <c r="DMX1" t="s">
        <v>13</v>
      </c>
      <c r="DMY1" t="s">
        <v>14</v>
      </c>
      <c r="DMZ1" s="3" t="s">
        <v>15</v>
      </c>
      <c r="DNA1" t="s">
        <v>16</v>
      </c>
      <c r="DNB1" t="s">
        <v>17</v>
      </c>
      <c r="DNC1" t="s">
        <v>18</v>
      </c>
      <c r="DND1" t="s">
        <v>19</v>
      </c>
      <c r="DNE1" t="s">
        <v>20</v>
      </c>
      <c r="DNF1" s="3" t="s">
        <v>21</v>
      </c>
      <c r="DNG1" t="s">
        <v>22</v>
      </c>
      <c r="DNH1" s="3" t="s">
        <v>23</v>
      </c>
      <c r="DNI1" s="3" t="s">
        <v>24</v>
      </c>
      <c r="DNJ1" t="s">
        <v>25</v>
      </c>
      <c r="DNK1" t="s">
        <v>10</v>
      </c>
      <c r="DNL1" t="s">
        <v>11</v>
      </c>
      <c r="DNM1" t="s">
        <v>12</v>
      </c>
      <c r="DNN1" t="s">
        <v>13</v>
      </c>
      <c r="DNO1" t="s">
        <v>14</v>
      </c>
      <c r="DNP1" s="3" t="s">
        <v>15</v>
      </c>
      <c r="DNQ1" t="s">
        <v>16</v>
      </c>
      <c r="DNR1" t="s">
        <v>17</v>
      </c>
      <c r="DNS1" t="s">
        <v>18</v>
      </c>
      <c r="DNT1" t="s">
        <v>19</v>
      </c>
      <c r="DNU1" t="s">
        <v>20</v>
      </c>
      <c r="DNV1" s="3" t="s">
        <v>21</v>
      </c>
      <c r="DNW1" t="s">
        <v>22</v>
      </c>
      <c r="DNX1" s="3" t="s">
        <v>23</v>
      </c>
      <c r="DNY1" s="3" t="s">
        <v>24</v>
      </c>
      <c r="DNZ1" t="s">
        <v>25</v>
      </c>
      <c r="DOA1" t="s">
        <v>10</v>
      </c>
      <c r="DOB1" t="s">
        <v>11</v>
      </c>
      <c r="DOC1" t="s">
        <v>12</v>
      </c>
      <c r="DOD1" t="s">
        <v>13</v>
      </c>
      <c r="DOE1" t="s">
        <v>14</v>
      </c>
      <c r="DOF1" s="3" t="s">
        <v>15</v>
      </c>
      <c r="DOG1" t="s">
        <v>16</v>
      </c>
      <c r="DOH1" t="s">
        <v>17</v>
      </c>
      <c r="DOI1" t="s">
        <v>18</v>
      </c>
      <c r="DOJ1" t="s">
        <v>19</v>
      </c>
      <c r="DOK1" t="s">
        <v>20</v>
      </c>
      <c r="DOL1" s="3" t="s">
        <v>21</v>
      </c>
      <c r="DOM1" t="s">
        <v>22</v>
      </c>
      <c r="DON1" s="3" t="s">
        <v>23</v>
      </c>
      <c r="DOO1" s="3" t="s">
        <v>24</v>
      </c>
      <c r="DOP1" t="s">
        <v>25</v>
      </c>
      <c r="DOQ1" t="s">
        <v>10</v>
      </c>
      <c r="DOR1" t="s">
        <v>11</v>
      </c>
      <c r="DOS1" t="s">
        <v>12</v>
      </c>
      <c r="DOT1" t="s">
        <v>13</v>
      </c>
      <c r="DOU1" t="s">
        <v>14</v>
      </c>
      <c r="DOV1" s="3" t="s">
        <v>15</v>
      </c>
      <c r="DOW1" t="s">
        <v>16</v>
      </c>
      <c r="DOX1" t="s">
        <v>17</v>
      </c>
      <c r="DOY1" t="s">
        <v>18</v>
      </c>
      <c r="DOZ1" t="s">
        <v>19</v>
      </c>
      <c r="DPA1" t="s">
        <v>20</v>
      </c>
      <c r="DPB1" s="3" t="s">
        <v>21</v>
      </c>
      <c r="DPC1" t="s">
        <v>22</v>
      </c>
      <c r="DPD1" s="3" t="s">
        <v>23</v>
      </c>
      <c r="DPE1" s="3" t="s">
        <v>24</v>
      </c>
      <c r="DPF1" t="s">
        <v>25</v>
      </c>
      <c r="DPG1" t="s">
        <v>10</v>
      </c>
      <c r="DPH1" t="s">
        <v>11</v>
      </c>
      <c r="DPI1" t="s">
        <v>12</v>
      </c>
      <c r="DPJ1" t="s">
        <v>13</v>
      </c>
      <c r="DPK1" t="s">
        <v>14</v>
      </c>
      <c r="DPL1" s="3" t="s">
        <v>15</v>
      </c>
      <c r="DPM1" t="s">
        <v>16</v>
      </c>
      <c r="DPN1" t="s">
        <v>17</v>
      </c>
      <c r="DPO1" t="s">
        <v>18</v>
      </c>
      <c r="DPP1" t="s">
        <v>19</v>
      </c>
      <c r="DPQ1" t="s">
        <v>20</v>
      </c>
      <c r="DPR1" s="3" t="s">
        <v>21</v>
      </c>
      <c r="DPS1" t="s">
        <v>22</v>
      </c>
      <c r="DPT1" s="3" t="s">
        <v>23</v>
      </c>
      <c r="DPU1" s="3" t="s">
        <v>24</v>
      </c>
      <c r="DPV1" t="s">
        <v>25</v>
      </c>
      <c r="DPW1" t="s">
        <v>10</v>
      </c>
      <c r="DPX1" t="s">
        <v>11</v>
      </c>
      <c r="DPY1" t="s">
        <v>12</v>
      </c>
      <c r="DPZ1" t="s">
        <v>13</v>
      </c>
      <c r="DQA1" t="s">
        <v>14</v>
      </c>
      <c r="DQB1" s="3" t="s">
        <v>15</v>
      </c>
      <c r="DQC1" t="s">
        <v>16</v>
      </c>
      <c r="DQD1" t="s">
        <v>17</v>
      </c>
      <c r="DQE1" t="s">
        <v>18</v>
      </c>
      <c r="DQF1" t="s">
        <v>19</v>
      </c>
      <c r="DQG1" t="s">
        <v>20</v>
      </c>
      <c r="DQH1" s="3" t="s">
        <v>21</v>
      </c>
      <c r="DQI1" t="s">
        <v>22</v>
      </c>
      <c r="DQJ1" s="3" t="s">
        <v>23</v>
      </c>
      <c r="DQK1" s="3" t="s">
        <v>24</v>
      </c>
      <c r="DQL1" t="s">
        <v>25</v>
      </c>
      <c r="DQM1" t="s">
        <v>10</v>
      </c>
      <c r="DQN1" t="s">
        <v>11</v>
      </c>
      <c r="DQO1" t="s">
        <v>12</v>
      </c>
      <c r="DQP1" t="s">
        <v>13</v>
      </c>
      <c r="DQQ1" t="s">
        <v>14</v>
      </c>
      <c r="DQR1" s="3" t="s">
        <v>15</v>
      </c>
      <c r="DQS1" t="s">
        <v>16</v>
      </c>
      <c r="DQT1" t="s">
        <v>17</v>
      </c>
      <c r="DQU1" t="s">
        <v>18</v>
      </c>
      <c r="DQV1" t="s">
        <v>19</v>
      </c>
      <c r="DQW1" t="s">
        <v>20</v>
      </c>
      <c r="DQX1" s="3" t="s">
        <v>21</v>
      </c>
      <c r="DQY1" t="s">
        <v>22</v>
      </c>
      <c r="DQZ1" s="3" t="s">
        <v>23</v>
      </c>
      <c r="DRA1" s="3" t="s">
        <v>24</v>
      </c>
      <c r="DRB1" t="s">
        <v>25</v>
      </c>
      <c r="DRC1" t="s">
        <v>10</v>
      </c>
      <c r="DRD1" t="s">
        <v>11</v>
      </c>
      <c r="DRE1" t="s">
        <v>12</v>
      </c>
      <c r="DRF1" t="s">
        <v>13</v>
      </c>
      <c r="DRG1" t="s">
        <v>14</v>
      </c>
      <c r="DRH1" s="3" t="s">
        <v>15</v>
      </c>
      <c r="DRI1" t="s">
        <v>16</v>
      </c>
      <c r="DRJ1" t="s">
        <v>17</v>
      </c>
      <c r="DRK1" t="s">
        <v>18</v>
      </c>
      <c r="DRL1" t="s">
        <v>19</v>
      </c>
      <c r="DRM1" t="s">
        <v>20</v>
      </c>
      <c r="DRN1" s="3" t="s">
        <v>21</v>
      </c>
      <c r="DRO1" t="s">
        <v>22</v>
      </c>
      <c r="DRP1" s="3" t="s">
        <v>23</v>
      </c>
      <c r="DRQ1" s="3" t="s">
        <v>24</v>
      </c>
      <c r="DRR1" t="s">
        <v>25</v>
      </c>
      <c r="DRS1" t="s">
        <v>10</v>
      </c>
      <c r="DRT1" t="s">
        <v>11</v>
      </c>
      <c r="DRU1" t="s">
        <v>12</v>
      </c>
      <c r="DRV1" t="s">
        <v>13</v>
      </c>
      <c r="DRW1" t="s">
        <v>14</v>
      </c>
      <c r="DRX1" s="3" t="s">
        <v>15</v>
      </c>
      <c r="DRY1" t="s">
        <v>16</v>
      </c>
      <c r="DRZ1" t="s">
        <v>17</v>
      </c>
      <c r="DSA1" t="s">
        <v>18</v>
      </c>
      <c r="DSB1" t="s">
        <v>19</v>
      </c>
      <c r="DSC1" t="s">
        <v>20</v>
      </c>
      <c r="DSD1" s="3" t="s">
        <v>21</v>
      </c>
      <c r="DSE1" t="s">
        <v>22</v>
      </c>
      <c r="DSF1" s="3" t="s">
        <v>23</v>
      </c>
      <c r="DSG1" s="3" t="s">
        <v>24</v>
      </c>
      <c r="DSH1" t="s">
        <v>25</v>
      </c>
      <c r="DSI1" t="s">
        <v>10</v>
      </c>
      <c r="DSJ1" t="s">
        <v>11</v>
      </c>
      <c r="DSK1" t="s">
        <v>12</v>
      </c>
      <c r="DSL1" t="s">
        <v>13</v>
      </c>
      <c r="DSM1" t="s">
        <v>14</v>
      </c>
      <c r="DSN1" s="3" t="s">
        <v>15</v>
      </c>
      <c r="DSO1" t="s">
        <v>16</v>
      </c>
      <c r="DSP1" t="s">
        <v>17</v>
      </c>
      <c r="DSQ1" t="s">
        <v>18</v>
      </c>
      <c r="DSR1" t="s">
        <v>19</v>
      </c>
      <c r="DSS1" t="s">
        <v>20</v>
      </c>
      <c r="DST1" s="3" t="s">
        <v>21</v>
      </c>
      <c r="DSU1" t="s">
        <v>22</v>
      </c>
      <c r="DSV1" s="3" t="s">
        <v>23</v>
      </c>
      <c r="DSW1" s="3" t="s">
        <v>24</v>
      </c>
      <c r="DSX1" t="s">
        <v>25</v>
      </c>
      <c r="DSY1" t="s">
        <v>10</v>
      </c>
      <c r="DSZ1" t="s">
        <v>11</v>
      </c>
      <c r="DTA1" t="s">
        <v>12</v>
      </c>
      <c r="DTB1" t="s">
        <v>13</v>
      </c>
      <c r="DTC1" t="s">
        <v>14</v>
      </c>
      <c r="DTD1" s="3" t="s">
        <v>15</v>
      </c>
      <c r="DTE1" t="s">
        <v>16</v>
      </c>
      <c r="DTF1" t="s">
        <v>17</v>
      </c>
      <c r="DTG1" t="s">
        <v>18</v>
      </c>
      <c r="DTH1" t="s">
        <v>19</v>
      </c>
      <c r="DTI1" t="s">
        <v>20</v>
      </c>
      <c r="DTJ1" s="3" t="s">
        <v>21</v>
      </c>
      <c r="DTK1" t="s">
        <v>22</v>
      </c>
      <c r="DTL1" s="3" t="s">
        <v>23</v>
      </c>
      <c r="DTM1" s="3" t="s">
        <v>24</v>
      </c>
      <c r="DTN1" t="s">
        <v>25</v>
      </c>
      <c r="DTO1" t="s">
        <v>10</v>
      </c>
      <c r="DTP1" t="s">
        <v>11</v>
      </c>
      <c r="DTQ1" t="s">
        <v>12</v>
      </c>
      <c r="DTR1" t="s">
        <v>13</v>
      </c>
      <c r="DTS1" t="s">
        <v>14</v>
      </c>
      <c r="DTT1" s="3" t="s">
        <v>15</v>
      </c>
      <c r="DTU1" t="s">
        <v>16</v>
      </c>
      <c r="DTV1" t="s">
        <v>17</v>
      </c>
      <c r="DTW1" t="s">
        <v>18</v>
      </c>
      <c r="DTX1" t="s">
        <v>19</v>
      </c>
      <c r="DTY1" t="s">
        <v>20</v>
      </c>
      <c r="DTZ1" s="3" t="s">
        <v>21</v>
      </c>
      <c r="DUA1" t="s">
        <v>22</v>
      </c>
      <c r="DUB1" s="3" t="s">
        <v>23</v>
      </c>
      <c r="DUC1" s="3" t="s">
        <v>24</v>
      </c>
      <c r="DUD1" t="s">
        <v>25</v>
      </c>
      <c r="DUE1" t="s">
        <v>10</v>
      </c>
      <c r="DUF1" t="s">
        <v>11</v>
      </c>
      <c r="DUG1" t="s">
        <v>12</v>
      </c>
      <c r="DUH1" t="s">
        <v>13</v>
      </c>
      <c r="DUI1" t="s">
        <v>14</v>
      </c>
      <c r="DUJ1" s="3" t="s">
        <v>15</v>
      </c>
      <c r="DUK1" t="s">
        <v>16</v>
      </c>
      <c r="DUL1" t="s">
        <v>17</v>
      </c>
      <c r="DUM1" t="s">
        <v>18</v>
      </c>
      <c r="DUN1" t="s">
        <v>19</v>
      </c>
      <c r="DUO1" t="s">
        <v>20</v>
      </c>
      <c r="DUP1" s="3" t="s">
        <v>21</v>
      </c>
      <c r="DUQ1" t="s">
        <v>22</v>
      </c>
      <c r="DUR1" s="3" t="s">
        <v>23</v>
      </c>
      <c r="DUS1" s="3" t="s">
        <v>24</v>
      </c>
      <c r="DUT1" t="s">
        <v>25</v>
      </c>
      <c r="DUU1" t="s">
        <v>10</v>
      </c>
      <c r="DUV1" t="s">
        <v>11</v>
      </c>
      <c r="DUW1" t="s">
        <v>12</v>
      </c>
      <c r="DUX1" t="s">
        <v>13</v>
      </c>
      <c r="DUY1" t="s">
        <v>14</v>
      </c>
      <c r="DUZ1" s="3" t="s">
        <v>15</v>
      </c>
      <c r="DVA1" t="s">
        <v>16</v>
      </c>
      <c r="DVB1" t="s">
        <v>17</v>
      </c>
      <c r="DVC1" t="s">
        <v>18</v>
      </c>
      <c r="DVD1" t="s">
        <v>19</v>
      </c>
      <c r="DVE1" t="s">
        <v>20</v>
      </c>
      <c r="DVF1" s="3" t="s">
        <v>21</v>
      </c>
      <c r="DVG1" t="s">
        <v>22</v>
      </c>
      <c r="DVH1" s="3" t="s">
        <v>23</v>
      </c>
      <c r="DVI1" s="3" t="s">
        <v>24</v>
      </c>
      <c r="DVJ1" t="s">
        <v>25</v>
      </c>
      <c r="DVK1" t="s">
        <v>10</v>
      </c>
      <c r="DVL1" t="s">
        <v>11</v>
      </c>
      <c r="DVM1" t="s">
        <v>12</v>
      </c>
      <c r="DVN1" t="s">
        <v>13</v>
      </c>
      <c r="DVO1" t="s">
        <v>14</v>
      </c>
      <c r="DVP1" s="3" t="s">
        <v>15</v>
      </c>
      <c r="DVQ1" t="s">
        <v>16</v>
      </c>
      <c r="DVR1" t="s">
        <v>17</v>
      </c>
      <c r="DVS1" t="s">
        <v>18</v>
      </c>
      <c r="DVT1" t="s">
        <v>19</v>
      </c>
      <c r="DVU1" t="s">
        <v>20</v>
      </c>
      <c r="DVV1" s="3" t="s">
        <v>21</v>
      </c>
      <c r="DVW1" t="s">
        <v>22</v>
      </c>
      <c r="DVX1" s="3" t="s">
        <v>23</v>
      </c>
      <c r="DVY1" s="3" t="s">
        <v>24</v>
      </c>
      <c r="DVZ1" t="s">
        <v>25</v>
      </c>
      <c r="DWA1" t="s">
        <v>10</v>
      </c>
      <c r="DWB1" t="s">
        <v>11</v>
      </c>
      <c r="DWC1" t="s">
        <v>12</v>
      </c>
      <c r="DWD1" t="s">
        <v>13</v>
      </c>
      <c r="DWE1" t="s">
        <v>14</v>
      </c>
      <c r="DWF1" s="3" t="s">
        <v>15</v>
      </c>
      <c r="DWG1" t="s">
        <v>16</v>
      </c>
      <c r="DWH1" t="s">
        <v>17</v>
      </c>
      <c r="DWI1" t="s">
        <v>18</v>
      </c>
      <c r="DWJ1" t="s">
        <v>19</v>
      </c>
      <c r="DWK1" t="s">
        <v>20</v>
      </c>
      <c r="DWL1" s="3" t="s">
        <v>21</v>
      </c>
      <c r="DWM1" t="s">
        <v>22</v>
      </c>
      <c r="DWN1" s="3" t="s">
        <v>23</v>
      </c>
      <c r="DWO1" s="3" t="s">
        <v>24</v>
      </c>
      <c r="DWP1" t="s">
        <v>25</v>
      </c>
      <c r="DWQ1" t="s">
        <v>10</v>
      </c>
      <c r="DWR1" t="s">
        <v>11</v>
      </c>
      <c r="DWS1" t="s">
        <v>12</v>
      </c>
      <c r="DWT1" t="s">
        <v>13</v>
      </c>
      <c r="DWU1" t="s">
        <v>14</v>
      </c>
      <c r="DWV1" s="3" t="s">
        <v>15</v>
      </c>
      <c r="DWW1" t="s">
        <v>16</v>
      </c>
      <c r="DWX1" t="s">
        <v>17</v>
      </c>
      <c r="DWY1" t="s">
        <v>18</v>
      </c>
      <c r="DWZ1" t="s">
        <v>19</v>
      </c>
      <c r="DXA1" t="s">
        <v>20</v>
      </c>
      <c r="DXB1" s="3" t="s">
        <v>21</v>
      </c>
      <c r="DXC1" t="s">
        <v>22</v>
      </c>
      <c r="DXD1" s="3" t="s">
        <v>23</v>
      </c>
      <c r="DXE1" s="3" t="s">
        <v>24</v>
      </c>
      <c r="DXF1" t="s">
        <v>25</v>
      </c>
      <c r="DXG1" t="s">
        <v>10</v>
      </c>
      <c r="DXH1" t="s">
        <v>11</v>
      </c>
      <c r="DXI1" t="s">
        <v>12</v>
      </c>
      <c r="DXJ1" t="s">
        <v>13</v>
      </c>
      <c r="DXK1" t="s">
        <v>14</v>
      </c>
      <c r="DXL1" s="3" t="s">
        <v>15</v>
      </c>
      <c r="DXM1" t="s">
        <v>16</v>
      </c>
      <c r="DXN1" t="s">
        <v>17</v>
      </c>
      <c r="DXO1" t="s">
        <v>18</v>
      </c>
      <c r="DXP1" t="s">
        <v>19</v>
      </c>
      <c r="DXQ1" t="s">
        <v>20</v>
      </c>
      <c r="DXR1" s="3" t="s">
        <v>21</v>
      </c>
      <c r="DXS1" t="s">
        <v>22</v>
      </c>
      <c r="DXT1" s="3" t="s">
        <v>23</v>
      </c>
      <c r="DXU1" s="3" t="s">
        <v>24</v>
      </c>
      <c r="DXV1" t="s">
        <v>25</v>
      </c>
      <c r="DXW1" t="s">
        <v>10</v>
      </c>
      <c r="DXX1" t="s">
        <v>11</v>
      </c>
      <c r="DXY1" t="s">
        <v>12</v>
      </c>
      <c r="DXZ1" t="s">
        <v>13</v>
      </c>
      <c r="DYA1" t="s">
        <v>14</v>
      </c>
      <c r="DYB1" s="3" t="s">
        <v>15</v>
      </c>
      <c r="DYC1" t="s">
        <v>16</v>
      </c>
      <c r="DYD1" t="s">
        <v>17</v>
      </c>
      <c r="DYE1" t="s">
        <v>18</v>
      </c>
      <c r="DYF1" t="s">
        <v>19</v>
      </c>
      <c r="DYG1" t="s">
        <v>20</v>
      </c>
      <c r="DYH1" s="3" t="s">
        <v>21</v>
      </c>
      <c r="DYI1" t="s">
        <v>22</v>
      </c>
      <c r="DYJ1" s="3" t="s">
        <v>23</v>
      </c>
      <c r="DYK1" s="3" t="s">
        <v>24</v>
      </c>
      <c r="DYL1" t="s">
        <v>25</v>
      </c>
      <c r="DYM1" t="s">
        <v>10</v>
      </c>
      <c r="DYN1" t="s">
        <v>11</v>
      </c>
      <c r="DYO1" t="s">
        <v>12</v>
      </c>
      <c r="DYP1" t="s">
        <v>13</v>
      </c>
      <c r="DYQ1" t="s">
        <v>14</v>
      </c>
      <c r="DYR1" s="3" t="s">
        <v>15</v>
      </c>
      <c r="DYS1" t="s">
        <v>16</v>
      </c>
      <c r="DYT1" t="s">
        <v>17</v>
      </c>
      <c r="DYU1" t="s">
        <v>18</v>
      </c>
      <c r="DYV1" t="s">
        <v>19</v>
      </c>
      <c r="DYW1" t="s">
        <v>20</v>
      </c>
      <c r="DYX1" s="3" t="s">
        <v>21</v>
      </c>
      <c r="DYY1" t="s">
        <v>22</v>
      </c>
      <c r="DYZ1" s="3" t="s">
        <v>23</v>
      </c>
      <c r="DZA1" s="3" t="s">
        <v>24</v>
      </c>
      <c r="DZB1" t="s">
        <v>25</v>
      </c>
      <c r="DZC1" t="s">
        <v>10</v>
      </c>
      <c r="DZD1" t="s">
        <v>11</v>
      </c>
      <c r="DZE1" t="s">
        <v>12</v>
      </c>
      <c r="DZF1" t="s">
        <v>13</v>
      </c>
      <c r="DZG1" t="s">
        <v>14</v>
      </c>
      <c r="DZH1" s="3" t="s">
        <v>15</v>
      </c>
      <c r="DZI1" t="s">
        <v>16</v>
      </c>
      <c r="DZJ1" t="s">
        <v>17</v>
      </c>
      <c r="DZK1" t="s">
        <v>18</v>
      </c>
      <c r="DZL1" t="s">
        <v>19</v>
      </c>
      <c r="DZM1" t="s">
        <v>20</v>
      </c>
      <c r="DZN1" s="3" t="s">
        <v>21</v>
      </c>
      <c r="DZO1" t="s">
        <v>22</v>
      </c>
      <c r="DZP1" s="3" t="s">
        <v>23</v>
      </c>
      <c r="DZQ1" s="3" t="s">
        <v>24</v>
      </c>
      <c r="DZR1" t="s">
        <v>25</v>
      </c>
      <c r="DZS1" t="s">
        <v>10</v>
      </c>
      <c r="DZT1" t="s">
        <v>11</v>
      </c>
      <c r="DZU1" t="s">
        <v>12</v>
      </c>
      <c r="DZV1" t="s">
        <v>13</v>
      </c>
      <c r="DZW1" t="s">
        <v>14</v>
      </c>
      <c r="DZX1" s="3" t="s">
        <v>15</v>
      </c>
      <c r="DZY1" t="s">
        <v>16</v>
      </c>
      <c r="DZZ1" t="s">
        <v>17</v>
      </c>
      <c r="EAA1" t="s">
        <v>18</v>
      </c>
      <c r="EAB1" t="s">
        <v>19</v>
      </c>
      <c r="EAC1" t="s">
        <v>20</v>
      </c>
      <c r="EAD1" s="3" t="s">
        <v>21</v>
      </c>
      <c r="EAE1" t="s">
        <v>22</v>
      </c>
      <c r="EAF1" s="3" t="s">
        <v>23</v>
      </c>
      <c r="EAG1" s="3" t="s">
        <v>24</v>
      </c>
      <c r="EAH1" t="s">
        <v>25</v>
      </c>
      <c r="EAI1" t="s">
        <v>10</v>
      </c>
      <c r="EAJ1" t="s">
        <v>11</v>
      </c>
      <c r="EAK1" t="s">
        <v>12</v>
      </c>
      <c r="EAL1" t="s">
        <v>13</v>
      </c>
      <c r="EAM1" t="s">
        <v>14</v>
      </c>
      <c r="EAN1" s="3" t="s">
        <v>15</v>
      </c>
      <c r="EAO1" t="s">
        <v>16</v>
      </c>
      <c r="EAP1" t="s">
        <v>17</v>
      </c>
      <c r="EAQ1" t="s">
        <v>18</v>
      </c>
      <c r="EAR1" t="s">
        <v>19</v>
      </c>
      <c r="EAS1" t="s">
        <v>20</v>
      </c>
      <c r="EAT1" s="3" t="s">
        <v>21</v>
      </c>
      <c r="EAU1" t="s">
        <v>22</v>
      </c>
      <c r="EAV1" s="3" t="s">
        <v>23</v>
      </c>
      <c r="EAW1" s="3" t="s">
        <v>24</v>
      </c>
      <c r="EAX1" t="s">
        <v>25</v>
      </c>
      <c r="EAY1" t="s">
        <v>10</v>
      </c>
      <c r="EAZ1" t="s">
        <v>11</v>
      </c>
      <c r="EBA1" t="s">
        <v>12</v>
      </c>
      <c r="EBB1" t="s">
        <v>13</v>
      </c>
      <c r="EBC1" t="s">
        <v>14</v>
      </c>
      <c r="EBD1" s="3" t="s">
        <v>15</v>
      </c>
      <c r="EBE1" t="s">
        <v>16</v>
      </c>
      <c r="EBF1" t="s">
        <v>17</v>
      </c>
      <c r="EBG1" t="s">
        <v>18</v>
      </c>
      <c r="EBH1" t="s">
        <v>19</v>
      </c>
      <c r="EBI1" t="s">
        <v>20</v>
      </c>
      <c r="EBJ1" s="3" t="s">
        <v>21</v>
      </c>
      <c r="EBK1" t="s">
        <v>22</v>
      </c>
      <c r="EBL1" s="3" t="s">
        <v>23</v>
      </c>
      <c r="EBM1" s="3" t="s">
        <v>24</v>
      </c>
      <c r="EBN1" t="s">
        <v>25</v>
      </c>
      <c r="EBO1" t="s">
        <v>10</v>
      </c>
      <c r="EBP1" t="s">
        <v>11</v>
      </c>
      <c r="EBQ1" t="s">
        <v>12</v>
      </c>
      <c r="EBR1" t="s">
        <v>13</v>
      </c>
      <c r="EBS1" t="s">
        <v>14</v>
      </c>
      <c r="EBT1" s="3" t="s">
        <v>15</v>
      </c>
      <c r="EBU1" t="s">
        <v>16</v>
      </c>
      <c r="EBV1" t="s">
        <v>17</v>
      </c>
      <c r="EBW1" t="s">
        <v>18</v>
      </c>
      <c r="EBX1" t="s">
        <v>19</v>
      </c>
      <c r="EBY1" t="s">
        <v>20</v>
      </c>
      <c r="EBZ1" s="3" t="s">
        <v>21</v>
      </c>
      <c r="ECA1" t="s">
        <v>22</v>
      </c>
      <c r="ECB1" s="3" t="s">
        <v>23</v>
      </c>
      <c r="ECC1" s="3" t="s">
        <v>24</v>
      </c>
      <c r="ECD1" t="s">
        <v>25</v>
      </c>
      <c r="ECE1" t="s">
        <v>10</v>
      </c>
      <c r="ECF1" t="s">
        <v>11</v>
      </c>
      <c r="ECG1" t="s">
        <v>12</v>
      </c>
      <c r="ECH1" t="s">
        <v>13</v>
      </c>
      <c r="ECI1" t="s">
        <v>14</v>
      </c>
      <c r="ECJ1" s="3" t="s">
        <v>15</v>
      </c>
      <c r="ECK1" t="s">
        <v>16</v>
      </c>
      <c r="ECL1" t="s">
        <v>17</v>
      </c>
      <c r="ECM1" t="s">
        <v>18</v>
      </c>
      <c r="ECN1" t="s">
        <v>19</v>
      </c>
      <c r="ECO1" t="s">
        <v>20</v>
      </c>
      <c r="ECP1" s="3" t="s">
        <v>21</v>
      </c>
      <c r="ECQ1" t="s">
        <v>22</v>
      </c>
      <c r="ECR1" s="3" t="s">
        <v>23</v>
      </c>
      <c r="ECS1" s="3" t="s">
        <v>24</v>
      </c>
      <c r="ECT1" t="s">
        <v>25</v>
      </c>
      <c r="ECU1" t="s">
        <v>10</v>
      </c>
      <c r="ECV1" t="s">
        <v>11</v>
      </c>
      <c r="ECW1" t="s">
        <v>12</v>
      </c>
      <c r="ECX1" t="s">
        <v>13</v>
      </c>
      <c r="ECY1" t="s">
        <v>14</v>
      </c>
      <c r="ECZ1" s="3" t="s">
        <v>15</v>
      </c>
      <c r="EDA1" t="s">
        <v>16</v>
      </c>
      <c r="EDB1" t="s">
        <v>17</v>
      </c>
      <c r="EDC1" t="s">
        <v>18</v>
      </c>
      <c r="EDD1" t="s">
        <v>19</v>
      </c>
      <c r="EDE1" t="s">
        <v>20</v>
      </c>
      <c r="EDF1" s="3" t="s">
        <v>21</v>
      </c>
      <c r="EDG1" t="s">
        <v>22</v>
      </c>
      <c r="EDH1" s="3" t="s">
        <v>23</v>
      </c>
      <c r="EDI1" s="3" t="s">
        <v>24</v>
      </c>
      <c r="EDJ1" t="s">
        <v>25</v>
      </c>
      <c r="EDK1" t="s">
        <v>10</v>
      </c>
      <c r="EDL1" t="s">
        <v>11</v>
      </c>
      <c r="EDM1" t="s">
        <v>12</v>
      </c>
      <c r="EDN1" t="s">
        <v>13</v>
      </c>
      <c r="EDO1" t="s">
        <v>14</v>
      </c>
      <c r="EDP1" s="3" t="s">
        <v>15</v>
      </c>
      <c r="EDQ1" t="s">
        <v>16</v>
      </c>
      <c r="EDR1" t="s">
        <v>17</v>
      </c>
      <c r="EDS1" t="s">
        <v>18</v>
      </c>
      <c r="EDT1" t="s">
        <v>19</v>
      </c>
      <c r="EDU1" t="s">
        <v>20</v>
      </c>
      <c r="EDV1" s="3" t="s">
        <v>21</v>
      </c>
      <c r="EDW1" t="s">
        <v>22</v>
      </c>
      <c r="EDX1" s="3" t="s">
        <v>23</v>
      </c>
      <c r="EDY1" s="3" t="s">
        <v>24</v>
      </c>
      <c r="EDZ1" t="s">
        <v>25</v>
      </c>
      <c r="EEA1" t="s">
        <v>10</v>
      </c>
      <c r="EEB1" t="s">
        <v>11</v>
      </c>
      <c r="EEC1" t="s">
        <v>12</v>
      </c>
      <c r="EED1" t="s">
        <v>13</v>
      </c>
      <c r="EEE1" t="s">
        <v>14</v>
      </c>
      <c r="EEF1" s="3" t="s">
        <v>15</v>
      </c>
      <c r="EEG1" t="s">
        <v>16</v>
      </c>
      <c r="EEH1" t="s">
        <v>17</v>
      </c>
      <c r="EEI1" t="s">
        <v>18</v>
      </c>
      <c r="EEJ1" t="s">
        <v>19</v>
      </c>
      <c r="EEK1" t="s">
        <v>20</v>
      </c>
      <c r="EEL1" s="3" t="s">
        <v>21</v>
      </c>
      <c r="EEM1" t="s">
        <v>22</v>
      </c>
      <c r="EEN1" s="3" t="s">
        <v>23</v>
      </c>
      <c r="EEO1" s="3" t="s">
        <v>24</v>
      </c>
      <c r="EEP1" t="s">
        <v>25</v>
      </c>
      <c r="EEQ1" t="s">
        <v>10</v>
      </c>
      <c r="EER1" t="s">
        <v>11</v>
      </c>
      <c r="EES1" t="s">
        <v>12</v>
      </c>
      <c r="EET1" t="s">
        <v>13</v>
      </c>
      <c r="EEU1" t="s">
        <v>14</v>
      </c>
      <c r="EEV1" s="3" t="s">
        <v>15</v>
      </c>
      <c r="EEW1" t="s">
        <v>16</v>
      </c>
      <c r="EEX1" t="s">
        <v>17</v>
      </c>
      <c r="EEY1" t="s">
        <v>18</v>
      </c>
      <c r="EEZ1" t="s">
        <v>19</v>
      </c>
      <c r="EFA1" t="s">
        <v>20</v>
      </c>
      <c r="EFB1" s="3" t="s">
        <v>21</v>
      </c>
      <c r="EFC1" t="s">
        <v>22</v>
      </c>
      <c r="EFD1" s="3" t="s">
        <v>23</v>
      </c>
      <c r="EFE1" s="3" t="s">
        <v>24</v>
      </c>
      <c r="EFF1" t="s">
        <v>25</v>
      </c>
      <c r="EFG1" t="s">
        <v>10</v>
      </c>
      <c r="EFH1" t="s">
        <v>11</v>
      </c>
      <c r="EFI1" t="s">
        <v>12</v>
      </c>
      <c r="EFJ1" t="s">
        <v>13</v>
      </c>
      <c r="EFK1" t="s">
        <v>14</v>
      </c>
      <c r="EFL1" s="3" t="s">
        <v>15</v>
      </c>
      <c r="EFM1" t="s">
        <v>16</v>
      </c>
      <c r="EFN1" t="s">
        <v>17</v>
      </c>
      <c r="EFO1" t="s">
        <v>18</v>
      </c>
      <c r="EFP1" t="s">
        <v>19</v>
      </c>
      <c r="EFQ1" t="s">
        <v>20</v>
      </c>
      <c r="EFR1" s="3" t="s">
        <v>21</v>
      </c>
      <c r="EFS1" t="s">
        <v>22</v>
      </c>
      <c r="EFT1" s="3" t="s">
        <v>23</v>
      </c>
      <c r="EFU1" s="3" t="s">
        <v>24</v>
      </c>
      <c r="EFV1" t="s">
        <v>25</v>
      </c>
      <c r="EFW1" t="s">
        <v>10</v>
      </c>
      <c r="EFX1" t="s">
        <v>11</v>
      </c>
      <c r="EFY1" t="s">
        <v>12</v>
      </c>
      <c r="EFZ1" t="s">
        <v>13</v>
      </c>
      <c r="EGA1" t="s">
        <v>14</v>
      </c>
      <c r="EGB1" s="3" t="s">
        <v>15</v>
      </c>
      <c r="EGC1" t="s">
        <v>16</v>
      </c>
      <c r="EGD1" t="s">
        <v>17</v>
      </c>
      <c r="EGE1" t="s">
        <v>18</v>
      </c>
      <c r="EGF1" t="s">
        <v>19</v>
      </c>
      <c r="EGG1" t="s">
        <v>20</v>
      </c>
      <c r="EGH1" s="3" t="s">
        <v>21</v>
      </c>
      <c r="EGI1" t="s">
        <v>22</v>
      </c>
      <c r="EGJ1" s="3" t="s">
        <v>23</v>
      </c>
      <c r="EGK1" s="3" t="s">
        <v>24</v>
      </c>
      <c r="EGL1" t="s">
        <v>25</v>
      </c>
      <c r="EGM1" t="s">
        <v>10</v>
      </c>
      <c r="EGN1" t="s">
        <v>11</v>
      </c>
      <c r="EGO1" t="s">
        <v>12</v>
      </c>
      <c r="EGP1" t="s">
        <v>13</v>
      </c>
      <c r="EGQ1" t="s">
        <v>14</v>
      </c>
      <c r="EGR1" s="3" t="s">
        <v>15</v>
      </c>
      <c r="EGS1" t="s">
        <v>16</v>
      </c>
      <c r="EGT1" t="s">
        <v>17</v>
      </c>
      <c r="EGU1" t="s">
        <v>18</v>
      </c>
      <c r="EGV1" t="s">
        <v>19</v>
      </c>
      <c r="EGW1" t="s">
        <v>20</v>
      </c>
      <c r="EGX1" s="3" t="s">
        <v>21</v>
      </c>
      <c r="EGY1" t="s">
        <v>22</v>
      </c>
      <c r="EGZ1" s="3" t="s">
        <v>23</v>
      </c>
      <c r="EHA1" s="3" t="s">
        <v>24</v>
      </c>
      <c r="EHB1" t="s">
        <v>25</v>
      </c>
      <c r="EHC1" t="s">
        <v>10</v>
      </c>
      <c r="EHD1" t="s">
        <v>11</v>
      </c>
      <c r="EHE1" t="s">
        <v>12</v>
      </c>
      <c r="EHF1" t="s">
        <v>13</v>
      </c>
      <c r="EHG1" t="s">
        <v>14</v>
      </c>
      <c r="EHH1" s="3" t="s">
        <v>15</v>
      </c>
      <c r="EHI1" t="s">
        <v>16</v>
      </c>
      <c r="EHJ1" t="s">
        <v>17</v>
      </c>
      <c r="EHK1" t="s">
        <v>18</v>
      </c>
      <c r="EHL1" t="s">
        <v>19</v>
      </c>
      <c r="EHM1" t="s">
        <v>20</v>
      </c>
      <c r="EHN1" s="3" t="s">
        <v>21</v>
      </c>
      <c r="EHO1" t="s">
        <v>22</v>
      </c>
      <c r="EHP1" s="3" t="s">
        <v>23</v>
      </c>
      <c r="EHQ1" s="3" t="s">
        <v>24</v>
      </c>
      <c r="EHR1" t="s">
        <v>25</v>
      </c>
      <c r="EHS1" t="s">
        <v>10</v>
      </c>
      <c r="EHT1" t="s">
        <v>11</v>
      </c>
      <c r="EHU1" t="s">
        <v>12</v>
      </c>
      <c r="EHV1" t="s">
        <v>13</v>
      </c>
      <c r="EHW1" t="s">
        <v>14</v>
      </c>
      <c r="EHX1" s="3" t="s">
        <v>15</v>
      </c>
      <c r="EHY1" t="s">
        <v>16</v>
      </c>
      <c r="EHZ1" t="s">
        <v>17</v>
      </c>
      <c r="EIA1" t="s">
        <v>18</v>
      </c>
      <c r="EIB1" t="s">
        <v>19</v>
      </c>
      <c r="EIC1" t="s">
        <v>20</v>
      </c>
      <c r="EID1" s="3" t="s">
        <v>21</v>
      </c>
      <c r="EIE1" t="s">
        <v>22</v>
      </c>
      <c r="EIF1" s="3" t="s">
        <v>23</v>
      </c>
      <c r="EIG1" s="3" t="s">
        <v>24</v>
      </c>
      <c r="EIH1" t="s">
        <v>25</v>
      </c>
      <c r="EII1" t="s">
        <v>10</v>
      </c>
      <c r="EIJ1" t="s">
        <v>11</v>
      </c>
      <c r="EIK1" t="s">
        <v>12</v>
      </c>
      <c r="EIL1" t="s">
        <v>13</v>
      </c>
      <c r="EIM1" t="s">
        <v>14</v>
      </c>
      <c r="EIN1" s="3" t="s">
        <v>15</v>
      </c>
      <c r="EIO1" t="s">
        <v>16</v>
      </c>
      <c r="EIP1" t="s">
        <v>17</v>
      </c>
      <c r="EIQ1" t="s">
        <v>18</v>
      </c>
      <c r="EIR1" t="s">
        <v>19</v>
      </c>
      <c r="EIS1" t="s">
        <v>20</v>
      </c>
      <c r="EIT1" s="3" t="s">
        <v>21</v>
      </c>
      <c r="EIU1" t="s">
        <v>22</v>
      </c>
      <c r="EIV1" s="3" t="s">
        <v>23</v>
      </c>
      <c r="EIW1" s="3" t="s">
        <v>24</v>
      </c>
      <c r="EIX1" t="s">
        <v>25</v>
      </c>
      <c r="EIY1" t="s">
        <v>10</v>
      </c>
      <c r="EIZ1" t="s">
        <v>11</v>
      </c>
      <c r="EJA1" t="s">
        <v>12</v>
      </c>
      <c r="EJB1" t="s">
        <v>13</v>
      </c>
      <c r="EJC1" t="s">
        <v>14</v>
      </c>
      <c r="EJD1" s="3" t="s">
        <v>15</v>
      </c>
      <c r="EJE1" t="s">
        <v>16</v>
      </c>
      <c r="EJF1" t="s">
        <v>17</v>
      </c>
      <c r="EJG1" t="s">
        <v>18</v>
      </c>
      <c r="EJH1" t="s">
        <v>19</v>
      </c>
      <c r="EJI1" t="s">
        <v>20</v>
      </c>
      <c r="EJJ1" s="3" t="s">
        <v>21</v>
      </c>
      <c r="EJK1" t="s">
        <v>22</v>
      </c>
      <c r="EJL1" s="3" t="s">
        <v>23</v>
      </c>
      <c r="EJM1" s="3" t="s">
        <v>24</v>
      </c>
      <c r="EJN1" t="s">
        <v>25</v>
      </c>
      <c r="EJO1" t="s">
        <v>10</v>
      </c>
      <c r="EJP1" t="s">
        <v>11</v>
      </c>
      <c r="EJQ1" t="s">
        <v>12</v>
      </c>
      <c r="EJR1" t="s">
        <v>13</v>
      </c>
      <c r="EJS1" t="s">
        <v>14</v>
      </c>
      <c r="EJT1" s="3" t="s">
        <v>15</v>
      </c>
      <c r="EJU1" t="s">
        <v>16</v>
      </c>
      <c r="EJV1" t="s">
        <v>17</v>
      </c>
      <c r="EJW1" t="s">
        <v>18</v>
      </c>
      <c r="EJX1" t="s">
        <v>19</v>
      </c>
      <c r="EJY1" t="s">
        <v>20</v>
      </c>
      <c r="EJZ1" s="3" t="s">
        <v>21</v>
      </c>
      <c r="EKA1" t="s">
        <v>22</v>
      </c>
      <c r="EKB1" s="3" t="s">
        <v>23</v>
      </c>
      <c r="EKC1" s="3" t="s">
        <v>24</v>
      </c>
      <c r="EKD1" t="s">
        <v>25</v>
      </c>
      <c r="EKE1" t="s">
        <v>10</v>
      </c>
      <c r="EKF1" t="s">
        <v>11</v>
      </c>
      <c r="EKG1" t="s">
        <v>12</v>
      </c>
      <c r="EKH1" t="s">
        <v>13</v>
      </c>
      <c r="EKI1" t="s">
        <v>14</v>
      </c>
      <c r="EKJ1" s="3" t="s">
        <v>15</v>
      </c>
      <c r="EKK1" t="s">
        <v>16</v>
      </c>
      <c r="EKL1" t="s">
        <v>17</v>
      </c>
      <c r="EKM1" t="s">
        <v>18</v>
      </c>
      <c r="EKN1" t="s">
        <v>19</v>
      </c>
      <c r="EKO1" t="s">
        <v>20</v>
      </c>
      <c r="EKP1" s="3" t="s">
        <v>21</v>
      </c>
      <c r="EKQ1" t="s">
        <v>22</v>
      </c>
      <c r="EKR1" s="3" t="s">
        <v>23</v>
      </c>
      <c r="EKS1" s="3" t="s">
        <v>24</v>
      </c>
      <c r="EKT1" t="s">
        <v>25</v>
      </c>
      <c r="EKU1" t="s">
        <v>10</v>
      </c>
      <c r="EKV1" t="s">
        <v>11</v>
      </c>
      <c r="EKW1" t="s">
        <v>12</v>
      </c>
      <c r="EKX1" t="s">
        <v>13</v>
      </c>
      <c r="EKY1" t="s">
        <v>14</v>
      </c>
      <c r="EKZ1" s="3" t="s">
        <v>15</v>
      </c>
      <c r="ELA1" t="s">
        <v>16</v>
      </c>
      <c r="ELB1" t="s">
        <v>17</v>
      </c>
      <c r="ELC1" t="s">
        <v>18</v>
      </c>
      <c r="ELD1" t="s">
        <v>19</v>
      </c>
      <c r="ELE1" t="s">
        <v>20</v>
      </c>
      <c r="ELF1" s="3" t="s">
        <v>21</v>
      </c>
      <c r="ELG1" t="s">
        <v>22</v>
      </c>
      <c r="ELH1" s="3" t="s">
        <v>23</v>
      </c>
      <c r="ELI1" s="3" t="s">
        <v>24</v>
      </c>
      <c r="ELJ1" t="s">
        <v>25</v>
      </c>
      <c r="ELK1" t="s">
        <v>10</v>
      </c>
      <c r="ELL1" t="s">
        <v>11</v>
      </c>
      <c r="ELM1" t="s">
        <v>12</v>
      </c>
      <c r="ELN1" t="s">
        <v>13</v>
      </c>
      <c r="ELO1" t="s">
        <v>14</v>
      </c>
      <c r="ELP1" s="3" t="s">
        <v>15</v>
      </c>
      <c r="ELQ1" t="s">
        <v>16</v>
      </c>
      <c r="ELR1" t="s">
        <v>17</v>
      </c>
      <c r="ELS1" t="s">
        <v>18</v>
      </c>
      <c r="ELT1" t="s">
        <v>19</v>
      </c>
      <c r="ELU1" t="s">
        <v>20</v>
      </c>
      <c r="ELV1" s="3" t="s">
        <v>21</v>
      </c>
      <c r="ELW1" t="s">
        <v>22</v>
      </c>
      <c r="ELX1" s="3" t="s">
        <v>23</v>
      </c>
      <c r="ELY1" s="3" t="s">
        <v>24</v>
      </c>
      <c r="ELZ1" t="s">
        <v>25</v>
      </c>
      <c r="EMA1" t="s">
        <v>10</v>
      </c>
      <c r="EMB1" t="s">
        <v>11</v>
      </c>
      <c r="EMC1" t="s">
        <v>12</v>
      </c>
      <c r="EMD1" t="s">
        <v>13</v>
      </c>
      <c r="EME1" t="s">
        <v>14</v>
      </c>
      <c r="EMF1" s="3" t="s">
        <v>15</v>
      </c>
      <c r="EMG1" t="s">
        <v>16</v>
      </c>
      <c r="EMH1" t="s">
        <v>17</v>
      </c>
      <c r="EMI1" t="s">
        <v>18</v>
      </c>
      <c r="EMJ1" t="s">
        <v>19</v>
      </c>
      <c r="EMK1" t="s">
        <v>20</v>
      </c>
      <c r="EML1" s="3" t="s">
        <v>21</v>
      </c>
      <c r="EMM1" t="s">
        <v>22</v>
      </c>
      <c r="EMN1" s="3" t="s">
        <v>23</v>
      </c>
      <c r="EMO1" s="3" t="s">
        <v>24</v>
      </c>
      <c r="EMP1" t="s">
        <v>25</v>
      </c>
      <c r="EMQ1" t="s">
        <v>10</v>
      </c>
      <c r="EMR1" t="s">
        <v>11</v>
      </c>
      <c r="EMS1" t="s">
        <v>12</v>
      </c>
      <c r="EMT1" t="s">
        <v>13</v>
      </c>
      <c r="EMU1" t="s">
        <v>14</v>
      </c>
      <c r="EMV1" s="3" t="s">
        <v>15</v>
      </c>
      <c r="EMW1" t="s">
        <v>16</v>
      </c>
      <c r="EMX1" t="s">
        <v>17</v>
      </c>
      <c r="EMY1" t="s">
        <v>18</v>
      </c>
      <c r="EMZ1" t="s">
        <v>19</v>
      </c>
      <c r="ENA1" t="s">
        <v>20</v>
      </c>
      <c r="ENB1" s="3" t="s">
        <v>21</v>
      </c>
      <c r="ENC1" t="s">
        <v>22</v>
      </c>
      <c r="END1" s="3" t="s">
        <v>23</v>
      </c>
      <c r="ENE1" s="3" t="s">
        <v>24</v>
      </c>
      <c r="ENF1" t="s">
        <v>25</v>
      </c>
      <c r="ENG1" t="s">
        <v>10</v>
      </c>
      <c r="ENH1" t="s">
        <v>11</v>
      </c>
      <c r="ENI1" t="s">
        <v>12</v>
      </c>
      <c r="ENJ1" t="s">
        <v>13</v>
      </c>
      <c r="ENK1" t="s">
        <v>14</v>
      </c>
      <c r="ENL1" s="3" t="s">
        <v>15</v>
      </c>
      <c r="ENM1" t="s">
        <v>16</v>
      </c>
      <c r="ENN1" t="s">
        <v>17</v>
      </c>
      <c r="ENO1" t="s">
        <v>18</v>
      </c>
      <c r="ENP1" t="s">
        <v>19</v>
      </c>
      <c r="ENQ1" t="s">
        <v>20</v>
      </c>
      <c r="ENR1" s="3" t="s">
        <v>21</v>
      </c>
      <c r="ENS1" t="s">
        <v>22</v>
      </c>
      <c r="ENT1" s="3" t="s">
        <v>23</v>
      </c>
      <c r="ENU1" s="3" t="s">
        <v>24</v>
      </c>
      <c r="ENV1" t="s">
        <v>25</v>
      </c>
      <c r="ENW1" t="s">
        <v>10</v>
      </c>
      <c r="ENX1" t="s">
        <v>11</v>
      </c>
      <c r="ENY1" t="s">
        <v>12</v>
      </c>
      <c r="ENZ1" t="s">
        <v>13</v>
      </c>
      <c r="EOA1" t="s">
        <v>14</v>
      </c>
      <c r="EOB1" s="3" t="s">
        <v>15</v>
      </c>
      <c r="EOC1" t="s">
        <v>16</v>
      </c>
      <c r="EOD1" t="s">
        <v>17</v>
      </c>
      <c r="EOE1" t="s">
        <v>18</v>
      </c>
      <c r="EOF1" t="s">
        <v>19</v>
      </c>
      <c r="EOG1" t="s">
        <v>20</v>
      </c>
      <c r="EOH1" s="3" t="s">
        <v>21</v>
      </c>
      <c r="EOI1" t="s">
        <v>22</v>
      </c>
      <c r="EOJ1" s="3" t="s">
        <v>23</v>
      </c>
      <c r="EOK1" s="3" t="s">
        <v>24</v>
      </c>
      <c r="EOL1" t="s">
        <v>25</v>
      </c>
      <c r="EOM1" t="s">
        <v>10</v>
      </c>
      <c r="EON1" t="s">
        <v>11</v>
      </c>
      <c r="EOO1" t="s">
        <v>12</v>
      </c>
      <c r="EOP1" t="s">
        <v>13</v>
      </c>
      <c r="EOQ1" t="s">
        <v>14</v>
      </c>
      <c r="EOR1" s="3" t="s">
        <v>15</v>
      </c>
      <c r="EOS1" t="s">
        <v>16</v>
      </c>
      <c r="EOT1" t="s">
        <v>17</v>
      </c>
      <c r="EOU1" t="s">
        <v>18</v>
      </c>
      <c r="EOV1" t="s">
        <v>19</v>
      </c>
      <c r="EOW1" t="s">
        <v>20</v>
      </c>
      <c r="EOX1" s="3" t="s">
        <v>21</v>
      </c>
      <c r="EOY1" t="s">
        <v>22</v>
      </c>
      <c r="EOZ1" s="3" t="s">
        <v>23</v>
      </c>
      <c r="EPA1" s="3" t="s">
        <v>24</v>
      </c>
      <c r="EPB1" t="s">
        <v>25</v>
      </c>
      <c r="EPC1" t="s">
        <v>10</v>
      </c>
      <c r="EPD1" t="s">
        <v>11</v>
      </c>
      <c r="EPE1" t="s">
        <v>12</v>
      </c>
      <c r="EPF1" t="s">
        <v>13</v>
      </c>
      <c r="EPG1" t="s">
        <v>14</v>
      </c>
      <c r="EPH1" s="3" t="s">
        <v>15</v>
      </c>
      <c r="EPI1" t="s">
        <v>16</v>
      </c>
      <c r="EPJ1" t="s">
        <v>17</v>
      </c>
      <c r="EPK1" t="s">
        <v>18</v>
      </c>
      <c r="EPL1" t="s">
        <v>19</v>
      </c>
      <c r="EPM1" t="s">
        <v>20</v>
      </c>
      <c r="EPN1" s="3" t="s">
        <v>21</v>
      </c>
      <c r="EPO1" t="s">
        <v>22</v>
      </c>
      <c r="EPP1" s="3" t="s">
        <v>23</v>
      </c>
      <c r="EPQ1" s="3" t="s">
        <v>24</v>
      </c>
      <c r="EPR1" t="s">
        <v>25</v>
      </c>
      <c r="EPS1" t="s">
        <v>10</v>
      </c>
      <c r="EPT1" t="s">
        <v>11</v>
      </c>
      <c r="EPU1" t="s">
        <v>12</v>
      </c>
      <c r="EPV1" t="s">
        <v>13</v>
      </c>
      <c r="EPW1" t="s">
        <v>14</v>
      </c>
      <c r="EPX1" s="3" t="s">
        <v>15</v>
      </c>
      <c r="EPY1" t="s">
        <v>16</v>
      </c>
      <c r="EPZ1" t="s">
        <v>17</v>
      </c>
      <c r="EQA1" t="s">
        <v>18</v>
      </c>
      <c r="EQB1" t="s">
        <v>19</v>
      </c>
      <c r="EQC1" t="s">
        <v>20</v>
      </c>
      <c r="EQD1" s="3" t="s">
        <v>21</v>
      </c>
      <c r="EQE1" t="s">
        <v>22</v>
      </c>
      <c r="EQF1" s="3" t="s">
        <v>23</v>
      </c>
      <c r="EQG1" s="3" t="s">
        <v>24</v>
      </c>
      <c r="EQH1" t="s">
        <v>25</v>
      </c>
      <c r="EQI1" t="s">
        <v>10</v>
      </c>
      <c r="EQJ1" t="s">
        <v>11</v>
      </c>
      <c r="EQK1" t="s">
        <v>12</v>
      </c>
      <c r="EQL1" t="s">
        <v>13</v>
      </c>
      <c r="EQM1" t="s">
        <v>14</v>
      </c>
      <c r="EQN1" s="3" t="s">
        <v>15</v>
      </c>
      <c r="EQO1" t="s">
        <v>16</v>
      </c>
      <c r="EQP1" t="s">
        <v>17</v>
      </c>
      <c r="EQQ1" t="s">
        <v>18</v>
      </c>
      <c r="EQR1" t="s">
        <v>19</v>
      </c>
      <c r="EQS1" t="s">
        <v>20</v>
      </c>
      <c r="EQT1" s="3" t="s">
        <v>21</v>
      </c>
      <c r="EQU1" t="s">
        <v>22</v>
      </c>
      <c r="EQV1" s="3" t="s">
        <v>23</v>
      </c>
      <c r="EQW1" s="3" t="s">
        <v>24</v>
      </c>
      <c r="EQX1" t="s">
        <v>25</v>
      </c>
      <c r="EQY1" t="s">
        <v>10</v>
      </c>
      <c r="EQZ1" t="s">
        <v>11</v>
      </c>
      <c r="ERA1" t="s">
        <v>12</v>
      </c>
      <c r="ERB1" t="s">
        <v>13</v>
      </c>
      <c r="ERC1" t="s">
        <v>14</v>
      </c>
      <c r="ERD1" s="3" t="s">
        <v>15</v>
      </c>
      <c r="ERE1" t="s">
        <v>16</v>
      </c>
      <c r="ERF1" t="s">
        <v>17</v>
      </c>
      <c r="ERG1" t="s">
        <v>18</v>
      </c>
      <c r="ERH1" t="s">
        <v>19</v>
      </c>
      <c r="ERI1" t="s">
        <v>20</v>
      </c>
      <c r="ERJ1" s="3" t="s">
        <v>21</v>
      </c>
      <c r="ERK1" t="s">
        <v>22</v>
      </c>
      <c r="ERL1" s="3" t="s">
        <v>23</v>
      </c>
      <c r="ERM1" s="3" t="s">
        <v>24</v>
      </c>
      <c r="ERN1" t="s">
        <v>25</v>
      </c>
      <c r="ERO1" t="s">
        <v>10</v>
      </c>
      <c r="ERP1" t="s">
        <v>11</v>
      </c>
      <c r="ERQ1" t="s">
        <v>12</v>
      </c>
      <c r="ERR1" t="s">
        <v>13</v>
      </c>
      <c r="ERS1" t="s">
        <v>14</v>
      </c>
      <c r="ERT1" s="3" t="s">
        <v>15</v>
      </c>
      <c r="ERU1" t="s">
        <v>16</v>
      </c>
      <c r="ERV1" t="s">
        <v>17</v>
      </c>
      <c r="ERW1" t="s">
        <v>18</v>
      </c>
      <c r="ERX1" t="s">
        <v>19</v>
      </c>
      <c r="ERY1" t="s">
        <v>20</v>
      </c>
      <c r="ERZ1" s="3" t="s">
        <v>21</v>
      </c>
      <c r="ESA1" t="s">
        <v>22</v>
      </c>
      <c r="ESB1" s="3" t="s">
        <v>23</v>
      </c>
      <c r="ESC1" s="3" t="s">
        <v>24</v>
      </c>
      <c r="ESD1" t="s">
        <v>25</v>
      </c>
      <c r="ESE1" t="s">
        <v>10</v>
      </c>
      <c r="ESF1" t="s">
        <v>11</v>
      </c>
      <c r="ESG1" t="s">
        <v>12</v>
      </c>
      <c r="ESH1" t="s">
        <v>13</v>
      </c>
      <c r="ESI1" t="s">
        <v>14</v>
      </c>
      <c r="ESJ1" s="3" t="s">
        <v>15</v>
      </c>
      <c r="ESK1" t="s">
        <v>16</v>
      </c>
      <c r="ESL1" t="s">
        <v>17</v>
      </c>
      <c r="ESM1" t="s">
        <v>18</v>
      </c>
      <c r="ESN1" t="s">
        <v>19</v>
      </c>
      <c r="ESO1" t="s">
        <v>20</v>
      </c>
      <c r="ESP1" s="3" t="s">
        <v>21</v>
      </c>
      <c r="ESQ1" t="s">
        <v>22</v>
      </c>
      <c r="ESR1" s="3" t="s">
        <v>23</v>
      </c>
      <c r="ESS1" s="3" t="s">
        <v>24</v>
      </c>
      <c r="EST1" t="s">
        <v>25</v>
      </c>
      <c r="ESU1" t="s">
        <v>10</v>
      </c>
      <c r="ESV1" t="s">
        <v>11</v>
      </c>
      <c r="ESW1" t="s">
        <v>12</v>
      </c>
      <c r="ESX1" t="s">
        <v>13</v>
      </c>
      <c r="ESY1" t="s">
        <v>14</v>
      </c>
      <c r="ESZ1" s="3" t="s">
        <v>15</v>
      </c>
      <c r="ETA1" t="s">
        <v>16</v>
      </c>
      <c r="ETB1" t="s">
        <v>17</v>
      </c>
      <c r="ETC1" t="s">
        <v>18</v>
      </c>
      <c r="ETD1" t="s">
        <v>19</v>
      </c>
      <c r="ETE1" t="s">
        <v>20</v>
      </c>
      <c r="ETF1" s="3" t="s">
        <v>21</v>
      </c>
      <c r="ETG1" t="s">
        <v>22</v>
      </c>
      <c r="ETH1" s="3" t="s">
        <v>23</v>
      </c>
      <c r="ETI1" s="3" t="s">
        <v>24</v>
      </c>
      <c r="ETJ1" t="s">
        <v>25</v>
      </c>
      <c r="ETK1" t="s">
        <v>10</v>
      </c>
      <c r="ETL1" t="s">
        <v>11</v>
      </c>
      <c r="ETM1" t="s">
        <v>12</v>
      </c>
      <c r="ETN1" t="s">
        <v>13</v>
      </c>
      <c r="ETO1" t="s">
        <v>14</v>
      </c>
      <c r="ETP1" s="3" t="s">
        <v>15</v>
      </c>
      <c r="ETQ1" t="s">
        <v>16</v>
      </c>
      <c r="ETR1" t="s">
        <v>17</v>
      </c>
      <c r="ETS1" t="s">
        <v>18</v>
      </c>
      <c r="ETT1" t="s">
        <v>19</v>
      </c>
      <c r="ETU1" t="s">
        <v>20</v>
      </c>
      <c r="ETV1" s="3" t="s">
        <v>21</v>
      </c>
      <c r="ETW1" t="s">
        <v>22</v>
      </c>
      <c r="ETX1" s="3" t="s">
        <v>23</v>
      </c>
      <c r="ETY1" s="3" t="s">
        <v>24</v>
      </c>
      <c r="ETZ1" t="s">
        <v>25</v>
      </c>
      <c r="EUA1" t="s">
        <v>10</v>
      </c>
      <c r="EUB1" t="s">
        <v>11</v>
      </c>
      <c r="EUC1" t="s">
        <v>12</v>
      </c>
      <c r="EUD1" t="s">
        <v>13</v>
      </c>
      <c r="EUE1" t="s">
        <v>14</v>
      </c>
      <c r="EUF1" s="3" t="s">
        <v>15</v>
      </c>
      <c r="EUG1" t="s">
        <v>16</v>
      </c>
      <c r="EUH1" t="s">
        <v>17</v>
      </c>
      <c r="EUI1" t="s">
        <v>18</v>
      </c>
      <c r="EUJ1" t="s">
        <v>19</v>
      </c>
      <c r="EUK1" t="s">
        <v>20</v>
      </c>
      <c r="EUL1" s="3" t="s">
        <v>21</v>
      </c>
      <c r="EUM1" t="s">
        <v>22</v>
      </c>
      <c r="EUN1" s="3" t="s">
        <v>23</v>
      </c>
      <c r="EUO1" s="3" t="s">
        <v>24</v>
      </c>
      <c r="EUP1" t="s">
        <v>25</v>
      </c>
      <c r="EUQ1" t="s">
        <v>10</v>
      </c>
      <c r="EUR1" t="s">
        <v>11</v>
      </c>
      <c r="EUS1" t="s">
        <v>12</v>
      </c>
      <c r="EUT1" t="s">
        <v>13</v>
      </c>
      <c r="EUU1" t="s">
        <v>14</v>
      </c>
      <c r="EUV1" s="3" t="s">
        <v>15</v>
      </c>
      <c r="EUW1" t="s">
        <v>16</v>
      </c>
      <c r="EUX1" t="s">
        <v>17</v>
      </c>
      <c r="EUY1" t="s">
        <v>18</v>
      </c>
      <c r="EUZ1" t="s">
        <v>19</v>
      </c>
      <c r="EVA1" t="s">
        <v>20</v>
      </c>
      <c r="EVB1" s="3" t="s">
        <v>21</v>
      </c>
      <c r="EVC1" t="s">
        <v>22</v>
      </c>
      <c r="EVD1" s="3" t="s">
        <v>23</v>
      </c>
      <c r="EVE1" s="3" t="s">
        <v>24</v>
      </c>
      <c r="EVF1" t="s">
        <v>25</v>
      </c>
      <c r="EVG1" t="s">
        <v>10</v>
      </c>
      <c r="EVH1" t="s">
        <v>11</v>
      </c>
      <c r="EVI1" t="s">
        <v>12</v>
      </c>
      <c r="EVJ1" t="s">
        <v>13</v>
      </c>
      <c r="EVK1" t="s">
        <v>14</v>
      </c>
      <c r="EVL1" s="3" t="s">
        <v>15</v>
      </c>
      <c r="EVM1" t="s">
        <v>16</v>
      </c>
      <c r="EVN1" t="s">
        <v>17</v>
      </c>
      <c r="EVO1" t="s">
        <v>18</v>
      </c>
      <c r="EVP1" t="s">
        <v>19</v>
      </c>
      <c r="EVQ1" t="s">
        <v>20</v>
      </c>
      <c r="EVR1" s="3" t="s">
        <v>21</v>
      </c>
      <c r="EVS1" t="s">
        <v>22</v>
      </c>
      <c r="EVT1" s="3" t="s">
        <v>23</v>
      </c>
      <c r="EVU1" s="3" t="s">
        <v>24</v>
      </c>
      <c r="EVV1" t="s">
        <v>25</v>
      </c>
      <c r="EVW1" t="s">
        <v>10</v>
      </c>
      <c r="EVX1" t="s">
        <v>11</v>
      </c>
      <c r="EVY1" t="s">
        <v>12</v>
      </c>
      <c r="EVZ1" t="s">
        <v>13</v>
      </c>
      <c r="EWA1" t="s">
        <v>14</v>
      </c>
      <c r="EWB1" s="3" t="s">
        <v>15</v>
      </c>
      <c r="EWC1" t="s">
        <v>16</v>
      </c>
      <c r="EWD1" t="s">
        <v>17</v>
      </c>
      <c r="EWE1" t="s">
        <v>18</v>
      </c>
      <c r="EWF1" t="s">
        <v>19</v>
      </c>
      <c r="EWG1" t="s">
        <v>20</v>
      </c>
      <c r="EWH1" s="3" t="s">
        <v>21</v>
      </c>
      <c r="EWI1" t="s">
        <v>22</v>
      </c>
      <c r="EWJ1" s="3" t="s">
        <v>23</v>
      </c>
      <c r="EWK1" s="3" t="s">
        <v>24</v>
      </c>
      <c r="EWL1" t="s">
        <v>25</v>
      </c>
      <c r="EWM1" t="s">
        <v>10</v>
      </c>
      <c r="EWN1" t="s">
        <v>11</v>
      </c>
      <c r="EWO1" t="s">
        <v>12</v>
      </c>
      <c r="EWP1" t="s">
        <v>13</v>
      </c>
      <c r="EWQ1" t="s">
        <v>14</v>
      </c>
      <c r="EWR1" s="3" t="s">
        <v>15</v>
      </c>
      <c r="EWS1" t="s">
        <v>16</v>
      </c>
      <c r="EWT1" t="s">
        <v>17</v>
      </c>
      <c r="EWU1" t="s">
        <v>18</v>
      </c>
      <c r="EWV1" t="s">
        <v>19</v>
      </c>
      <c r="EWW1" t="s">
        <v>20</v>
      </c>
      <c r="EWX1" s="3" t="s">
        <v>21</v>
      </c>
      <c r="EWY1" t="s">
        <v>22</v>
      </c>
      <c r="EWZ1" s="3" t="s">
        <v>23</v>
      </c>
      <c r="EXA1" s="3" t="s">
        <v>24</v>
      </c>
      <c r="EXB1" t="s">
        <v>25</v>
      </c>
      <c r="EXC1" t="s">
        <v>10</v>
      </c>
      <c r="EXD1" t="s">
        <v>11</v>
      </c>
      <c r="EXE1" t="s">
        <v>12</v>
      </c>
      <c r="EXF1" t="s">
        <v>13</v>
      </c>
      <c r="EXG1" t="s">
        <v>14</v>
      </c>
      <c r="EXH1" s="3" t="s">
        <v>15</v>
      </c>
      <c r="EXI1" t="s">
        <v>16</v>
      </c>
      <c r="EXJ1" t="s">
        <v>17</v>
      </c>
      <c r="EXK1" t="s">
        <v>18</v>
      </c>
      <c r="EXL1" t="s">
        <v>19</v>
      </c>
      <c r="EXM1" t="s">
        <v>20</v>
      </c>
      <c r="EXN1" s="3" t="s">
        <v>21</v>
      </c>
      <c r="EXO1" t="s">
        <v>22</v>
      </c>
      <c r="EXP1" s="3" t="s">
        <v>23</v>
      </c>
      <c r="EXQ1" s="3" t="s">
        <v>24</v>
      </c>
      <c r="EXR1" t="s">
        <v>25</v>
      </c>
      <c r="EXS1" t="s">
        <v>10</v>
      </c>
      <c r="EXT1" t="s">
        <v>11</v>
      </c>
      <c r="EXU1" t="s">
        <v>12</v>
      </c>
      <c r="EXV1" t="s">
        <v>13</v>
      </c>
      <c r="EXW1" t="s">
        <v>14</v>
      </c>
      <c r="EXX1" s="3" t="s">
        <v>15</v>
      </c>
      <c r="EXY1" t="s">
        <v>16</v>
      </c>
      <c r="EXZ1" t="s">
        <v>17</v>
      </c>
      <c r="EYA1" t="s">
        <v>18</v>
      </c>
      <c r="EYB1" t="s">
        <v>19</v>
      </c>
      <c r="EYC1" t="s">
        <v>20</v>
      </c>
      <c r="EYD1" s="3" t="s">
        <v>21</v>
      </c>
      <c r="EYE1" t="s">
        <v>22</v>
      </c>
      <c r="EYF1" s="3" t="s">
        <v>23</v>
      </c>
      <c r="EYG1" s="3" t="s">
        <v>24</v>
      </c>
      <c r="EYH1" t="s">
        <v>25</v>
      </c>
      <c r="EYI1" t="s">
        <v>10</v>
      </c>
      <c r="EYJ1" t="s">
        <v>11</v>
      </c>
      <c r="EYK1" t="s">
        <v>12</v>
      </c>
      <c r="EYL1" t="s">
        <v>13</v>
      </c>
      <c r="EYM1" t="s">
        <v>14</v>
      </c>
      <c r="EYN1" s="3" t="s">
        <v>15</v>
      </c>
      <c r="EYO1" t="s">
        <v>16</v>
      </c>
      <c r="EYP1" t="s">
        <v>17</v>
      </c>
      <c r="EYQ1" t="s">
        <v>18</v>
      </c>
      <c r="EYR1" t="s">
        <v>19</v>
      </c>
      <c r="EYS1" t="s">
        <v>20</v>
      </c>
      <c r="EYT1" s="3" t="s">
        <v>21</v>
      </c>
      <c r="EYU1" t="s">
        <v>22</v>
      </c>
      <c r="EYV1" s="3" t="s">
        <v>23</v>
      </c>
      <c r="EYW1" s="3" t="s">
        <v>24</v>
      </c>
      <c r="EYX1" t="s">
        <v>25</v>
      </c>
      <c r="EYY1" t="s">
        <v>10</v>
      </c>
      <c r="EYZ1" t="s">
        <v>11</v>
      </c>
      <c r="EZA1" t="s">
        <v>12</v>
      </c>
      <c r="EZB1" t="s">
        <v>13</v>
      </c>
      <c r="EZC1" t="s">
        <v>14</v>
      </c>
      <c r="EZD1" s="3" t="s">
        <v>15</v>
      </c>
      <c r="EZE1" t="s">
        <v>16</v>
      </c>
      <c r="EZF1" t="s">
        <v>17</v>
      </c>
      <c r="EZG1" t="s">
        <v>18</v>
      </c>
      <c r="EZH1" t="s">
        <v>19</v>
      </c>
      <c r="EZI1" t="s">
        <v>20</v>
      </c>
      <c r="EZJ1" s="3" t="s">
        <v>21</v>
      </c>
      <c r="EZK1" t="s">
        <v>22</v>
      </c>
      <c r="EZL1" s="3" t="s">
        <v>23</v>
      </c>
      <c r="EZM1" s="3" t="s">
        <v>24</v>
      </c>
      <c r="EZN1" t="s">
        <v>25</v>
      </c>
      <c r="EZO1" t="s">
        <v>10</v>
      </c>
      <c r="EZP1" t="s">
        <v>11</v>
      </c>
      <c r="EZQ1" t="s">
        <v>12</v>
      </c>
      <c r="EZR1" t="s">
        <v>13</v>
      </c>
      <c r="EZS1" t="s">
        <v>14</v>
      </c>
      <c r="EZT1" s="3" t="s">
        <v>15</v>
      </c>
      <c r="EZU1" t="s">
        <v>16</v>
      </c>
      <c r="EZV1" t="s">
        <v>17</v>
      </c>
      <c r="EZW1" t="s">
        <v>18</v>
      </c>
      <c r="EZX1" t="s">
        <v>19</v>
      </c>
      <c r="EZY1" t="s">
        <v>20</v>
      </c>
      <c r="EZZ1" s="3" t="s">
        <v>21</v>
      </c>
      <c r="FAA1" t="s">
        <v>22</v>
      </c>
      <c r="FAB1" s="3" t="s">
        <v>23</v>
      </c>
      <c r="FAC1" s="3" t="s">
        <v>24</v>
      </c>
      <c r="FAD1" t="s">
        <v>25</v>
      </c>
      <c r="FAE1" t="s">
        <v>10</v>
      </c>
      <c r="FAF1" t="s">
        <v>11</v>
      </c>
      <c r="FAG1" t="s">
        <v>12</v>
      </c>
      <c r="FAH1" t="s">
        <v>13</v>
      </c>
      <c r="FAI1" t="s">
        <v>14</v>
      </c>
      <c r="FAJ1" s="3" t="s">
        <v>15</v>
      </c>
      <c r="FAK1" t="s">
        <v>16</v>
      </c>
      <c r="FAL1" t="s">
        <v>17</v>
      </c>
      <c r="FAM1" t="s">
        <v>18</v>
      </c>
      <c r="FAN1" t="s">
        <v>19</v>
      </c>
      <c r="FAO1" t="s">
        <v>20</v>
      </c>
      <c r="FAP1" s="3" t="s">
        <v>21</v>
      </c>
      <c r="FAQ1" t="s">
        <v>22</v>
      </c>
      <c r="FAR1" s="3" t="s">
        <v>23</v>
      </c>
      <c r="FAS1" s="3" t="s">
        <v>24</v>
      </c>
      <c r="FAT1" t="s">
        <v>25</v>
      </c>
      <c r="FAU1" t="s">
        <v>10</v>
      </c>
      <c r="FAV1" t="s">
        <v>11</v>
      </c>
      <c r="FAW1" t="s">
        <v>12</v>
      </c>
      <c r="FAX1" t="s">
        <v>13</v>
      </c>
      <c r="FAY1" t="s">
        <v>14</v>
      </c>
      <c r="FAZ1" s="3" t="s">
        <v>15</v>
      </c>
      <c r="FBA1" t="s">
        <v>16</v>
      </c>
      <c r="FBB1" t="s">
        <v>17</v>
      </c>
      <c r="FBC1" t="s">
        <v>18</v>
      </c>
      <c r="FBD1" t="s">
        <v>19</v>
      </c>
      <c r="FBE1" t="s">
        <v>20</v>
      </c>
      <c r="FBF1" s="3" t="s">
        <v>21</v>
      </c>
      <c r="FBG1" t="s">
        <v>22</v>
      </c>
      <c r="FBH1" s="3" t="s">
        <v>23</v>
      </c>
      <c r="FBI1" s="3" t="s">
        <v>24</v>
      </c>
      <c r="FBJ1" t="s">
        <v>25</v>
      </c>
      <c r="FBK1" t="s">
        <v>10</v>
      </c>
      <c r="FBL1" t="s">
        <v>11</v>
      </c>
      <c r="FBM1" t="s">
        <v>12</v>
      </c>
      <c r="FBN1" t="s">
        <v>13</v>
      </c>
      <c r="FBO1" t="s">
        <v>14</v>
      </c>
      <c r="FBP1" s="3" t="s">
        <v>15</v>
      </c>
      <c r="FBQ1" t="s">
        <v>16</v>
      </c>
      <c r="FBR1" t="s">
        <v>17</v>
      </c>
      <c r="FBS1" t="s">
        <v>18</v>
      </c>
      <c r="FBT1" t="s">
        <v>19</v>
      </c>
      <c r="FBU1" t="s">
        <v>20</v>
      </c>
      <c r="FBV1" s="3" t="s">
        <v>21</v>
      </c>
      <c r="FBW1" t="s">
        <v>22</v>
      </c>
      <c r="FBX1" s="3" t="s">
        <v>23</v>
      </c>
      <c r="FBY1" s="3" t="s">
        <v>24</v>
      </c>
      <c r="FBZ1" t="s">
        <v>25</v>
      </c>
      <c r="FCA1" t="s">
        <v>10</v>
      </c>
      <c r="FCB1" t="s">
        <v>11</v>
      </c>
      <c r="FCC1" t="s">
        <v>12</v>
      </c>
      <c r="FCD1" t="s">
        <v>13</v>
      </c>
      <c r="FCE1" t="s">
        <v>14</v>
      </c>
      <c r="FCF1" s="3" t="s">
        <v>15</v>
      </c>
      <c r="FCG1" t="s">
        <v>16</v>
      </c>
      <c r="FCH1" t="s">
        <v>17</v>
      </c>
      <c r="FCI1" t="s">
        <v>18</v>
      </c>
      <c r="FCJ1" t="s">
        <v>19</v>
      </c>
      <c r="FCK1" t="s">
        <v>20</v>
      </c>
      <c r="FCL1" s="3" t="s">
        <v>21</v>
      </c>
      <c r="FCM1" t="s">
        <v>22</v>
      </c>
      <c r="FCN1" s="3" t="s">
        <v>23</v>
      </c>
      <c r="FCO1" s="3" t="s">
        <v>24</v>
      </c>
      <c r="FCP1" t="s">
        <v>25</v>
      </c>
      <c r="FCQ1" t="s">
        <v>10</v>
      </c>
      <c r="FCR1" t="s">
        <v>11</v>
      </c>
      <c r="FCS1" t="s">
        <v>12</v>
      </c>
      <c r="FCT1" t="s">
        <v>13</v>
      </c>
      <c r="FCU1" t="s">
        <v>14</v>
      </c>
      <c r="FCV1" s="3" t="s">
        <v>15</v>
      </c>
      <c r="FCW1" t="s">
        <v>16</v>
      </c>
      <c r="FCX1" t="s">
        <v>17</v>
      </c>
      <c r="FCY1" t="s">
        <v>18</v>
      </c>
      <c r="FCZ1" t="s">
        <v>19</v>
      </c>
      <c r="FDA1" t="s">
        <v>20</v>
      </c>
      <c r="FDB1" s="3" t="s">
        <v>21</v>
      </c>
      <c r="FDC1" t="s">
        <v>22</v>
      </c>
      <c r="FDD1" s="3" t="s">
        <v>23</v>
      </c>
      <c r="FDE1" s="3" t="s">
        <v>24</v>
      </c>
      <c r="FDF1" t="s">
        <v>25</v>
      </c>
      <c r="FDG1" t="s">
        <v>10</v>
      </c>
      <c r="FDH1" t="s">
        <v>11</v>
      </c>
      <c r="FDI1" t="s">
        <v>12</v>
      </c>
      <c r="FDJ1" t="s">
        <v>13</v>
      </c>
      <c r="FDK1" t="s">
        <v>14</v>
      </c>
      <c r="FDL1" s="3" t="s">
        <v>15</v>
      </c>
      <c r="FDM1" t="s">
        <v>16</v>
      </c>
      <c r="FDN1" t="s">
        <v>17</v>
      </c>
      <c r="FDO1" t="s">
        <v>18</v>
      </c>
      <c r="FDP1" t="s">
        <v>19</v>
      </c>
      <c r="FDQ1" t="s">
        <v>20</v>
      </c>
      <c r="FDR1" s="3" t="s">
        <v>21</v>
      </c>
      <c r="FDS1" t="s">
        <v>22</v>
      </c>
      <c r="FDT1" s="3" t="s">
        <v>23</v>
      </c>
      <c r="FDU1" s="3" t="s">
        <v>24</v>
      </c>
      <c r="FDV1" t="s">
        <v>25</v>
      </c>
      <c r="FDW1" t="s">
        <v>10</v>
      </c>
      <c r="FDX1" t="s">
        <v>11</v>
      </c>
      <c r="FDY1" t="s">
        <v>12</v>
      </c>
      <c r="FDZ1" t="s">
        <v>13</v>
      </c>
      <c r="FEA1" t="s">
        <v>14</v>
      </c>
      <c r="FEB1" s="3" t="s">
        <v>15</v>
      </c>
      <c r="FEC1" t="s">
        <v>16</v>
      </c>
      <c r="FED1" t="s">
        <v>17</v>
      </c>
      <c r="FEE1" t="s">
        <v>18</v>
      </c>
      <c r="FEF1" t="s">
        <v>19</v>
      </c>
      <c r="FEG1" t="s">
        <v>20</v>
      </c>
      <c r="FEH1" s="3" t="s">
        <v>21</v>
      </c>
      <c r="FEI1" t="s">
        <v>22</v>
      </c>
      <c r="FEJ1" s="3" t="s">
        <v>23</v>
      </c>
      <c r="FEK1" s="3" t="s">
        <v>24</v>
      </c>
      <c r="FEL1" t="s">
        <v>25</v>
      </c>
      <c r="FEM1" t="s">
        <v>10</v>
      </c>
      <c r="FEN1" t="s">
        <v>11</v>
      </c>
      <c r="FEO1" t="s">
        <v>12</v>
      </c>
      <c r="FEP1" t="s">
        <v>13</v>
      </c>
      <c r="FEQ1" t="s">
        <v>14</v>
      </c>
      <c r="FER1" s="3" t="s">
        <v>15</v>
      </c>
      <c r="FES1" t="s">
        <v>16</v>
      </c>
      <c r="FET1" t="s">
        <v>17</v>
      </c>
      <c r="FEU1" t="s">
        <v>18</v>
      </c>
      <c r="FEV1" t="s">
        <v>19</v>
      </c>
      <c r="FEW1" t="s">
        <v>20</v>
      </c>
      <c r="FEX1" s="3" t="s">
        <v>21</v>
      </c>
      <c r="FEY1" t="s">
        <v>22</v>
      </c>
      <c r="FEZ1" s="3" t="s">
        <v>23</v>
      </c>
      <c r="FFA1" s="3" t="s">
        <v>24</v>
      </c>
      <c r="FFB1" t="s">
        <v>25</v>
      </c>
      <c r="FFC1" t="s">
        <v>10</v>
      </c>
      <c r="FFD1" t="s">
        <v>11</v>
      </c>
      <c r="FFE1" t="s">
        <v>12</v>
      </c>
      <c r="FFF1" t="s">
        <v>13</v>
      </c>
      <c r="FFG1" t="s">
        <v>14</v>
      </c>
      <c r="FFH1" s="3" t="s">
        <v>15</v>
      </c>
      <c r="FFI1" t="s">
        <v>16</v>
      </c>
      <c r="FFJ1" t="s">
        <v>17</v>
      </c>
      <c r="FFK1" t="s">
        <v>18</v>
      </c>
      <c r="FFL1" t="s">
        <v>19</v>
      </c>
      <c r="FFM1" t="s">
        <v>20</v>
      </c>
      <c r="FFN1" s="3" t="s">
        <v>21</v>
      </c>
      <c r="FFO1" t="s">
        <v>22</v>
      </c>
      <c r="FFP1" s="3" t="s">
        <v>23</v>
      </c>
      <c r="FFQ1" s="3" t="s">
        <v>24</v>
      </c>
      <c r="FFR1" t="s">
        <v>25</v>
      </c>
      <c r="FFS1" t="s">
        <v>10</v>
      </c>
      <c r="FFT1" t="s">
        <v>11</v>
      </c>
      <c r="FFU1" t="s">
        <v>12</v>
      </c>
      <c r="FFV1" t="s">
        <v>13</v>
      </c>
      <c r="FFW1" t="s">
        <v>14</v>
      </c>
      <c r="FFX1" s="3" t="s">
        <v>15</v>
      </c>
      <c r="FFY1" t="s">
        <v>16</v>
      </c>
      <c r="FFZ1" t="s">
        <v>17</v>
      </c>
      <c r="FGA1" t="s">
        <v>18</v>
      </c>
      <c r="FGB1" t="s">
        <v>19</v>
      </c>
      <c r="FGC1" t="s">
        <v>20</v>
      </c>
      <c r="FGD1" s="3" t="s">
        <v>21</v>
      </c>
      <c r="FGE1" t="s">
        <v>22</v>
      </c>
      <c r="FGF1" s="3" t="s">
        <v>23</v>
      </c>
      <c r="FGG1" s="3" t="s">
        <v>24</v>
      </c>
      <c r="FGH1" t="s">
        <v>25</v>
      </c>
      <c r="FGI1" t="s">
        <v>10</v>
      </c>
      <c r="FGJ1" t="s">
        <v>11</v>
      </c>
      <c r="FGK1" t="s">
        <v>12</v>
      </c>
      <c r="FGL1" t="s">
        <v>13</v>
      </c>
      <c r="FGM1" t="s">
        <v>14</v>
      </c>
      <c r="FGN1" s="3" t="s">
        <v>15</v>
      </c>
      <c r="FGO1" t="s">
        <v>16</v>
      </c>
      <c r="FGP1" t="s">
        <v>17</v>
      </c>
      <c r="FGQ1" t="s">
        <v>18</v>
      </c>
      <c r="FGR1" t="s">
        <v>19</v>
      </c>
      <c r="FGS1" t="s">
        <v>20</v>
      </c>
      <c r="FGT1" s="3" t="s">
        <v>21</v>
      </c>
      <c r="FGU1" t="s">
        <v>22</v>
      </c>
      <c r="FGV1" s="3" t="s">
        <v>23</v>
      </c>
      <c r="FGW1" s="3" t="s">
        <v>24</v>
      </c>
      <c r="FGX1" t="s">
        <v>25</v>
      </c>
      <c r="FGY1" t="s">
        <v>10</v>
      </c>
      <c r="FGZ1" t="s">
        <v>11</v>
      </c>
      <c r="FHA1" t="s">
        <v>12</v>
      </c>
      <c r="FHB1" t="s">
        <v>13</v>
      </c>
      <c r="FHC1" t="s">
        <v>14</v>
      </c>
      <c r="FHD1" s="3" t="s">
        <v>15</v>
      </c>
      <c r="FHE1" t="s">
        <v>16</v>
      </c>
      <c r="FHF1" t="s">
        <v>17</v>
      </c>
      <c r="FHG1" t="s">
        <v>18</v>
      </c>
      <c r="FHH1" t="s">
        <v>19</v>
      </c>
      <c r="FHI1" t="s">
        <v>20</v>
      </c>
      <c r="FHJ1" s="3" t="s">
        <v>21</v>
      </c>
      <c r="FHK1" t="s">
        <v>22</v>
      </c>
      <c r="FHL1" s="3" t="s">
        <v>23</v>
      </c>
      <c r="FHM1" s="3" t="s">
        <v>24</v>
      </c>
      <c r="FHN1" t="s">
        <v>25</v>
      </c>
      <c r="FHO1" t="s">
        <v>10</v>
      </c>
      <c r="FHP1" t="s">
        <v>11</v>
      </c>
      <c r="FHQ1" t="s">
        <v>12</v>
      </c>
      <c r="FHR1" t="s">
        <v>13</v>
      </c>
      <c r="FHS1" t="s">
        <v>14</v>
      </c>
      <c r="FHT1" s="3" t="s">
        <v>15</v>
      </c>
      <c r="FHU1" t="s">
        <v>16</v>
      </c>
      <c r="FHV1" t="s">
        <v>17</v>
      </c>
      <c r="FHW1" t="s">
        <v>18</v>
      </c>
      <c r="FHX1" t="s">
        <v>19</v>
      </c>
      <c r="FHY1" t="s">
        <v>20</v>
      </c>
      <c r="FHZ1" s="3" t="s">
        <v>21</v>
      </c>
      <c r="FIA1" t="s">
        <v>22</v>
      </c>
      <c r="FIB1" s="3" t="s">
        <v>23</v>
      </c>
      <c r="FIC1" s="3" t="s">
        <v>24</v>
      </c>
      <c r="FID1" t="s">
        <v>25</v>
      </c>
      <c r="FIE1" t="s">
        <v>10</v>
      </c>
      <c r="FIF1" t="s">
        <v>11</v>
      </c>
      <c r="FIG1" t="s">
        <v>12</v>
      </c>
      <c r="FIH1" t="s">
        <v>13</v>
      </c>
      <c r="FII1" t="s">
        <v>14</v>
      </c>
      <c r="FIJ1" s="3" t="s">
        <v>15</v>
      </c>
      <c r="FIK1" t="s">
        <v>16</v>
      </c>
      <c r="FIL1" t="s">
        <v>17</v>
      </c>
      <c r="FIM1" t="s">
        <v>18</v>
      </c>
      <c r="FIN1" t="s">
        <v>19</v>
      </c>
      <c r="FIO1" t="s">
        <v>20</v>
      </c>
      <c r="FIP1" s="3" t="s">
        <v>21</v>
      </c>
      <c r="FIQ1" t="s">
        <v>22</v>
      </c>
      <c r="FIR1" s="3" t="s">
        <v>23</v>
      </c>
      <c r="FIS1" s="3" t="s">
        <v>24</v>
      </c>
      <c r="FIT1" t="s">
        <v>25</v>
      </c>
      <c r="FIU1" t="s">
        <v>10</v>
      </c>
      <c r="FIV1" t="s">
        <v>11</v>
      </c>
      <c r="FIW1" t="s">
        <v>12</v>
      </c>
      <c r="FIX1" t="s">
        <v>13</v>
      </c>
      <c r="FIY1" t="s">
        <v>14</v>
      </c>
      <c r="FIZ1" s="3" t="s">
        <v>15</v>
      </c>
      <c r="FJA1" t="s">
        <v>16</v>
      </c>
      <c r="FJB1" t="s">
        <v>17</v>
      </c>
      <c r="FJC1" t="s">
        <v>18</v>
      </c>
      <c r="FJD1" t="s">
        <v>19</v>
      </c>
      <c r="FJE1" t="s">
        <v>20</v>
      </c>
      <c r="FJF1" s="3" t="s">
        <v>21</v>
      </c>
      <c r="FJG1" t="s">
        <v>22</v>
      </c>
      <c r="FJH1" s="3" t="s">
        <v>23</v>
      </c>
      <c r="FJI1" s="3" t="s">
        <v>24</v>
      </c>
      <c r="FJJ1" t="s">
        <v>25</v>
      </c>
      <c r="FJK1" t="s">
        <v>10</v>
      </c>
      <c r="FJL1" t="s">
        <v>11</v>
      </c>
      <c r="FJM1" t="s">
        <v>12</v>
      </c>
      <c r="FJN1" t="s">
        <v>13</v>
      </c>
      <c r="FJO1" t="s">
        <v>14</v>
      </c>
      <c r="FJP1" s="3" t="s">
        <v>15</v>
      </c>
      <c r="FJQ1" t="s">
        <v>16</v>
      </c>
      <c r="FJR1" t="s">
        <v>17</v>
      </c>
      <c r="FJS1" t="s">
        <v>18</v>
      </c>
      <c r="FJT1" t="s">
        <v>19</v>
      </c>
      <c r="FJU1" t="s">
        <v>20</v>
      </c>
      <c r="FJV1" s="3" t="s">
        <v>21</v>
      </c>
      <c r="FJW1" t="s">
        <v>22</v>
      </c>
      <c r="FJX1" s="3" t="s">
        <v>23</v>
      </c>
      <c r="FJY1" s="3" t="s">
        <v>24</v>
      </c>
      <c r="FJZ1" t="s">
        <v>25</v>
      </c>
      <c r="FKA1" t="s">
        <v>10</v>
      </c>
      <c r="FKB1" t="s">
        <v>11</v>
      </c>
      <c r="FKC1" t="s">
        <v>12</v>
      </c>
      <c r="FKD1" t="s">
        <v>13</v>
      </c>
      <c r="FKE1" t="s">
        <v>14</v>
      </c>
      <c r="FKF1" s="3" t="s">
        <v>15</v>
      </c>
      <c r="FKG1" t="s">
        <v>16</v>
      </c>
      <c r="FKH1" t="s">
        <v>17</v>
      </c>
      <c r="FKI1" t="s">
        <v>18</v>
      </c>
      <c r="FKJ1" t="s">
        <v>19</v>
      </c>
      <c r="FKK1" t="s">
        <v>20</v>
      </c>
      <c r="FKL1" s="3" t="s">
        <v>21</v>
      </c>
      <c r="FKM1" t="s">
        <v>22</v>
      </c>
      <c r="FKN1" s="3" t="s">
        <v>23</v>
      </c>
      <c r="FKO1" s="3" t="s">
        <v>24</v>
      </c>
      <c r="FKP1" t="s">
        <v>25</v>
      </c>
      <c r="FKQ1" t="s">
        <v>10</v>
      </c>
      <c r="FKR1" t="s">
        <v>11</v>
      </c>
      <c r="FKS1" t="s">
        <v>12</v>
      </c>
      <c r="FKT1" t="s">
        <v>13</v>
      </c>
      <c r="FKU1" t="s">
        <v>14</v>
      </c>
      <c r="FKV1" s="3" t="s">
        <v>15</v>
      </c>
      <c r="FKW1" t="s">
        <v>16</v>
      </c>
      <c r="FKX1" t="s">
        <v>17</v>
      </c>
      <c r="FKY1" t="s">
        <v>18</v>
      </c>
      <c r="FKZ1" t="s">
        <v>19</v>
      </c>
      <c r="FLA1" t="s">
        <v>20</v>
      </c>
      <c r="FLB1" s="3" t="s">
        <v>21</v>
      </c>
      <c r="FLC1" t="s">
        <v>22</v>
      </c>
      <c r="FLD1" s="3" t="s">
        <v>23</v>
      </c>
      <c r="FLE1" s="3" t="s">
        <v>24</v>
      </c>
      <c r="FLF1" t="s">
        <v>25</v>
      </c>
      <c r="FLG1" t="s">
        <v>10</v>
      </c>
      <c r="FLH1" t="s">
        <v>11</v>
      </c>
      <c r="FLI1" t="s">
        <v>12</v>
      </c>
      <c r="FLJ1" t="s">
        <v>13</v>
      </c>
      <c r="FLK1" t="s">
        <v>14</v>
      </c>
      <c r="FLL1" s="3" t="s">
        <v>15</v>
      </c>
      <c r="FLM1" t="s">
        <v>16</v>
      </c>
      <c r="FLN1" t="s">
        <v>17</v>
      </c>
      <c r="FLO1" t="s">
        <v>18</v>
      </c>
      <c r="FLP1" t="s">
        <v>19</v>
      </c>
      <c r="FLQ1" t="s">
        <v>20</v>
      </c>
      <c r="FLR1" s="3" t="s">
        <v>21</v>
      </c>
      <c r="FLS1" t="s">
        <v>22</v>
      </c>
      <c r="FLT1" s="3" t="s">
        <v>23</v>
      </c>
      <c r="FLU1" s="3" t="s">
        <v>24</v>
      </c>
      <c r="FLV1" t="s">
        <v>25</v>
      </c>
      <c r="FLW1" t="s">
        <v>10</v>
      </c>
      <c r="FLX1" t="s">
        <v>11</v>
      </c>
      <c r="FLY1" t="s">
        <v>12</v>
      </c>
      <c r="FLZ1" t="s">
        <v>13</v>
      </c>
      <c r="FMA1" t="s">
        <v>14</v>
      </c>
      <c r="FMB1" s="3" t="s">
        <v>15</v>
      </c>
      <c r="FMC1" t="s">
        <v>16</v>
      </c>
      <c r="FMD1" t="s">
        <v>17</v>
      </c>
      <c r="FME1" t="s">
        <v>18</v>
      </c>
      <c r="FMF1" t="s">
        <v>19</v>
      </c>
      <c r="FMG1" t="s">
        <v>20</v>
      </c>
      <c r="FMH1" s="3" t="s">
        <v>21</v>
      </c>
      <c r="FMI1" t="s">
        <v>22</v>
      </c>
      <c r="FMJ1" s="3" t="s">
        <v>23</v>
      </c>
      <c r="FMK1" s="3" t="s">
        <v>24</v>
      </c>
      <c r="FML1" t="s">
        <v>25</v>
      </c>
      <c r="FMM1" t="s">
        <v>10</v>
      </c>
      <c r="FMN1" t="s">
        <v>11</v>
      </c>
      <c r="FMO1" t="s">
        <v>12</v>
      </c>
      <c r="FMP1" t="s">
        <v>13</v>
      </c>
      <c r="FMQ1" t="s">
        <v>14</v>
      </c>
      <c r="FMR1" s="3" t="s">
        <v>15</v>
      </c>
      <c r="FMS1" t="s">
        <v>16</v>
      </c>
      <c r="FMT1" t="s">
        <v>17</v>
      </c>
      <c r="FMU1" t="s">
        <v>18</v>
      </c>
      <c r="FMV1" t="s">
        <v>19</v>
      </c>
      <c r="FMW1" t="s">
        <v>20</v>
      </c>
      <c r="FMX1" s="3" t="s">
        <v>21</v>
      </c>
      <c r="FMY1" t="s">
        <v>22</v>
      </c>
      <c r="FMZ1" s="3" t="s">
        <v>23</v>
      </c>
      <c r="FNA1" s="3" t="s">
        <v>24</v>
      </c>
      <c r="FNB1" t="s">
        <v>25</v>
      </c>
      <c r="FNC1" t="s">
        <v>10</v>
      </c>
      <c r="FND1" t="s">
        <v>11</v>
      </c>
      <c r="FNE1" t="s">
        <v>12</v>
      </c>
      <c r="FNF1" t="s">
        <v>13</v>
      </c>
      <c r="FNG1" t="s">
        <v>14</v>
      </c>
      <c r="FNH1" s="3" t="s">
        <v>15</v>
      </c>
      <c r="FNI1" t="s">
        <v>16</v>
      </c>
      <c r="FNJ1" t="s">
        <v>17</v>
      </c>
      <c r="FNK1" t="s">
        <v>18</v>
      </c>
      <c r="FNL1" t="s">
        <v>19</v>
      </c>
      <c r="FNM1" t="s">
        <v>20</v>
      </c>
      <c r="FNN1" s="3" t="s">
        <v>21</v>
      </c>
      <c r="FNO1" t="s">
        <v>22</v>
      </c>
      <c r="FNP1" s="3" t="s">
        <v>23</v>
      </c>
      <c r="FNQ1" s="3" t="s">
        <v>24</v>
      </c>
      <c r="FNR1" t="s">
        <v>25</v>
      </c>
      <c r="FNS1" t="s">
        <v>10</v>
      </c>
      <c r="FNT1" t="s">
        <v>11</v>
      </c>
      <c r="FNU1" t="s">
        <v>12</v>
      </c>
      <c r="FNV1" t="s">
        <v>13</v>
      </c>
      <c r="FNW1" t="s">
        <v>14</v>
      </c>
      <c r="FNX1" s="3" t="s">
        <v>15</v>
      </c>
      <c r="FNY1" t="s">
        <v>16</v>
      </c>
      <c r="FNZ1" t="s">
        <v>17</v>
      </c>
      <c r="FOA1" t="s">
        <v>18</v>
      </c>
      <c r="FOB1" t="s">
        <v>19</v>
      </c>
      <c r="FOC1" t="s">
        <v>20</v>
      </c>
      <c r="FOD1" s="3" t="s">
        <v>21</v>
      </c>
      <c r="FOE1" t="s">
        <v>22</v>
      </c>
      <c r="FOF1" s="3" t="s">
        <v>23</v>
      </c>
      <c r="FOG1" s="3" t="s">
        <v>24</v>
      </c>
      <c r="FOH1" t="s">
        <v>25</v>
      </c>
      <c r="FOI1" t="s">
        <v>10</v>
      </c>
      <c r="FOJ1" t="s">
        <v>11</v>
      </c>
      <c r="FOK1" t="s">
        <v>12</v>
      </c>
      <c r="FOL1" t="s">
        <v>13</v>
      </c>
      <c r="FOM1" t="s">
        <v>14</v>
      </c>
      <c r="FON1" s="3" t="s">
        <v>15</v>
      </c>
      <c r="FOO1" t="s">
        <v>16</v>
      </c>
      <c r="FOP1" t="s">
        <v>17</v>
      </c>
      <c r="FOQ1" t="s">
        <v>18</v>
      </c>
      <c r="FOR1" t="s">
        <v>19</v>
      </c>
      <c r="FOS1" t="s">
        <v>20</v>
      </c>
      <c r="FOT1" s="3" t="s">
        <v>21</v>
      </c>
      <c r="FOU1" t="s">
        <v>22</v>
      </c>
      <c r="FOV1" s="3" t="s">
        <v>23</v>
      </c>
      <c r="FOW1" s="3" t="s">
        <v>24</v>
      </c>
      <c r="FOX1" t="s">
        <v>25</v>
      </c>
      <c r="FOY1" t="s">
        <v>10</v>
      </c>
      <c r="FOZ1" t="s">
        <v>11</v>
      </c>
      <c r="FPA1" t="s">
        <v>12</v>
      </c>
      <c r="FPB1" t="s">
        <v>13</v>
      </c>
      <c r="FPC1" t="s">
        <v>14</v>
      </c>
      <c r="FPD1" s="3" t="s">
        <v>15</v>
      </c>
      <c r="FPE1" t="s">
        <v>16</v>
      </c>
      <c r="FPF1" t="s">
        <v>17</v>
      </c>
      <c r="FPG1" t="s">
        <v>18</v>
      </c>
      <c r="FPH1" t="s">
        <v>19</v>
      </c>
      <c r="FPI1" t="s">
        <v>20</v>
      </c>
      <c r="FPJ1" s="3" t="s">
        <v>21</v>
      </c>
      <c r="FPK1" t="s">
        <v>22</v>
      </c>
      <c r="FPL1" s="3" t="s">
        <v>23</v>
      </c>
      <c r="FPM1" s="3" t="s">
        <v>24</v>
      </c>
      <c r="FPN1" t="s">
        <v>25</v>
      </c>
      <c r="FPO1" t="s">
        <v>10</v>
      </c>
      <c r="FPP1" t="s">
        <v>11</v>
      </c>
      <c r="FPQ1" t="s">
        <v>12</v>
      </c>
      <c r="FPR1" t="s">
        <v>13</v>
      </c>
      <c r="FPS1" t="s">
        <v>14</v>
      </c>
      <c r="FPT1" s="3" t="s">
        <v>15</v>
      </c>
      <c r="FPU1" t="s">
        <v>16</v>
      </c>
      <c r="FPV1" t="s">
        <v>17</v>
      </c>
      <c r="FPW1" t="s">
        <v>18</v>
      </c>
      <c r="FPX1" t="s">
        <v>19</v>
      </c>
      <c r="FPY1" t="s">
        <v>20</v>
      </c>
      <c r="FPZ1" s="3" t="s">
        <v>21</v>
      </c>
      <c r="FQA1" t="s">
        <v>22</v>
      </c>
      <c r="FQB1" s="3" t="s">
        <v>23</v>
      </c>
      <c r="FQC1" s="3" t="s">
        <v>24</v>
      </c>
      <c r="FQD1" t="s">
        <v>25</v>
      </c>
      <c r="FQE1" t="s">
        <v>10</v>
      </c>
      <c r="FQF1" t="s">
        <v>11</v>
      </c>
      <c r="FQG1" t="s">
        <v>12</v>
      </c>
      <c r="FQH1" t="s">
        <v>13</v>
      </c>
      <c r="FQI1" t="s">
        <v>14</v>
      </c>
      <c r="FQJ1" s="3" t="s">
        <v>15</v>
      </c>
      <c r="FQK1" t="s">
        <v>16</v>
      </c>
      <c r="FQL1" t="s">
        <v>17</v>
      </c>
      <c r="FQM1" t="s">
        <v>18</v>
      </c>
      <c r="FQN1" t="s">
        <v>19</v>
      </c>
      <c r="FQO1" t="s">
        <v>20</v>
      </c>
      <c r="FQP1" s="3" t="s">
        <v>21</v>
      </c>
      <c r="FQQ1" t="s">
        <v>22</v>
      </c>
      <c r="FQR1" s="3" t="s">
        <v>23</v>
      </c>
      <c r="FQS1" s="3" t="s">
        <v>24</v>
      </c>
      <c r="FQT1" t="s">
        <v>25</v>
      </c>
      <c r="FQU1" t="s">
        <v>10</v>
      </c>
      <c r="FQV1" t="s">
        <v>11</v>
      </c>
      <c r="FQW1" t="s">
        <v>12</v>
      </c>
      <c r="FQX1" t="s">
        <v>13</v>
      </c>
      <c r="FQY1" t="s">
        <v>14</v>
      </c>
      <c r="FQZ1" s="3" t="s">
        <v>15</v>
      </c>
      <c r="FRA1" t="s">
        <v>16</v>
      </c>
      <c r="FRB1" t="s">
        <v>17</v>
      </c>
      <c r="FRC1" t="s">
        <v>18</v>
      </c>
      <c r="FRD1" t="s">
        <v>19</v>
      </c>
      <c r="FRE1" t="s">
        <v>20</v>
      </c>
      <c r="FRF1" s="3" t="s">
        <v>21</v>
      </c>
      <c r="FRG1" t="s">
        <v>22</v>
      </c>
      <c r="FRH1" s="3" t="s">
        <v>23</v>
      </c>
      <c r="FRI1" s="3" t="s">
        <v>24</v>
      </c>
      <c r="FRJ1" t="s">
        <v>25</v>
      </c>
      <c r="FRK1" t="s">
        <v>10</v>
      </c>
      <c r="FRL1" t="s">
        <v>11</v>
      </c>
      <c r="FRM1" t="s">
        <v>12</v>
      </c>
      <c r="FRN1" t="s">
        <v>13</v>
      </c>
      <c r="FRO1" t="s">
        <v>14</v>
      </c>
      <c r="FRP1" s="3" t="s">
        <v>15</v>
      </c>
      <c r="FRQ1" t="s">
        <v>16</v>
      </c>
      <c r="FRR1" t="s">
        <v>17</v>
      </c>
      <c r="FRS1" t="s">
        <v>18</v>
      </c>
      <c r="FRT1" t="s">
        <v>19</v>
      </c>
      <c r="FRU1" t="s">
        <v>20</v>
      </c>
      <c r="FRV1" s="3" t="s">
        <v>21</v>
      </c>
      <c r="FRW1" t="s">
        <v>22</v>
      </c>
      <c r="FRX1" s="3" t="s">
        <v>23</v>
      </c>
      <c r="FRY1" s="3" t="s">
        <v>24</v>
      </c>
      <c r="FRZ1" t="s">
        <v>25</v>
      </c>
      <c r="FSA1" t="s">
        <v>10</v>
      </c>
      <c r="FSB1" t="s">
        <v>11</v>
      </c>
      <c r="FSC1" t="s">
        <v>12</v>
      </c>
      <c r="FSD1" t="s">
        <v>13</v>
      </c>
      <c r="FSE1" t="s">
        <v>14</v>
      </c>
      <c r="FSF1" s="3" t="s">
        <v>15</v>
      </c>
      <c r="FSG1" t="s">
        <v>16</v>
      </c>
      <c r="FSH1" t="s">
        <v>17</v>
      </c>
      <c r="FSI1" t="s">
        <v>18</v>
      </c>
      <c r="FSJ1" t="s">
        <v>19</v>
      </c>
      <c r="FSK1" t="s">
        <v>20</v>
      </c>
      <c r="FSL1" s="3" t="s">
        <v>21</v>
      </c>
      <c r="FSM1" t="s">
        <v>22</v>
      </c>
      <c r="FSN1" s="3" t="s">
        <v>23</v>
      </c>
      <c r="FSO1" s="3" t="s">
        <v>24</v>
      </c>
      <c r="FSP1" t="s">
        <v>25</v>
      </c>
      <c r="FSQ1" t="s">
        <v>10</v>
      </c>
      <c r="FSR1" t="s">
        <v>11</v>
      </c>
      <c r="FSS1" t="s">
        <v>12</v>
      </c>
      <c r="FST1" t="s">
        <v>13</v>
      </c>
      <c r="FSU1" t="s">
        <v>14</v>
      </c>
      <c r="FSV1" s="3" t="s">
        <v>15</v>
      </c>
      <c r="FSW1" t="s">
        <v>16</v>
      </c>
      <c r="FSX1" t="s">
        <v>17</v>
      </c>
      <c r="FSY1" t="s">
        <v>18</v>
      </c>
      <c r="FSZ1" t="s">
        <v>19</v>
      </c>
      <c r="FTA1" t="s">
        <v>20</v>
      </c>
      <c r="FTB1" s="3" t="s">
        <v>21</v>
      </c>
      <c r="FTC1" t="s">
        <v>22</v>
      </c>
      <c r="FTD1" s="3" t="s">
        <v>23</v>
      </c>
      <c r="FTE1" s="3" t="s">
        <v>24</v>
      </c>
      <c r="FTF1" t="s">
        <v>25</v>
      </c>
      <c r="FTG1" t="s">
        <v>10</v>
      </c>
      <c r="FTH1" t="s">
        <v>11</v>
      </c>
      <c r="FTI1" t="s">
        <v>12</v>
      </c>
      <c r="FTJ1" t="s">
        <v>13</v>
      </c>
      <c r="FTK1" t="s">
        <v>14</v>
      </c>
      <c r="FTL1" s="3" t="s">
        <v>15</v>
      </c>
      <c r="FTM1" t="s">
        <v>16</v>
      </c>
      <c r="FTN1" t="s">
        <v>17</v>
      </c>
      <c r="FTO1" t="s">
        <v>18</v>
      </c>
      <c r="FTP1" t="s">
        <v>19</v>
      </c>
      <c r="FTQ1" t="s">
        <v>20</v>
      </c>
      <c r="FTR1" s="3" t="s">
        <v>21</v>
      </c>
      <c r="FTS1" t="s">
        <v>22</v>
      </c>
      <c r="FTT1" s="3" t="s">
        <v>23</v>
      </c>
      <c r="FTU1" s="3" t="s">
        <v>24</v>
      </c>
      <c r="FTV1" t="s">
        <v>25</v>
      </c>
      <c r="FTW1" t="s">
        <v>10</v>
      </c>
      <c r="FTX1" t="s">
        <v>11</v>
      </c>
      <c r="FTY1" t="s">
        <v>12</v>
      </c>
      <c r="FTZ1" t="s">
        <v>13</v>
      </c>
      <c r="FUA1" t="s">
        <v>14</v>
      </c>
      <c r="FUB1" s="3" t="s">
        <v>15</v>
      </c>
      <c r="FUC1" t="s">
        <v>16</v>
      </c>
      <c r="FUD1" t="s">
        <v>17</v>
      </c>
      <c r="FUE1" t="s">
        <v>18</v>
      </c>
      <c r="FUF1" t="s">
        <v>19</v>
      </c>
      <c r="FUG1" t="s">
        <v>20</v>
      </c>
      <c r="FUH1" s="3" t="s">
        <v>21</v>
      </c>
      <c r="FUI1" t="s">
        <v>22</v>
      </c>
      <c r="FUJ1" s="3" t="s">
        <v>23</v>
      </c>
      <c r="FUK1" s="3" t="s">
        <v>24</v>
      </c>
      <c r="FUL1" t="s">
        <v>25</v>
      </c>
      <c r="FUM1" t="s">
        <v>10</v>
      </c>
      <c r="FUN1" t="s">
        <v>11</v>
      </c>
      <c r="FUO1" t="s">
        <v>12</v>
      </c>
      <c r="FUP1" t="s">
        <v>13</v>
      </c>
      <c r="FUQ1" t="s">
        <v>14</v>
      </c>
      <c r="FUR1" s="3" t="s">
        <v>15</v>
      </c>
      <c r="FUS1" t="s">
        <v>16</v>
      </c>
      <c r="FUT1" t="s">
        <v>17</v>
      </c>
      <c r="FUU1" t="s">
        <v>18</v>
      </c>
      <c r="FUV1" t="s">
        <v>19</v>
      </c>
      <c r="FUW1" t="s">
        <v>20</v>
      </c>
      <c r="FUX1" s="3" t="s">
        <v>21</v>
      </c>
      <c r="FUY1" t="s">
        <v>22</v>
      </c>
      <c r="FUZ1" s="3" t="s">
        <v>23</v>
      </c>
      <c r="FVA1" s="3" t="s">
        <v>24</v>
      </c>
      <c r="FVB1" t="s">
        <v>25</v>
      </c>
      <c r="FVC1" t="s">
        <v>10</v>
      </c>
      <c r="FVD1" t="s">
        <v>11</v>
      </c>
      <c r="FVE1" t="s">
        <v>12</v>
      </c>
      <c r="FVF1" t="s">
        <v>13</v>
      </c>
      <c r="FVG1" t="s">
        <v>14</v>
      </c>
      <c r="FVH1" s="3" t="s">
        <v>15</v>
      </c>
      <c r="FVI1" t="s">
        <v>16</v>
      </c>
      <c r="FVJ1" t="s">
        <v>17</v>
      </c>
      <c r="FVK1" t="s">
        <v>18</v>
      </c>
      <c r="FVL1" t="s">
        <v>19</v>
      </c>
      <c r="FVM1" t="s">
        <v>20</v>
      </c>
      <c r="FVN1" s="3" t="s">
        <v>21</v>
      </c>
      <c r="FVO1" t="s">
        <v>22</v>
      </c>
      <c r="FVP1" s="3" t="s">
        <v>23</v>
      </c>
      <c r="FVQ1" s="3" t="s">
        <v>24</v>
      </c>
      <c r="FVR1" t="s">
        <v>25</v>
      </c>
      <c r="FVS1" t="s">
        <v>10</v>
      </c>
      <c r="FVT1" t="s">
        <v>11</v>
      </c>
      <c r="FVU1" t="s">
        <v>12</v>
      </c>
      <c r="FVV1" t="s">
        <v>13</v>
      </c>
      <c r="FVW1" t="s">
        <v>14</v>
      </c>
      <c r="FVX1" s="3" t="s">
        <v>15</v>
      </c>
      <c r="FVY1" t="s">
        <v>16</v>
      </c>
      <c r="FVZ1" t="s">
        <v>17</v>
      </c>
      <c r="FWA1" t="s">
        <v>18</v>
      </c>
      <c r="FWB1" t="s">
        <v>19</v>
      </c>
      <c r="FWC1" t="s">
        <v>20</v>
      </c>
      <c r="FWD1" s="3" t="s">
        <v>21</v>
      </c>
      <c r="FWE1" t="s">
        <v>22</v>
      </c>
      <c r="FWF1" s="3" t="s">
        <v>23</v>
      </c>
      <c r="FWG1" s="3" t="s">
        <v>24</v>
      </c>
      <c r="FWH1" t="s">
        <v>25</v>
      </c>
      <c r="FWI1" t="s">
        <v>10</v>
      </c>
      <c r="FWJ1" t="s">
        <v>11</v>
      </c>
      <c r="FWK1" t="s">
        <v>12</v>
      </c>
      <c r="FWL1" t="s">
        <v>13</v>
      </c>
      <c r="FWM1" t="s">
        <v>14</v>
      </c>
      <c r="FWN1" s="3" t="s">
        <v>15</v>
      </c>
      <c r="FWO1" t="s">
        <v>16</v>
      </c>
      <c r="FWP1" t="s">
        <v>17</v>
      </c>
      <c r="FWQ1" t="s">
        <v>18</v>
      </c>
      <c r="FWR1" t="s">
        <v>19</v>
      </c>
      <c r="FWS1" t="s">
        <v>20</v>
      </c>
      <c r="FWT1" s="3" t="s">
        <v>21</v>
      </c>
      <c r="FWU1" t="s">
        <v>22</v>
      </c>
      <c r="FWV1" s="3" t="s">
        <v>23</v>
      </c>
      <c r="FWW1" s="3" t="s">
        <v>24</v>
      </c>
      <c r="FWX1" t="s">
        <v>25</v>
      </c>
      <c r="FWY1" t="s">
        <v>10</v>
      </c>
      <c r="FWZ1" t="s">
        <v>11</v>
      </c>
      <c r="FXA1" t="s">
        <v>12</v>
      </c>
      <c r="FXB1" t="s">
        <v>13</v>
      </c>
      <c r="FXC1" t="s">
        <v>14</v>
      </c>
      <c r="FXD1" s="3" t="s">
        <v>15</v>
      </c>
      <c r="FXE1" t="s">
        <v>16</v>
      </c>
      <c r="FXF1" t="s">
        <v>17</v>
      </c>
      <c r="FXG1" t="s">
        <v>18</v>
      </c>
      <c r="FXH1" t="s">
        <v>19</v>
      </c>
      <c r="FXI1" t="s">
        <v>20</v>
      </c>
      <c r="FXJ1" s="3" t="s">
        <v>21</v>
      </c>
      <c r="FXK1" t="s">
        <v>22</v>
      </c>
      <c r="FXL1" s="3" t="s">
        <v>23</v>
      </c>
      <c r="FXM1" s="3" t="s">
        <v>24</v>
      </c>
      <c r="FXN1" t="s">
        <v>25</v>
      </c>
      <c r="FXO1" t="s">
        <v>10</v>
      </c>
      <c r="FXP1" t="s">
        <v>11</v>
      </c>
      <c r="FXQ1" t="s">
        <v>12</v>
      </c>
      <c r="FXR1" t="s">
        <v>13</v>
      </c>
      <c r="FXS1" t="s">
        <v>14</v>
      </c>
      <c r="FXT1" s="3" t="s">
        <v>15</v>
      </c>
      <c r="FXU1" t="s">
        <v>16</v>
      </c>
      <c r="FXV1" t="s">
        <v>17</v>
      </c>
      <c r="FXW1" t="s">
        <v>18</v>
      </c>
      <c r="FXX1" t="s">
        <v>19</v>
      </c>
      <c r="FXY1" t="s">
        <v>20</v>
      </c>
      <c r="FXZ1" s="3" t="s">
        <v>21</v>
      </c>
      <c r="FYA1" t="s">
        <v>22</v>
      </c>
      <c r="FYB1" s="3" t="s">
        <v>23</v>
      </c>
      <c r="FYC1" s="3" t="s">
        <v>24</v>
      </c>
      <c r="FYD1" t="s">
        <v>25</v>
      </c>
      <c r="FYE1" t="s">
        <v>10</v>
      </c>
      <c r="FYF1" t="s">
        <v>11</v>
      </c>
      <c r="FYG1" t="s">
        <v>12</v>
      </c>
      <c r="FYH1" t="s">
        <v>13</v>
      </c>
      <c r="FYI1" t="s">
        <v>14</v>
      </c>
      <c r="FYJ1" s="3" t="s">
        <v>15</v>
      </c>
      <c r="FYK1" t="s">
        <v>16</v>
      </c>
      <c r="FYL1" t="s">
        <v>17</v>
      </c>
      <c r="FYM1" t="s">
        <v>18</v>
      </c>
      <c r="FYN1" t="s">
        <v>19</v>
      </c>
      <c r="FYO1" t="s">
        <v>20</v>
      </c>
      <c r="FYP1" s="3" t="s">
        <v>21</v>
      </c>
      <c r="FYQ1" t="s">
        <v>22</v>
      </c>
      <c r="FYR1" s="3" t="s">
        <v>23</v>
      </c>
      <c r="FYS1" s="3" t="s">
        <v>24</v>
      </c>
      <c r="FYT1" t="s">
        <v>25</v>
      </c>
      <c r="FYU1" t="s">
        <v>10</v>
      </c>
      <c r="FYV1" t="s">
        <v>11</v>
      </c>
      <c r="FYW1" t="s">
        <v>12</v>
      </c>
      <c r="FYX1" t="s">
        <v>13</v>
      </c>
      <c r="FYY1" t="s">
        <v>14</v>
      </c>
      <c r="FYZ1" s="3" t="s">
        <v>15</v>
      </c>
      <c r="FZA1" t="s">
        <v>16</v>
      </c>
      <c r="FZB1" t="s">
        <v>17</v>
      </c>
      <c r="FZC1" t="s">
        <v>18</v>
      </c>
      <c r="FZD1" t="s">
        <v>19</v>
      </c>
      <c r="FZE1" t="s">
        <v>20</v>
      </c>
      <c r="FZF1" s="3" t="s">
        <v>21</v>
      </c>
      <c r="FZG1" t="s">
        <v>22</v>
      </c>
      <c r="FZH1" s="3" t="s">
        <v>23</v>
      </c>
      <c r="FZI1" s="3" t="s">
        <v>24</v>
      </c>
      <c r="FZJ1" t="s">
        <v>25</v>
      </c>
      <c r="FZK1" t="s">
        <v>10</v>
      </c>
      <c r="FZL1" t="s">
        <v>11</v>
      </c>
      <c r="FZM1" t="s">
        <v>12</v>
      </c>
      <c r="FZN1" t="s">
        <v>13</v>
      </c>
      <c r="FZO1" t="s">
        <v>14</v>
      </c>
      <c r="FZP1" s="3" t="s">
        <v>15</v>
      </c>
      <c r="FZQ1" t="s">
        <v>16</v>
      </c>
      <c r="FZR1" t="s">
        <v>17</v>
      </c>
      <c r="FZS1" t="s">
        <v>18</v>
      </c>
      <c r="FZT1" t="s">
        <v>19</v>
      </c>
      <c r="FZU1" t="s">
        <v>20</v>
      </c>
      <c r="FZV1" s="3" t="s">
        <v>21</v>
      </c>
      <c r="FZW1" t="s">
        <v>22</v>
      </c>
      <c r="FZX1" s="3" t="s">
        <v>23</v>
      </c>
      <c r="FZY1" s="3" t="s">
        <v>24</v>
      </c>
      <c r="FZZ1" t="s">
        <v>25</v>
      </c>
      <c r="GAA1" t="s">
        <v>10</v>
      </c>
      <c r="GAB1" t="s">
        <v>11</v>
      </c>
      <c r="GAC1" t="s">
        <v>12</v>
      </c>
      <c r="GAD1" t="s">
        <v>13</v>
      </c>
      <c r="GAE1" t="s">
        <v>14</v>
      </c>
      <c r="GAF1" s="3" t="s">
        <v>15</v>
      </c>
      <c r="GAG1" t="s">
        <v>16</v>
      </c>
      <c r="GAH1" t="s">
        <v>17</v>
      </c>
      <c r="GAI1" t="s">
        <v>18</v>
      </c>
      <c r="GAJ1" t="s">
        <v>19</v>
      </c>
      <c r="GAK1" t="s">
        <v>20</v>
      </c>
      <c r="GAL1" s="3" t="s">
        <v>21</v>
      </c>
      <c r="GAM1" t="s">
        <v>22</v>
      </c>
      <c r="GAN1" s="3" t="s">
        <v>23</v>
      </c>
      <c r="GAO1" s="3" t="s">
        <v>24</v>
      </c>
      <c r="GAP1" t="s">
        <v>25</v>
      </c>
      <c r="GAQ1" t="s">
        <v>10</v>
      </c>
      <c r="GAR1" t="s">
        <v>11</v>
      </c>
      <c r="GAS1" t="s">
        <v>12</v>
      </c>
      <c r="GAT1" t="s">
        <v>13</v>
      </c>
      <c r="GAU1" t="s">
        <v>14</v>
      </c>
      <c r="GAV1" s="3" t="s">
        <v>15</v>
      </c>
      <c r="GAW1" t="s">
        <v>16</v>
      </c>
      <c r="GAX1" t="s">
        <v>17</v>
      </c>
      <c r="GAY1" t="s">
        <v>18</v>
      </c>
      <c r="GAZ1" t="s">
        <v>19</v>
      </c>
      <c r="GBA1" t="s">
        <v>20</v>
      </c>
      <c r="GBB1" s="3" t="s">
        <v>21</v>
      </c>
      <c r="GBC1" t="s">
        <v>22</v>
      </c>
      <c r="GBD1" s="3" t="s">
        <v>23</v>
      </c>
      <c r="GBE1" s="3" t="s">
        <v>24</v>
      </c>
      <c r="GBF1" t="s">
        <v>25</v>
      </c>
      <c r="GBG1" t="s">
        <v>10</v>
      </c>
      <c r="GBH1" t="s">
        <v>11</v>
      </c>
      <c r="GBI1" t="s">
        <v>12</v>
      </c>
      <c r="GBJ1" t="s">
        <v>13</v>
      </c>
      <c r="GBK1" t="s">
        <v>14</v>
      </c>
      <c r="GBL1" s="3" t="s">
        <v>15</v>
      </c>
      <c r="GBM1" t="s">
        <v>16</v>
      </c>
      <c r="GBN1" t="s">
        <v>17</v>
      </c>
      <c r="GBO1" t="s">
        <v>18</v>
      </c>
      <c r="GBP1" t="s">
        <v>19</v>
      </c>
      <c r="GBQ1" t="s">
        <v>20</v>
      </c>
      <c r="GBR1" s="3" t="s">
        <v>21</v>
      </c>
      <c r="GBS1" t="s">
        <v>22</v>
      </c>
      <c r="GBT1" s="3" t="s">
        <v>23</v>
      </c>
      <c r="GBU1" s="3" t="s">
        <v>24</v>
      </c>
      <c r="GBV1" t="s">
        <v>25</v>
      </c>
      <c r="GBW1" t="s">
        <v>10</v>
      </c>
      <c r="GBX1" t="s">
        <v>11</v>
      </c>
      <c r="GBY1" t="s">
        <v>12</v>
      </c>
      <c r="GBZ1" t="s">
        <v>13</v>
      </c>
      <c r="GCA1" t="s">
        <v>14</v>
      </c>
      <c r="GCB1" s="3" t="s">
        <v>15</v>
      </c>
      <c r="GCC1" t="s">
        <v>16</v>
      </c>
      <c r="GCD1" t="s">
        <v>17</v>
      </c>
      <c r="GCE1" t="s">
        <v>18</v>
      </c>
      <c r="GCF1" t="s">
        <v>19</v>
      </c>
      <c r="GCG1" t="s">
        <v>20</v>
      </c>
      <c r="GCH1" s="3" t="s">
        <v>21</v>
      </c>
      <c r="GCI1" t="s">
        <v>22</v>
      </c>
      <c r="GCJ1" s="3" t="s">
        <v>23</v>
      </c>
      <c r="GCK1" s="3" t="s">
        <v>24</v>
      </c>
      <c r="GCL1" t="s">
        <v>25</v>
      </c>
      <c r="GCM1" t="s">
        <v>10</v>
      </c>
      <c r="GCN1" t="s">
        <v>11</v>
      </c>
      <c r="GCO1" t="s">
        <v>12</v>
      </c>
      <c r="GCP1" t="s">
        <v>13</v>
      </c>
      <c r="GCQ1" t="s">
        <v>14</v>
      </c>
      <c r="GCR1" s="3" t="s">
        <v>15</v>
      </c>
      <c r="GCS1" t="s">
        <v>16</v>
      </c>
      <c r="GCT1" t="s">
        <v>17</v>
      </c>
      <c r="GCU1" t="s">
        <v>18</v>
      </c>
      <c r="GCV1" t="s">
        <v>19</v>
      </c>
      <c r="GCW1" t="s">
        <v>20</v>
      </c>
      <c r="GCX1" s="3" t="s">
        <v>21</v>
      </c>
      <c r="GCY1" t="s">
        <v>22</v>
      </c>
      <c r="GCZ1" s="3" t="s">
        <v>23</v>
      </c>
      <c r="GDA1" s="3" t="s">
        <v>24</v>
      </c>
      <c r="GDB1" t="s">
        <v>25</v>
      </c>
      <c r="GDC1" t="s">
        <v>10</v>
      </c>
      <c r="GDD1" t="s">
        <v>11</v>
      </c>
      <c r="GDE1" t="s">
        <v>12</v>
      </c>
      <c r="GDF1" t="s">
        <v>13</v>
      </c>
      <c r="GDG1" t="s">
        <v>14</v>
      </c>
      <c r="GDH1" s="3" t="s">
        <v>15</v>
      </c>
      <c r="GDI1" t="s">
        <v>16</v>
      </c>
      <c r="GDJ1" t="s">
        <v>17</v>
      </c>
      <c r="GDK1" t="s">
        <v>18</v>
      </c>
      <c r="GDL1" t="s">
        <v>19</v>
      </c>
      <c r="GDM1" t="s">
        <v>20</v>
      </c>
      <c r="GDN1" s="3" t="s">
        <v>21</v>
      </c>
      <c r="GDO1" t="s">
        <v>22</v>
      </c>
      <c r="GDP1" s="3" t="s">
        <v>23</v>
      </c>
      <c r="GDQ1" s="3" t="s">
        <v>24</v>
      </c>
      <c r="GDR1" t="s">
        <v>25</v>
      </c>
      <c r="GDS1" t="s">
        <v>10</v>
      </c>
      <c r="GDT1" t="s">
        <v>11</v>
      </c>
      <c r="GDU1" t="s">
        <v>12</v>
      </c>
      <c r="GDV1" t="s">
        <v>13</v>
      </c>
      <c r="GDW1" t="s">
        <v>14</v>
      </c>
      <c r="GDX1" s="3" t="s">
        <v>15</v>
      </c>
      <c r="GDY1" t="s">
        <v>16</v>
      </c>
      <c r="GDZ1" t="s">
        <v>17</v>
      </c>
      <c r="GEA1" t="s">
        <v>18</v>
      </c>
      <c r="GEB1" t="s">
        <v>19</v>
      </c>
      <c r="GEC1" t="s">
        <v>20</v>
      </c>
      <c r="GED1" s="3" t="s">
        <v>21</v>
      </c>
      <c r="GEE1" t="s">
        <v>22</v>
      </c>
      <c r="GEF1" s="3" t="s">
        <v>23</v>
      </c>
      <c r="GEG1" s="3" t="s">
        <v>24</v>
      </c>
      <c r="GEH1" t="s">
        <v>25</v>
      </c>
      <c r="GEI1" t="s">
        <v>10</v>
      </c>
      <c r="GEJ1" t="s">
        <v>11</v>
      </c>
      <c r="GEK1" t="s">
        <v>12</v>
      </c>
      <c r="GEL1" t="s">
        <v>13</v>
      </c>
      <c r="GEM1" t="s">
        <v>14</v>
      </c>
      <c r="GEN1" s="3" t="s">
        <v>15</v>
      </c>
      <c r="GEO1" t="s">
        <v>16</v>
      </c>
      <c r="GEP1" t="s">
        <v>17</v>
      </c>
      <c r="GEQ1" t="s">
        <v>18</v>
      </c>
      <c r="GER1" t="s">
        <v>19</v>
      </c>
      <c r="GES1" t="s">
        <v>20</v>
      </c>
      <c r="GET1" s="3" t="s">
        <v>21</v>
      </c>
      <c r="GEU1" t="s">
        <v>22</v>
      </c>
      <c r="GEV1" s="3" t="s">
        <v>23</v>
      </c>
      <c r="GEW1" s="3" t="s">
        <v>24</v>
      </c>
      <c r="GEX1" t="s">
        <v>25</v>
      </c>
      <c r="GEY1" t="s">
        <v>10</v>
      </c>
      <c r="GEZ1" t="s">
        <v>11</v>
      </c>
      <c r="GFA1" t="s">
        <v>12</v>
      </c>
      <c r="GFB1" t="s">
        <v>13</v>
      </c>
      <c r="GFC1" t="s">
        <v>14</v>
      </c>
      <c r="GFD1" s="3" t="s">
        <v>15</v>
      </c>
      <c r="GFE1" t="s">
        <v>16</v>
      </c>
      <c r="GFF1" t="s">
        <v>17</v>
      </c>
      <c r="GFG1" t="s">
        <v>18</v>
      </c>
      <c r="GFH1" t="s">
        <v>19</v>
      </c>
      <c r="GFI1" t="s">
        <v>20</v>
      </c>
      <c r="GFJ1" s="3" t="s">
        <v>21</v>
      </c>
      <c r="GFK1" t="s">
        <v>22</v>
      </c>
      <c r="GFL1" s="3" t="s">
        <v>23</v>
      </c>
      <c r="GFM1" s="3" t="s">
        <v>24</v>
      </c>
      <c r="GFN1" t="s">
        <v>25</v>
      </c>
      <c r="GFO1" t="s">
        <v>10</v>
      </c>
      <c r="GFP1" t="s">
        <v>11</v>
      </c>
      <c r="GFQ1" t="s">
        <v>12</v>
      </c>
      <c r="GFR1" t="s">
        <v>13</v>
      </c>
      <c r="GFS1" t="s">
        <v>14</v>
      </c>
      <c r="GFT1" s="3" t="s">
        <v>15</v>
      </c>
      <c r="GFU1" t="s">
        <v>16</v>
      </c>
      <c r="GFV1" t="s">
        <v>17</v>
      </c>
      <c r="GFW1" t="s">
        <v>18</v>
      </c>
      <c r="GFX1" t="s">
        <v>19</v>
      </c>
      <c r="GFY1" t="s">
        <v>20</v>
      </c>
      <c r="GFZ1" s="3" t="s">
        <v>21</v>
      </c>
      <c r="GGA1" t="s">
        <v>22</v>
      </c>
      <c r="GGB1" s="3" t="s">
        <v>23</v>
      </c>
      <c r="GGC1" s="3" t="s">
        <v>24</v>
      </c>
      <c r="GGD1" t="s">
        <v>25</v>
      </c>
      <c r="GGE1" t="s">
        <v>10</v>
      </c>
      <c r="GGF1" t="s">
        <v>11</v>
      </c>
      <c r="GGG1" t="s">
        <v>12</v>
      </c>
      <c r="GGH1" t="s">
        <v>13</v>
      </c>
      <c r="GGI1" t="s">
        <v>14</v>
      </c>
      <c r="GGJ1" s="3" t="s">
        <v>15</v>
      </c>
      <c r="GGK1" t="s">
        <v>16</v>
      </c>
      <c r="GGL1" t="s">
        <v>17</v>
      </c>
      <c r="GGM1" t="s">
        <v>18</v>
      </c>
      <c r="GGN1" t="s">
        <v>19</v>
      </c>
      <c r="GGO1" t="s">
        <v>20</v>
      </c>
      <c r="GGP1" s="3" t="s">
        <v>21</v>
      </c>
      <c r="GGQ1" t="s">
        <v>22</v>
      </c>
      <c r="GGR1" s="3" t="s">
        <v>23</v>
      </c>
      <c r="GGS1" s="3" t="s">
        <v>24</v>
      </c>
      <c r="GGT1" t="s">
        <v>25</v>
      </c>
      <c r="GGU1" t="s">
        <v>10</v>
      </c>
      <c r="GGV1" t="s">
        <v>11</v>
      </c>
      <c r="GGW1" t="s">
        <v>12</v>
      </c>
      <c r="GGX1" t="s">
        <v>13</v>
      </c>
      <c r="GGY1" t="s">
        <v>14</v>
      </c>
      <c r="GGZ1" s="3" t="s">
        <v>15</v>
      </c>
      <c r="GHA1" t="s">
        <v>16</v>
      </c>
      <c r="GHB1" t="s">
        <v>17</v>
      </c>
      <c r="GHC1" t="s">
        <v>18</v>
      </c>
      <c r="GHD1" t="s">
        <v>19</v>
      </c>
      <c r="GHE1" t="s">
        <v>20</v>
      </c>
      <c r="GHF1" s="3" t="s">
        <v>21</v>
      </c>
      <c r="GHG1" t="s">
        <v>22</v>
      </c>
      <c r="GHH1" s="3" t="s">
        <v>23</v>
      </c>
      <c r="GHI1" s="3" t="s">
        <v>24</v>
      </c>
      <c r="GHJ1" t="s">
        <v>25</v>
      </c>
      <c r="GHK1" t="s">
        <v>10</v>
      </c>
      <c r="GHL1" t="s">
        <v>11</v>
      </c>
      <c r="GHM1" t="s">
        <v>12</v>
      </c>
      <c r="GHN1" t="s">
        <v>13</v>
      </c>
      <c r="GHO1" t="s">
        <v>14</v>
      </c>
      <c r="GHP1" s="3" t="s">
        <v>15</v>
      </c>
      <c r="GHQ1" t="s">
        <v>16</v>
      </c>
      <c r="GHR1" t="s">
        <v>17</v>
      </c>
      <c r="GHS1" t="s">
        <v>18</v>
      </c>
      <c r="GHT1" t="s">
        <v>19</v>
      </c>
      <c r="GHU1" t="s">
        <v>20</v>
      </c>
      <c r="GHV1" s="3" t="s">
        <v>21</v>
      </c>
      <c r="GHW1" t="s">
        <v>22</v>
      </c>
      <c r="GHX1" s="3" t="s">
        <v>23</v>
      </c>
      <c r="GHY1" s="3" t="s">
        <v>24</v>
      </c>
      <c r="GHZ1" t="s">
        <v>25</v>
      </c>
      <c r="GIA1" t="s">
        <v>10</v>
      </c>
      <c r="GIB1" t="s">
        <v>11</v>
      </c>
      <c r="GIC1" t="s">
        <v>12</v>
      </c>
      <c r="GID1" t="s">
        <v>13</v>
      </c>
      <c r="GIE1" t="s">
        <v>14</v>
      </c>
      <c r="GIF1" s="3" t="s">
        <v>15</v>
      </c>
      <c r="GIG1" t="s">
        <v>16</v>
      </c>
      <c r="GIH1" t="s">
        <v>17</v>
      </c>
      <c r="GII1" t="s">
        <v>18</v>
      </c>
      <c r="GIJ1" t="s">
        <v>19</v>
      </c>
      <c r="GIK1" t="s">
        <v>20</v>
      </c>
      <c r="GIL1" s="3" t="s">
        <v>21</v>
      </c>
      <c r="GIM1" t="s">
        <v>22</v>
      </c>
      <c r="GIN1" s="3" t="s">
        <v>23</v>
      </c>
      <c r="GIO1" s="3" t="s">
        <v>24</v>
      </c>
      <c r="GIP1" t="s">
        <v>25</v>
      </c>
      <c r="GIQ1" t="s">
        <v>10</v>
      </c>
      <c r="GIR1" t="s">
        <v>11</v>
      </c>
      <c r="GIS1" t="s">
        <v>12</v>
      </c>
      <c r="GIT1" t="s">
        <v>13</v>
      </c>
      <c r="GIU1" t="s">
        <v>14</v>
      </c>
      <c r="GIV1" s="3" t="s">
        <v>15</v>
      </c>
      <c r="GIW1" t="s">
        <v>16</v>
      </c>
      <c r="GIX1" t="s">
        <v>17</v>
      </c>
      <c r="GIY1" t="s">
        <v>18</v>
      </c>
      <c r="GIZ1" t="s">
        <v>19</v>
      </c>
      <c r="GJA1" t="s">
        <v>20</v>
      </c>
      <c r="GJB1" s="3" t="s">
        <v>21</v>
      </c>
      <c r="GJC1" t="s">
        <v>22</v>
      </c>
      <c r="GJD1" s="3" t="s">
        <v>23</v>
      </c>
      <c r="GJE1" s="3" t="s">
        <v>24</v>
      </c>
      <c r="GJF1" t="s">
        <v>25</v>
      </c>
      <c r="GJG1" t="s">
        <v>10</v>
      </c>
      <c r="GJH1" t="s">
        <v>11</v>
      </c>
      <c r="GJI1" t="s">
        <v>12</v>
      </c>
      <c r="GJJ1" t="s">
        <v>13</v>
      </c>
      <c r="GJK1" t="s">
        <v>14</v>
      </c>
      <c r="GJL1" s="3" t="s">
        <v>15</v>
      </c>
      <c r="GJM1" t="s">
        <v>16</v>
      </c>
      <c r="GJN1" t="s">
        <v>17</v>
      </c>
      <c r="GJO1" t="s">
        <v>18</v>
      </c>
      <c r="GJP1" t="s">
        <v>19</v>
      </c>
      <c r="GJQ1" t="s">
        <v>20</v>
      </c>
      <c r="GJR1" s="3" t="s">
        <v>21</v>
      </c>
      <c r="GJS1" t="s">
        <v>22</v>
      </c>
      <c r="GJT1" s="3" t="s">
        <v>23</v>
      </c>
      <c r="GJU1" s="3" t="s">
        <v>24</v>
      </c>
      <c r="GJV1" t="s">
        <v>25</v>
      </c>
      <c r="GJW1" t="s">
        <v>10</v>
      </c>
      <c r="GJX1" t="s">
        <v>11</v>
      </c>
      <c r="GJY1" t="s">
        <v>12</v>
      </c>
      <c r="GJZ1" t="s">
        <v>13</v>
      </c>
      <c r="GKA1" t="s">
        <v>14</v>
      </c>
      <c r="GKB1" s="3" t="s">
        <v>15</v>
      </c>
      <c r="GKC1" t="s">
        <v>16</v>
      </c>
      <c r="GKD1" t="s">
        <v>17</v>
      </c>
      <c r="GKE1" t="s">
        <v>18</v>
      </c>
      <c r="GKF1" t="s">
        <v>19</v>
      </c>
      <c r="GKG1" t="s">
        <v>20</v>
      </c>
      <c r="GKH1" s="3" t="s">
        <v>21</v>
      </c>
      <c r="GKI1" t="s">
        <v>22</v>
      </c>
      <c r="GKJ1" s="3" t="s">
        <v>23</v>
      </c>
      <c r="GKK1" s="3" t="s">
        <v>24</v>
      </c>
      <c r="GKL1" t="s">
        <v>25</v>
      </c>
      <c r="GKM1" t="s">
        <v>10</v>
      </c>
      <c r="GKN1" t="s">
        <v>11</v>
      </c>
      <c r="GKO1" t="s">
        <v>12</v>
      </c>
      <c r="GKP1" t="s">
        <v>13</v>
      </c>
      <c r="GKQ1" t="s">
        <v>14</v>
      </c>
      <c r="GKR1" s="3" t="s">
        <v>15</v>
      </c>
      <c r="GKS1" t="s">
        <v>16</v>
      </c>
      <c r="GKT1" t="s">
        <v>17</v>
      </c>
      <c r="GKU1" t="s">
        <v>18</v>
      </c>
      <c r="GKV1" t="s">
        <v>19</v>
      </c>
      <c r="GKW1" t="s">
        <v>20</v>
      </c>
      <c r="GKX1" s="3" t="s">
        <v>21</v>
      </c>
      <c r="GKY1" t="s">
        <v>22</v>
      </c>
      <c r="GKZ1" s="3" t="s">
        <v>23</v>
      </c>
      <c r="GLA1" s="3" t="s">
        <v>24</v>
      </c>
      <c r="GLB1" t="s">
        <v>25</v>
      </c>
      <c r="GLC1" t="s">
        <v>10</v>
      </c>
      <c r="GLD1" t="s">
        <v>11</v>
      </c>
      <c r="GLE1" t="s">
        <v>12</v>
      </c>
      <c r="GLF1" t="s">
        <v>13</v>
      </c>
      <c r="GLG1" t="s">
        <v>14</v>
      </c>
      <c r="GLH1" s="3" t="s">
        <v>15</v>
      </c>
      <c r="GLI1" t="s">
        <v>16</v>
      </c>
      <c r="GLJ1" t="s">
        <v>17</v>
      </c>
      <c r="GLK1" t="s">
        <v>18</v>
      </c>
      <c r="GLL1" t="s">
        <v>19</v>
      </c>
      <c r="GLM1" t="s">
        <v>20</v>
      </c>
      <c r="GLN1" s="3" t="s">
        <v>21</v>
      </c>
      <c r="GLO1" t="s">
        <v>22</v>
      </c>
      <c r="GLP1" s="3" t="s">
        <v>23</v>
      </c>
      <c r="GLQ1" s="3" t="s">
        <v>24</v>
      </c>
      <c r="GLR1" t="s">
        <v>25</v>
      </c>
      <c r="GLS1" t="s">
        <v>10</v>
      </c>
      <c r="GLT1" t="s">
        <v>11</v>
      </c>
      <c r="GLU1" t="s">
        <v>12</v>
      </c>
      <c r="GLV1" t="s">
        <v>13</v>
      </c>
      <c r="GLW1" t="s">
        <v>14</v>
      </c>
      <c r="GLX1" s="3" t="s">
        <v>15</v>
      </c>
      <c r="GLY1" t="s">
        <v>16</v>
      </c>
      <c r="GLZ1" t="s">
        <v>17</v>
      </c>
      <c r="GMA1" t="s">
        <v>18</v>
      </c>
      <c r="GMB1" t="s">
        <v>19</v>
      </c>
      <c r="GMC1" t="s">
        <v>20</v>
      </c>
      <c r="GMD1" s="3" t="s">
        <v>21</v>
      </c>
      <c r="GME1" t="s">
        <v>22</v>
      </c>
      <c r="GMF1" s="3" t="s">
        <v>23</v>
      </c>
      <c r="GMG1" s="3" t="s">
        <v>24</v>
      </c>
      <c r="GMH1" t="s">
        <v>25</v>
      </c>
      <c r="GMI1" t="s">
        <v>10</v>
      </c>
      <c r="GMJ1" t="s">
        <v>11</v>
      </c>
      <c r="GMK1" t="s">
        <v>12</v>
      </c>
      <c r="GML1" t="s">
        <v>13</v>
      </c>
      <c r="GMM1" t="s">
        <v>14</v>
      </c>
      <c r="GMN1" s="3" t="s">
        <v>15</v>
      </c>
      <c r="GMO1" t="s">
        <v>16</v>
      </c>
      <c r="GMP1" t="s">
        <v>17</v>
      </c>
      <c r="GMQ1" t="s">
        <v>18</v>
      </c>
      <c r="GMR1" t="s">
        <v>19</v>
      </c>
      <c r="GMS1" t="s">
        <v>20</v>
      </c>
      <c r="GMT1" s="3" t="s">
        <v>21</v>
      </c>
      <c r="GMU1" t="s">
        <v>22</v>
      </c>
      <c r="GMV1" s="3" t="s">
        <v>23</v>
      </c>
      <c r="GMW1" s="3" t="s">
        <v>24</v>
      </c>
      <c r="GMX1" t="s">
        <v>25</v>
      </c>
      <c r="GMY1" t="s">
        <v>10</v>
      </c>
      <c r="GMZ1" t="s">
        <v>11</v>
      </c>
      <c r="GNA1" t="s">
        <v>12</v>
      </c>
      <c r="GNB1" t="s">
        <v>13</v>
      </c>
      <c r="GNC1" t="s">
        <v>14</v>
      </c>
      <c r="GND1" s="3" t="s">
        <v>15</v>
      </c>
      <c r="GNE1" t="s">
        <v>16</v>
      </c>
      <c r="GNF1" t="s">
        <v>17</v>
      </c>
      <c r="GNG1" t="s">
        <v>18</v>
      </c>
      <c r="GNH1" t="s">
        <v>19</v>
      </c>
      <c r="GNI1" t="s">
        <v>20</v>
      </c>
      <c r="GNJ1" s="3" t="s">
        <v>21</v>
      </c>
      <c r="GNK1" t="s">
        <v>22</v>
      </c>
      <c r="GNL1" s="3" t="s">
        <v>23</v>
      </c>
      <c r="GNM1" s="3" t="s">
        <v>24</v>
      </c>
      <c r="GNN1" t="s">
        <v>25</v>
      </c>
      <c r="GNO1" t="s">
        <v>10</v>
      </c>
      <c r="GNP1" t="s">
        <v>11</v>
      </c>
      <c r="GNQ1" t="s">
        <v>12</v>
      </c>
      <c r="GNR1" t="s">
        <v>13</v>
      </c>
      <c r="GNS1" t="s">
        <v>14</v>
      </c>
      <c r="GNT1" s="3" t="s">
        <v>15</v>
      </c>
      <c r="GNU1" t="s">
        <v>16</v>
      </c>
      <c r="GNV1" t="s">
        <v>17</v>
      </c>
      <c r="GNW1" t="s">
        <v>18</v>
      </c>
      <c r="GNX1" t="s">
        <v>19</v>
      </c>
      <c r="GNY1" t="s">
        <v>20</v>
      </c>
      <c r="GNZ1" s="3" t="s">
        <v>21</v>
      </c>
      <c r="GOA1" t="s">
        <v>22</v>
      </c>
      <c r="GOB1" s="3" t="s">
        <v>23</v>
      </c>
      <c r="GOC1" s="3" t="s">
        <v>24</v>
      </c>
      <c r="GOD1" t="s">
        <v>25</v>
      </c>
      <c r="GOE1" t="s">
        <v>10</v>
      </c>
      <c r="GOF1" t="s">
        <v>11</v>
      </c>
      <c r="GOG1" t="s">
        <v>12</v>
      </c>
      <c r="GOH1" t="s">
        <v>13</v>
      </c>
      <c r="GOI1" t="s">
        <v>14</v>
      </c>
      <c r="GOJ1" s="3" t="s">
        <v>15</v>
      </c>
      <c r="GOK1" t="s">
        <v>16</v>
      </c>
      <c r="GOL1" t="s">
        <v>17</v>
      </c>
      <c r="GOM1" t="s">
        <v>18</v>
      </c>
      <c r="GON1" t="s">
        <v>19</v>
      </c>
      <c r="GOO1" t="s">
        <v>20</v>
      </c>
      <c r="GOP1" s="3" t="s">
        <v>21</v>
      </c>
      <c r="GOQ1" t="s">
        <v>22</v>
      </c>
      <c r="GOR1" s="3" t="s">
        <v>23</v>
      </c>
      <c r="GOS1" s="3" t="s">
        <v>24</v>
      </c>
      <c r="GOT1" t="s">
        <v>25</v>
      </c>
      <c r="GOU1" t="s">
        <v>10</v>
      </c>
      <c r="GOV1" t="s">
        <v>11</v>
      </c>
      <c r="GOW1" t="s">
        <v>12</v>
      </c>
      <c r="GOX1" t="s">
        <v>13</v>
      </c>
      <c r="GOY1" t="s">
        <v>14</v>
      </c>
      <c r="GOZ1" s="3" t="s">
        <v>15</v>
      </c>
      <c r="GPA1" t="s">
        <v>16</v>
      </c>
      <c r="GPB1" t="s">
        <v>17</v>
      </c>
      <c r="GPC1" t="s">
        <v>18</v>
      </c>
      <c r="GPD1" t="s">
        <v>19</v>
      </c>
      <c r="GPE1" t="s">
        <v>20</v>
      </c>
      <c r="GPF1" s="3" t="s">
        <v>21</v>
      </c>
      <c r="GPG1" t="s">
        <v>22</v>
      </c>
      <c r="GPH1" s="3" t="s">
        <v>23</v>
      </c>
      <c r="GPI1" s="3" t="s">
        <v>24</v>
      </c>
      <c r="GPJ1" t="s">
        <v>25</v>
      </c>
      <c r="GPK1" t="s">
        <v>10</v>
      </c>
      <c r="GPL1" t="s">
        <v>11</v>
      </c>
      <c r="GPM1" t="s">
        <v>12</v>
      </c>
      <c r="GPN1" t="s">
        <v>13</v>
      </c>
      <c r="GPO1" t="s">
        <v>14</v>
      </c>
      <c r="GPP1" s="3" t="s">
        <v>15</v>
      </c>
      <c r="GPQ1" t="s">
        <v>16</v>
      </c>
      <c r="GPR1" t="s">
        <v>17</v>
      </c>
      <c r="GPS1" t="s">
        <v>18</v>
      </c>
      <c r="GPT1" t="s">
        <v>19</v>
      </c>
      <c r="GPU1" t="s">
        <v>20</v>
      </c>
      <c r="GPV1" s="3" t="s">
        <v>21</v>
      </c>
      <c r="GPW1" t="s">
        <v>22</v>
      </c>
      <c r="GPX1" s="3" t="s">
        <v>23</v>
      </c>
      <c r="GPY1" s="3" t="s">
        <v>24</v>
      </c>
      <c r="GPZ1" t="s">
        <v>25</v>
      </c>
      <c r="GQA1" t="s">
        <v>10</v>
      </c>
      <c r="GQB1" t="s">
        <v>11</v>
      </c>
      <c r="GQC1" t="s">
        <v>12</v>
      </c>
      <c r="GQD1" t="s">
        <v>13</v>
      </c>
      <c r="GQE1" t="s">
        <v>14</v>
      </c>
      <c r="GQF1" s="3" t="s">
        <v>15</v>
      </c>
      <c r="GQG1" t="s">
        <v>16</v>
      </c>
      <c r="GQH1" t="s">
        <v>17</v>
      </c>
      <c r="GQI1" t="s">
        <v>18</v>
      </c>
      <c r="GQJ1" t="s">
        <v>19</v>
      </c>
      <c r="GQK1" t="s">
        <v>20</v>
      </c>
      <c r="GQL1" s="3" t="s">
        <v>21</v>
      </c>
      <c r="GQM1" t="s">
        <v>22</v>
      </c>
      <c r="GQN1" s="3" t="s">
        <v>23</v>
      </c>
      <c r="GQO1" s="3" t="s">
        <v>24</v>
      </c>
      <c r="GQP1" t="s">
        <v>25</v>
      </c>
      <c r="GQQ1" t="s">
        <v>10</v>
      </c>
      <c r="GQR1" t="s">
        <v>11</v>
      </c>
      <c r="GQS1" t="s">
        <v>12</v>
      </c>
      <c r="GQT1" t="s">
        <v>13</v>
      </c>
      <c r="GQU1" t="s">
        <v>14</v>
      </c>
      <c r="GQV1" s="3" t="s">
        <v>15</v>
      </c>
      <c r="GQW1" t="s">
        <v>16</v>
      </c>
      <c r="GQX1" t="s">
        <v>17</v>
      </c>
      <c r="GQY1" t="s">
        <v>18</v>
      </c>
      <c r="GQZ1" t="s">
        <v>19</v>
      </c>
      <c r="GRA1" t="s">
        <v>20</v>
      </c>
      <c r="GRB1" s="3" t="s">
        <v>21</v>
      </c>
      <c r="GRC1" t="s">
        <v>22</v>
      </c>
      <c r="GRD1" s="3" t="s">
        <v>23</v>
      </c>
      <c r="GRE1" s="3" t="s">
        <v>24</v>
      </c>
      <c r="GRF1" t="s">
        <v>25</v>
      </c>
      <c r="GRG1" t="s">
        <v>10</v>
      </c>
      <c r="GRH1" t="s">
        <v>11</v>
      </c>
      <c r="GRI1" t="s">
        <v>12</v>
      </c>
      <c r="GRJ1" t="s">
        <v>13</v>
      </c>
      <c r="GRK1" t="s">
        <v>14</v>
      </c>
      <c r="GRL1" s="3" t="s">
        <v>15</v>
      </c>
      <c r="GRM1" t="s">
        <v>16</v>
      </c>
      <c r="GRN1" t="s">
        <v>17</v>
      </c>
      <c r="GRO1" t="s">
        <v>18</v>
      </c>
      <c r="GRP1" t="s">
        <v>19</v>
      </c>
      <c r="GRQ1" t="s">
        <v>20</v>
      </c>
      <c r="GRR1" s="3" t="s">
        <v>21</v>
      </c>
      <c r="GRS1" t="s">
        <v>22</v>
      </c>
      <c r="GRT1" s="3" t="s">
        <v>23</v>
      </c>
      <c r="GRU1" s="3" t="s">
        <v>24</v>
      </c>
      <c r="GRV1" t="s">
        <v>25</v>
      </c>
      <c r="GRW1" t="s">
        <v>10</v>
      </c>
      <c r="GRX1" t="s">
        <v>11</v>
      </c>
      <c r="GRY1" t="s">
        <v>12</v>
      </c>
      <c r="GRZ1" t="s">
        <v>13</v>
      </c>
      <c r="GSA1" t="s">
        <v>14</v>
      </c>
      <c r="GSB1" s="3" t="s">
        <v>15</v>
      </c>
      <c r="GSC1" t="s">
        <v>16</v>
      </c>
      <c r="GSD1" t="s">
        <v>17</v>
      </c>
      <c r="GSE1" t="s">
        <v>18</v>
      </c>
      <c r="GSF1" t="s">
        <v>19</v>
      </c>
      <c r="GSG1" t="s">
        <v>20</v>
      </c>
      <c r="GSH1" s="3" t="s">
        <v>21</v>
      </c>
      <c r="GSI1" t="s">
        <v>22</v>
      </c>
      <c r="GSJ1" s="3" t="s">
        <v>23</v>
      </c>
      <c r="GSK1" s="3" t="s">
        <v>24</v>
      </c>
      <c r="GSL1" t="s">
        <v>25</v>
      </c>
      <c r="GSM1" t="s">
        <v>10</v>
      </c>
      <c r="GSN1" t="s">
        <v>11</v>
      </c>
      <c r="GSO1" t="s">
        <v>12</v>
      </c>
      <c r="GSP1" t="s">
        <v>13</v>
      </c>
      <c r="GSQ1" t="s">
        <v>14</v>
      </c>
      <c r="GSR1" s="3" t="s">
        <v>15</v>
      </c>
      <c r="GSS1" t="s">
        <v>16</v>
      </c>
      <c r="GST1" t="s">
        <v>17</v>
      </c>
      <c r="GSU1" t="s">
        <v>18</v>
      </c>
      <c r="GSV1" t="s">
        <v>19</v>
      </c>
      <c r="GSW1" t="s">
        <v>20</v>
      </c>
      <c r="GSX1" s="3" t="s">
        <v>21</v>
      </c>
      <c r="GSY1" t="s">
        <v>22</v>
      </c>
      <c r="GSZ1" s="3" t="s">
        <v>23</v>
      </c>
      <c r="GTA1" s="3" t="s">
        <v>24</v>
      </c>
      <c r="GTB1" t="s">
        <v>25</v>
      </c>
      <c r="GTC1" t="s">
        <v>10</v>
      </c>
      <c r="GTD1" t="s">
        <v>11</v>
      </c>
      <c r="GTE1" t="s">
        <v>12</v>
      </c>
      <c r="GTF1" t="s">
        <v>13</v>
      </c>
      <c r="GTG1" t="s">
        <v>14</v>
      </c>
      <c r="GTH1" s="3" t="s">
        <v>15</v>
      </c>
      <c r="GTI1" t="s">
        <v>16</v>
      </c>
      <c r="GTJ1" t="s">
        <v>17</v>
      </c>
      <c r="GTK1" t="s">
        <v>18</v>
      </c>
      <c r="GTL1" t="s">
        <v>19</v>
      </c>
      <c r="GTM1" t="s">
        <v>20</v>
      </c>
      <c r="GTN1" s="3" t="s">
        <v>21</v>
      </c>
      <c r="GTO1" t="s">
        <v>22</v>
      </c>
      <c r="GTP1" s="3" t="s">
        <v>23</v>
      </c>
      <c r="GTQ1" s="3" t="s">
        <v>24</v>
      </c>
      <c r="GTR1" t="s">
        <v>25</v>
      </c>
      <c r="GTS1" t="s">
        <v>10</v>
      </c>
      <c r="GTT1" t="s">
        <v>11</v>
      </c>
      <c r="GTU1" t="s">
        <v>12</v>
      </c>
      <c r="GTV1" t="s">
        <v>13</v>
      </c>
      <c r="GTW1" t="s">
        <v>14</v>
      </c>
      <c r="GTX1" s="3" t="s">
        <v>15</v>
      </c>
      <c r="GTY1" t="s">
        <v>16</v>
      </c>
      <c r="GTZ1" t="s">
        <v>17</v>
      </c>
      <c r="GUA1" t="s">
        <v>18</v>
      </c>
      <c r="GUB1" t="s">
        <v>19</v>
      </c>
      <c r="GUC1" t="s">
        <v>20</v>
      </c>
      <c r="GUD1" s="3" t="s">
        <v>21</v>
      </c>
      <c r="GUE1" t="s">
        <v>22</v>
      </c>
      <c r="GUF1" s="3" t="s">
        <v>23</v>
      </c>
      <c r="GUG1" s="3" t="s">
        <v>24</v>
      </c>
      <c r="GUH1" t="s">
        <v>25</v>
      </c>
      <c r="GUI1" t="s">
        <v>10</v>
      </c>
      <c r="GUJ1" t="s">
        <v>11</v>
      </c>
      <c r="GUK1" t="s">
        <v>12</v>
      </c>
      <c r="GUL1" t="s">
        <v>13</v>
      </c>
      <c r="GUM1" t="s">
        <v>14</v>
      </c>
      <c r="GUN1" s="3" t="s">
        <v>15</v>
      </c>
      <c r="GUO1" t="s">
        <v>16</v>
      </c>
      <c r="GUP1" t="s">
        <v>17</v>
      </c>
      <c r="GUQ1" t="s">
        <v>18</v>
      </c>
      <c r="GUR1" t="s">
        <v>19</v>
      </c>
      <c r="GUS1" t="s">
        <v>20</v>
      </c>
      <c r="GUT1" s="3" t="s">
        <v>21</v>
      </c>
      <c r="GUU1" t="s">
        <v>22</v>
      </c>
      <c r="GUV1" s="3" t="s">
        <v>23</v>
      </c>
      <c r="GUW1" s="3" t="s">
        <v>24</v>
      </c>
      <c r="GUX1" t="s">
        <v>25</v>
      </c>
      <c r="GUY1" t="s">
        <v>10</v>
      </c>
      <c r="GUZ1" t="s">
        <v>11</v>
      </c>
      <c r="GVA1" t="s">
        <v>12</v>
      </c>
      <c r="GVB1" t="s">
        <v>13</v>
      </c>
      <c r="GVC1" t="s">
        <v>14</v>
      </c>
      <c r="GVD1" s="3" t="s">
        <v>15</v>
      </c>
      <c r="GVE1" t="s">
        <v>16</v>
      </c>
      <c r="GVF1" t="s">
        <v>17</v>
      </c>
      <c r="GVG1" t="s">
        <v>18</v>
      </c>
      <c r="GVH1" t="s">
        <v>19</v>
      </c>
      <c r="GVI1" t="s">
        <v>20</v>
      </c>
      <c r="GVJ1" s="3" t="s">
        <v>21</v>
      </c>
      <c r="GVK1" t="s">
        <v>22</v>
      </c>
      <c r="GVL1" s="3" t="s">
        <v>23</v>
      </c>
      <c r="GVM1" s="3" t="s">
        <v>24</v>
      </c>
      <c r="GVN1" t="s">
        <v>25</v>
      </c>
      <c r="GVO1" t="s">
        <v>10</v>
      </c>
      <c r="GVP1" t="s">
        <v>11</v>
      </c>
      <c r="GVQ1" t="s">
        <v>12</v>
      </c>
      <c r="GVR1" t="s">
        <v>13</v>
      </c>
      <c r="GVS1" t="s">
        <v>14</v>
      </c>
      <c r="GVT1" s="3" t="s">
        <v>15</v>
      </c>
      <c r="GVU1" t="s">
        <v>16</v>
      </c>
      <c r="GVV1" t="s">
        <v>17</v>
      </c>
      <c r="GVW1" t="s">
        <v>18</v>
      </c>
      <c r="GVX1" t="s">
        <v>19</v>
      </c>
      <c r="GVY1" t="s">
        <v>20</v>
      </c>
      <c r="GVZ1" s="3" t="s">
        <v>21</v>
      </c>
      <c r="GWA1" t="s">
        <v>22</v>
      </c>
      <c r="GWB1" s="3" t="s">
        <v>23</v>
      </c>
      <c r="GWC1" s="3" t="s">
        <v>24</v>
      </c>
      <c r="GWD1" t="s">
        <v>25</v>
      </c>
      <c r="GWE1" t="s">
        <v>10</v>
      </c>
      <c r="GWF1" t="s">
        <v>11</v>
      </c>
      <c r="GWG1" t="s">
        <v>12</v>
      </c>
      <c r="GWH1" t="s">
        <v>13</v>
      </c>
      <c r="GWI1" t="s">
        <v>14</v>
      </c>
      <c r="GWJ1" s="3" t="s">
        <v>15</v>
      </c>
      <c r="GWK1" t="s">
        <v>16</v>
      </c>
      <c r="GWL1" t="s">
        <v>17</v>
      </c>
      <c r="GWM1" t="s">
        <v>18</v>
      </c>
      <c r="GWN1" t="s">
        <v>19</v>
      </c>
      <c r="GWO1" t="s">
        <v>20</v>
      </c>
      <c r="GWP1" s="3" t="s">
        <v>21</v>
      </c>
      <c r="GWQ1" t="s">
        <v>22</v>
      </c>
      <c r="GWR1" s="3" t="s">
        <v>23</v>
      </c>
      <c r="GWS1" s="3" t="s">
        <v>24</v>
      </c>
      <c r="GWT1" t="s">
        <v>25</v>
      </c>
      <c r="GWU1" t="s">
        <v>10</v>
      </c>
      <c r="GWV1" t="s">
        <v>11</v>
      </c>
      <c r="GWW1" t="s">
        <v>12</v>
      </c>
      <c r="GWX1" t="s">
        <v>13</v>
      </c>
      <c r="GWY1" t="s">
        <v>14</v>
      </c>
      <c r="GWZ1" s="3" t="s">
        <v>15</v>
      </c>
      <c r="GXA1" t="s">
        <v>16</v>
      </c>
      <c r="GXB1" t="s">
        <v>17</v>
      </c>
      <c r="GXC1" t="s">
        <v>18</v>
      </c>
      <c r="GXD1" t="s">
        <v>19</v>
      </c>
      <c r="GXE1" t="s">
        <v>20</v>
      </c>
      <c r="GXF1" s="3" t="s">
        <v>21</v>
      </c>
      <c r="GXG1" t="s">
        <v>22</v>
      </c>
      <c r="GXH1" s="3" t="s">
        <v>23</v>
      </c>
      <c r="GXI1" s="3" t="s">
        <v>24</v>
      </c>
      <c r="GXJ1" t="s">
        <v>25</v>
      </c>
      <c r="GXK1" t="s">
        <v>10</v>
      </c>
      <c r="GXL1" t="s">
        <v>11</v>
      </c>
      <c r="GXM1" t="s">
        <v>12</v>
      </c>
      <c r="GXN1" t="s">
        <v>13</v>
      </c>
      <c r="GXO1" t="s">
        <v>14</v>
      </c>
      <c r="GXP1" s="3" t="s">
        <v>15</v>
      </c>
      <c r="GXQ1" t="s">
        <v>16</v>
      </c>
      <c r="GXR1" t="s">
        <v>17</v>
      </c>
      <c r="GXS1" t="s">
        <v>18</v>
      </c>
      <c r="GXT1" t="s">
        <v>19</v>
      </c>
      <c r="GXU1" t="s">
        <v>20</v>
      </c>
      <c r="GXV1" s="3" t="s">
        <v>21</v>
      </c>
      <c r="GXW1" t="s">
        <v>22</v>
      </c>
      <c r="GXX1" s="3" t="s">
        <v>23</v>
      </c>
      <c r="GXY1" s="3" t="s">
        <v>24</v>
      </c>
      <c r="GXZ1" t="s">
        <v>25</v>
      </c>
      <c r="GYA1" t="s">
        <v>10</v>
      </c>
      <c r="GYB1" t="s">
        <v>11</v>
      </c>
      <c r="GYC1" t="s">
        <v>12</v>
      </c>
      <c r="GYD1" t="s">
        <v>13</v>
      </c>
      <c r="GYE1" t="s">
        <v>14</v>
      </c>
      <c r="GYF1" s="3" t="s">
        <v>15</v>
      </c>
      <c r="GYG1" t="s">
        <v>16</v>
      </c>
      <c r="GYH1" t="s">
        <v>17</v>
      </c>
      <c r="GYI1" t="s">
        <v>18</v>
      </c>
      <c r="GYJ1" t="s">
        <v>19</v>
      </c>
      <c r="GYK1" t="s">
        <v>20</v>
      </c>
      <c r="GYL1" s="3" t="s">
        <v>21</v>
      </c>
      <c r="GYM1" t="s">
        <v>22</v>
      </c>
      <c r="GYN1" s="3" t="s">
        <v>23</v>
      </c>
      <c r="GYO1" s="3" t="s">
        <v>24</v>
      </c>
      <c r="GYP1" t="s">
        <v>25</v>
      </c>
      <c r="GYQ1" t="s">
        <v>10</v>
      </c>
      <c r="GYR1" t="s">
        <v>11</v>
      </c>
      <c r="GYS1" t="s">
        <v>12</v>
      </c>
      <c r="GYT1" t="s">
        <v>13</v>
      </c>
      <c r="GYU1" t="s">
        <v>14</v>
      </c>
      <c r="GYV1" s="3" t="s">
        <v>15</v>
      </c>
      <c r="GYW1" t="s">
        <v>16</v>
      </c>
      <c r="GYX1" t="s">
        <v>17</v>
      </c>
      <c r="GYY1" t="s">
        <v>18</v>
      </c>
      <c r="GYZ1" t="s">
        <v>19</v>
      </c>
      <c r="GZA1" t="s">
        <v>20</v>
      </c>
      <c r="GZB1" s="3" t="s">
        <v>21</v>
      </c>
      <c r="GZC1" t="s">
        <v>22</v>
      </c>
      <c r="GZD1" s="3" t="s">
        <v>23</v>
      </c>
      <c r="GZE1" s="3" t="s">
        <v>24</v>
      </c>
      <c r="GZF1" t="s">
        <v>25</v>
      </c>
      <c r="GZG1" t="s">
        <v>10</v>
      </c>
      <c r="GZH1" t="s">
        <v>11</v>
      </c>
      <c r="GZI1" t="s">
        <v>12</v>
      </c>
      <c r="GZJ1" t="s">
        <v>13</v>
      </c>
      <c r="GZK1" t="s">
        <v>14</v>
      </c>
      <c r="GZL1" s="3" t="s">
        <v>15</v>
      </c>
      <c r="GZM1" t="s">
        <v>16</v>
      </c>
      <c r="GZN1" t="s">
        <v>17</v>
      </c>
      <c r="GZO1" t="s">
        <v>18</v>
      </c>
      <c r="GZP1" t="s">
        <v>19</v>
      </c>
      <c r="GZQ1" t="s">
        <v>20</v>
      </c>
      <c r="GZR1" s="3" t="s">
        <v>21</v>
      </c>
      <c r="GZS1" t="s">
        <v>22</v>
      </c>
      <c r="GZT1" s="3" t="s">
        <v>23</v>
      </c>
      <c r="GZU1" s="3" t="s">
        <v>24</v>
      </c>
      <c r="GZV1" t="s">
        <v>25</v>
      </c>
      <c r="GZW1" t="s">
        <v>10</v>
      </c>
      <c r="GZX1" t="s">
        <v>11</v>
      </c>
      <c r="GZY1" t="s">
        <v>12</v>
      </c>
      <c r="GZZ1" t="s">
        <v>13</v>
      </c>
      <c r="HAA1" t="s">
        <v>14</v>
      </c>
      <c r="HAB1" s="3" t="s">
        <v>15</v>
      </c>
      <c r="HAC1" t="s">
        <v>16</v>
      </c>
      <c r="HAD1" t="s">
        <v>17</v>
      </c>
      <c r="HAE1" t="s">
        <v>18</v>
      </c>
      <c r="HAF1" t="s">
        <v>19</v>
      </c>
      <c r="HAG1" t="s">
        <v>20</v>
      </c>
      <c r="HAH1" s="3" t="s">
        <v>21</v>
      </c>
      <c r="HAI1" t="s">
        <v>22</v>
      </c>
      <c r="HAJ1" s="3" t="s">
        <v>23</v>
      </c>
      <c r="HAK1" s="3" t="s">
        <v>24</v>
      </c>
      <c r="HAL1" t="s">
        <v>25</v>
      </c>
      <c r="HAM1" t="s">
        <v>10</v>
      </c>
      <c r="HAN1" t="s">
        <v>11</v>
      </c>
      <c r="HAO1" t="s">
        <v>12</v>
      </c>
      <c r="HAP1" t="s">
        <v>13</v>
      </c>
      <c r="HAQ1" t="s">
        <v>14</v>
      </c>
      <c r="HAR1" s="3" t="s">
        <v>15</v>
      </c>
      <c r="HAS1" t="s">
        <v>16</v>
      </c>
      <c r="HAT1" t="s">
        <v>17</v>
      </c>
      <c r="HAU1" t="s">
        <v>18</v>
      </c>
      <c r="HAV1" t="s">
        <v>19</v>
      </c>
      <c r="HAW1" t="s">
        <v>20</v>
      </c>
      <c r="HAX1" s="3" t="s">
        <v>21</v>
      </c>
      <c r="HAY1" t="s">
        <v>22</v>
      </c>
      <c r="HAZ1" s="3" t="s">
        <v>23</v>
      </c>
      <c r="HBA1" s="3" t="s">
        <v>24</v>
      </c>
      <c r="HBB1" t="s">
        <v>25</v>
      </c>
      <c r="HBC1" t="s">
        <v>10</v>
      </c>
      <c r="HBD1" t="s">
        <v>11</v>
      </c>
      <c r="HBE1" t="s">
        <v>12</v>
      </c>
      <c r="HBF1" t="s">
        <v>13</v>
      </c>
      <c r="HBG1" t="s">
        <v>14</v>
      </c>
      <c r="HBH1" s="3" t="s">
        <v>15</v>
      </c>
      <c r="HBI1" t="s">
        <v>16</v>
      </c>
      <c r="HBJ1" t="s">
        <v>17</v>
      </c>
      <c r="HBK1" t="s">
        <v>18</v>
      </c>
      <c r="HBL1" t="s">
        <v>19</v>
      </c>
      <c r="HBM1" t="s">
        <v>20</v>
      </c>
      <c r="HBN1" s="3" t="s">
        <v>21</v>
      </c>
      <c r="HBO1" t="s">
        <v>22</v>
      </c>
      <c r="HBP1" s="3" t="s">
        <v>23</v>
      </c>
      <c r="HBQ1" s="3" t="s">
        <v>24</v>
      </c>
      <c r="HBR1" t="s">
        <v>25</v>
      </c>
      <c r="HBS1" t="s">
        <v>10</v>
      </c>
      <c r="HBT1" t="s">
        <v>11</v>
      </c>
      <c r="HBU1" t="s">
        <v>12</v>
      </c>
      <c r="HBV1" t="s">
        <v>13</v>
      </c>
      <c r="HBW1" t="s">
        <v>14</v>
      </c>
      <c r="HBX1" s="3" t="s">
        <v>15</v>
      </c>
      <c r="HBY1" t="s">
        <v>16</v>
      </c>
      <c r="HBZ1" t="s">
        <v>17</v>
      </c>
      <c r="HCA1" t="s">
        <v>18</v>
      </c>
      <c r="HCB1" t="s">
        <v>19</v>
      </c>
      <c r="HCC1" t="s">
        <v>20</v>
      </c>
      <c r="HCD1" s="3" t="s">
        <v>21</v>
      </c>
      <c r="HCE1" t="s">
        <v>22</v>
      </c>
      <c r="HCF1" s="3" t="s">
        <v>23</v>
      </c>
      <c r="HCG1" s="3" t="s">
        <v>24</v>
      </c>
      <c r="HCH1" t="s">
        <v>25</v>
      </c>
      <c r="HCI1" t="s">
        <v>10</v>
      </c>
      <c r="HCJ1" t="s">
        <v>11</v>
      </c>
      <c r="HCK1" t="s">
        <v>12</v>
      </c>
      <c r="HCL1" t="s">
        <v>13</v>
      </c>
      <c r="HCM1" t="s">
        <v>14</v>
      </c>
      <c r="HCN1" s="3" t="s">
        <v>15</v>
      </c>
      <c r="HCO1" t="s">
        <v>16</v>
      </c>
      <c r="HCP1" t="s">
        <v>17</v>
      </c>
      <c r="HCQ1" t="s">
        <v>18</v>
      </c>
      <c r="HCR1" t="s">
        <v>19</v>
      </c>
      <c r="HCS1" t="s">
        <v>20</v>
      </c>
      <c r="HCT1" s="3" t="s">
        <v>21</v>
      </c>
      <c r="HCU1" t="s">
        <v>22</v>
      </c>
      <c r="HCV1" s="3" t="s">
        <v>23</v>
      </c>
      <c r="HCW1" s="3" t="s">
        <v>24</v>
      </c>
      <c r="HCX1" t="s">
        <v>25</v>
      </c>
      <c r="HCY1" t="s">
        <v>10</v>
      </c>
      <c r="HCZ1" t="s">
        <v>11</v>
      </c>
      <c r="HDA1" t="s">
        <v>12</v>
      </c>
      <c r="HDB1" t="s">
        <v>13</v>
      </c>
      <c r="HDC1" t="s">
        <v>14</v>
      </c>
      <c r="HDD1" s="3" t="s">
        <v>15</v>
      </c>
      <c r="HDE1" t="s">
        <v>16</v>
      </c>
      <c r="HDF1" t="s">
        <v>17</v>
      </c>
      <c r="HDG1" t="s">
        <v>18</v>
      </c>
      <c r="HDH1" t="s">
        <v>19</v>
      </c>
      <c r="HDI1" t="s">
        <v>20</v>
      </c>
      <c r="HDJ1" s="3" t="s">
        <v>21</v>
      </c>
      <c r="HDK1" t="s">
        <v>22</v>
      </c>
      <c r="HDL1" s="3" t="s">
        <v>23</v>
      </c>
      <c r="HDM1" s="3" t="s">
        <v>24</v>
      </c>
      <c r="HDN1" t="s">
        <v>25</v>
      </c>
      <c r="HDO1" t="s">
        <v>10</v>
      </c>
      <c r="HDP1" t="s">
        <v>11</v>
      </c>
      <c r="HDQ1" t="s">
        <v>12</v>
      </c>
      <c r="HDR1" t="s">
        <v>13</v>
      </c>
      <c r="HDS1" t="s">
        <v>14</v>
      </c>
      <c r="HDT1" s="3" t="s">
        <v>15</v>
      </c>
      <c r="HDU1" t="s">
        <v>16</v>
      </c>
      <c r="HDV1" t="s">
        <v>17</v>
      </c>
      <c r="HDW1" t="s">
        <v>18</v>
      </c>
      <c r="HDX1" t="s">
        <v>19</v>
      </c>
      <c r="HDY1" t="s">
        <v>20</v>
      </c>
      <c r="HDZ1" s="3" t="s">
        <v>21</v>
      </c>
      <c r="HEA1" t="s">
        <v>22</v>
      </c>
      <c r="HEB1" s="3" t="s">
        <v>23</v>
      </c>
      <c r="HEC1" s="3" t="s">
        <v>24</v>
      </c>
      <c r="HED1" t="s">
        <v>25</v>
      </c>
      <c r="HEE1" t="s">
        <v>10</v>
      </c>
      <c r="HEF1" t="s">
        <v>11</v>
      </c>
      <c r="HEG1" t="s">
        <v>12</v>
      </c>
      <c r="HEH1" t="s">
        <v>13</v>
      </c>
      <c r="HEI1" t="s">
        <v>14</v>
      </c>
      <c r="HEJ1" s="3" t="s">
        <v>15</v>
      </c>
      <c r="HEK1" t="s">
        <v>16</v>
      </c>
      <c r="HEL1" t="s">
        <v>17</v>
      </c>
      <c r="HEM1" t="s">
        <v>18</v>
      </c>
      <c r="HEN1" t="s">
        <v>19</v>
      </c>
      <c r="HEO1" t="s">
        <v>20</v>
      </c>
      <c r="HEP1" s="3" t="s">
        <v>21</v>
      </c>
      <c r="HEQ1" t="s">
        <v>22</v>
      </c>
      <c r="HER1" s="3" t="s">
        <v>23</v>
      </c>
      <c r="HES1" s="3" t="s">
        <v>24</v>
      </c>
      <c r="HET1" t="s">
        <v>25</v>
      </c>
      <c r="HEU1" t="s">
        <v>10</v>
      </c>
      <c r="HEV1" t="s">
        <v>11</v>
      </c>
      <c r="HEW1" t="s">
        <v>12</v>
      </c>
      <c r="HEX1" t="s">
        <v>13</v>
      </c>
      <c r="HEY1" t="s">
        <v>14</v>
      </c>
      <c r="HEZ1" s="3" t="s">
        <v>15</v>
      </c>
      <c r="HFA1" t="s">
        <v>16</v>
      </c>
      <c r="HFB1" t="s">
        <v>17</v>
      </c>
      <c r="HFC1" t="s">
        <v>18</v>
      </c>
      <c r="HFD1" t="s">
        <v>19</v>
      </c>
      <c r="HFE1" t="s">
        <v>20</v>
      </c>
      <c r="HFF1" s="3" t="s">
        <v>21</v>
      </c>
      <c r="HFG1" t="s">
        <v>22</v>
      </c>
      <c r="HFH1" s="3" t="s">
        <v>23</v>
      </c>
      <c r="HFI1" s="3" t="s">
        <v>24</v>
      </c>
      <c r="HFJ1" t="s">
        <v>25</v>
      </c>
      <c r="HFK1" t="s">
        <v>10</v>
      </c>
      <c r="HFL1" t="s">
        <v>11</v>
      </c>
      <c r="HFM1" t="s">
        <v>12</v>
      </c>
      <c r="HFN1" t="s">
        <v>13</v>
      </c>
      <c r="HFO1" t="s">
        <v>14</v>
      </c>
      <c r="HFP1" s="3" t="s">
        <v>15</v>
      </c>
      <c r="HFQ1" t="s">
        <v>16</v>
      </c>
      <c r="HFR1" t="s">
        <v>17</v>
      </c>
      <c r="HFS1" t="s">
        <v>18</v>
      </c>
      <c r="HFT1" t="s">
        <v>19</v>
      </c>
      <c r="HFU1" t="s">
        <v>20</v>
      </c>
      <c r="HFV1" s="3" t="s">
        <v>21</v>
      </c>
      <c r="HFW1" t="s">
        <v>22</v>
      </c>
      <c r="HFX1" s="3" t="s">
        <v>23</v>
      </c>
      <c r="HFY1" s="3" t="s">
        <v>24</v>
      </c>
      <c r="HFZ1" t="s">
        <v>25</v>
      </c>
      <c r="HGA1" t="s">
        <v>10</v>
      </c>
      <c r="HGB1" t="s">
        <v>11</v>
      </c>
      <c r="HGC1" t="s">
        <v>12</v>
      </c>
      <c r="HGD1" t="s">
        <v>13</v>
      </c>
      <c r="HGE1" t="s">
        <v>14</v>
      </c>
      <c r="HGF1" s="3" t="s">
        <v>15</v>
      </c>
      <c r="HGG1" t="s">
        <v>16</v>
      </c>
      <c r="HGH1" t="s">
        <v>17</v>
      </c>
      <c r="HGI1" t="s">
        <v>18</v>
      </c>
      <c r="HGJ1" t="s">
        <v>19</v>
      </c>
      <c r="HGK1" t="s">
        <v>20</v>
      </c>
      <c r="HGL1" s="3" t="s">
        <v>21</v>
      </c>
      <c r="HGM1" t="s">
        <v>22</v>
      </c>
      <c r="HGN1" s="3" t="s">
        <v>23</v>
      </c>
      <c r="HGO1" s="3" t="s">
        <v>24</v>
      </c>
      <c r="HGP1" t="s">
        <v>25</v>
      </c>
      <c r="HGQ1" t="s">
        <v>10</v>
      </c>
      <c r="HGR1" t="s">
        <v>11</v>
      </c>
      <c r="HGS1" t="s">
        <v>12</v>
      </c>
      <c r="HGT1" t="s">
        <v>13</v>
      </c>
      <c r="HGU1" t="s">
        <v>14</v>
      </c>
      <c r="HGV1" s="3" t="s">
        <v>15</v>
      </c>
      <c r="HGW1" t="s">
        <v>16</v>
      </c>
      <c r="HGX1" t="s">
        <v>17</v>
      </c>
      <c r="HGY1" t="s">
        <v>18</v>
      </c>
      <c r="HGZ1" t="s">
        <v>19</v>
      </c>
      <c r="HHA1" t="s">
        <v>20</v>
      </c>
      <c r="HHB1" s="3" t="s">
        <v>21</v>
      </c>
      <c r="HHC1" t="s">
        <v>22</v>
      </c>
      <c r="HHD1" s="3" t="s">
        <v>23</v>
      </c>
      <c r="HHE1" s="3" t="s">
        <v>24</v>
      </c>
      <c r="HHF1" t="s">
        <v>25</v>
      </c>
      <c r="HHG1" t="s">
        <v>10</v>
      </c>
      <c r="HHH1" t="s">
        <v>11</v>
      </c>
      <c r="HHI1" t="s">
        <v>12</v>
      </c>
      <c r="HHJ1" t="s">
        <v>13</v>
      </c>
      <c r="HHK1" t="s">
        <v>14</v>
      </c>
      <c r="HHL1" s="3" t="s">
        <v>15</v>
      </c>
      <c r="HHM1" t="s">
        <v>16</v>
      </c>
      <c r="HHN1" t="s">
        <v>17</v>
      </c>
      <c r="HHO1" t="s">
        <v>18</v>
      </c>
      <c r="HHP1" t="s">
        <v>19</v>
      </c>
      <c r="HHQ1" t="s">
        <v>20</v>
      </c>
      <c r="HHR1" s="3" t="s">
        <v>21</v>
      </c>
      <c r="HHS1" t="s">
        <v>22</v>
      </c>
      <c r="HHT1" s="3" t="s">
        <v>23</v>
      </c>
      <c r="HHU1" s="3" t="s">
        <v>24</v>
      </c>
      <c r="HHV1" t="s">
        <v>25</v>
      </c>
      <c r="HHW1" t="s">
        <v>10</v>
      </c>
      <c r="HHX1" t="s">
        <v>11</v>
      </c>
      <c r="HHY1" t="s">
        <v>12</v>
      </c>
      <c r="HHZ1" t="s">
        <v>13</v>
      </c>
      <c r="HIA1" t="s">
        <v>14</v>
      </c>
      <c r="HIB1" s="3" t="s">
        <v>15</v>
      </c>
      <c r="HIC1" t="s">
        <v>16</v>
      </c>
      <c r="HID1" t="s">
        <v>17</v>
      </c>
      <c r="HIE1" t="s">
        <v>18</v>
      </c>
      <c r="HIF1" t="s">
        <v>19</v>
      </c>
      <c r="HIG1" t="s">
        <v>20</v>
      </c>
      <c r="HIH1" s="3" t="s">
        <v>21</v>
      </c>
      <c r="HII1" t="s">
        <v>22</v>
      </c>
      <c r="HIJ1" s="3" t="s">
        <v>23</v>
      </c>
      <c r="HIK1" s="3" t="s">
        <v>24</v>
      </c>
      <c r="HIL1" t="s">
        <v>25</v>
      </c>
      <c r="HIM1" t="s">
        <v>10</v>
      </c>
      <c r="HIN1" t="s">
        <v>11</v>
      </c>
      <c r="HIO1" t="s">
        <v>12</v>
      </c>
      <c r="HIP1" t="s">
        <v>13</v>
      </c>
      <c r="HIQ1" t="s">
        <v>14</v>
      </c>
      <c r="HIR1" s="3" t="s">
        <v>15</v>
      </c>
      <c r="HIS1" t="s">
        <v>16</v>
      </c>
      <c r="HIT1" t="s">
        <v>17</v>
      </c>
      <c r="HIU1" t="s">
        <v>18</v>
      </c>
      <c r="HIV1" t="s">
        <v>19</v>
      </c>
      <c r="HIW1" t="s">
        <v>20</v>
      </c>
      <c r="HIX1" s="3" t="s">
        <v>21</v>
      </c>
      <c r="HIY1" t="s">
        <v>22</v>
      </c>
      <c r="HIZ1" s="3" t="s">
        <v>23</v>
      </c>
      <c r="HJA1" s="3" t="s">
        <v>24</v>
      </c>
      <c r="HJB1" t="s">
        <v>25</v>
      </c>
      <c r="HJC1" t="s">
        <v>10</v>
      </c>
      <c r="HJD1" t="s">
        <v>11</v>
      </c>
      <c r="HJE1" t="s">
        <v>12</v>
      </c>
      <c r="HJF1" t="s">
        <v>13</v>
      </c>
      <c r="HJG1" t="s">
        <v>14</v>
      </c>
      <c r="HJH1" s="3" t="s">
        <v>15</v>
      </c>
      <c r="HJI1" t="s">
        <v>16</v>
      </c>
      <c r="HJJ1" t="s">
        <v>17</v>
      </c>
      <c r="HJK1" t="s">
        <v>18</v>
      </c>
      <c r="HJL1" t="s">
        <v>19</v>
      </c>
      <c r="HJM1" t="s">
        <v>20</v>
      </c>
      <c r="HJN1" s="3" t="s">
        <v>21</v>
      </c>
      <c r="HJO1" t="s">
        <v>22</v>
      </c>
      <c r="HJP1" s="3" t="s">
        <v>23</v>
      </c>
      <c r="HJQ1" s="3" t="s">
        <v>24</v>
      </c>
      <c r="HJR1" t="s">
        <v>25</v>
      </c>
      <c r="HJS1" t="s">
        <v>10</v>
      </c>
      <c r="HJT1" t="s">
        <v>11</v>
      </c>
      <c r="HJU1" t="s">
        <v>12</v>
      </c>
      <c r="HJV1" t="s">
        <v>13</v>
      </c>
      <c r="HJW1" t="s">
        <v>14</v>
      </c>
      <c r="HJX1" s="3" t="s">
        <v>15</v>
      </c>
      <c r="HJY1" t="s">
        <v>16</v>
      </c>
      <c r="HJZ1" t="s">
        <v>17</v>
      </c>
      <c r="HKA1" t="s">
        <v>18</v>
      </c>
      <c r="HKB1" t="s">
        <v>19</v>
      </c>
      <c r="HKC1" t="s">
        <v>20</v>
      </c>
      <c r="HKD1" s="3" t="s">
        <v>21</v>
      </c>
      <c r="HKE1" t="s">
        <v>22</v>
      </c>
      <c r="HKF1" s="3" t="s">
        <v>23</v>
      </c>
      <c r="HKG1" s="3" t="s">
        <v>24</v>
      </c>
      <c r="HKH1" t="s">
        <v>25</v>
      </c>
      <c r="HKI1" t="s">
        <v>10</v>
      </c>
      <c r="HKJ1" t="s">
        <v>11</v>
      </c>
      <c r="HKK1" t="s">
        <v>12</v>
      </c>
      <c r="HKL1" t="s">
        <v>13</v>
      </c>
      <c r="HKM1" t="s">
        <v>14</v>
      </c>
      <c r="HKN1" s="3" t="s">
        <v>15</v>
      </c>
      <c r="HKO1" t="s">
        <v>16</v>
      </c>
      <c r="HKP1" t="s">
        <v>17</v>
      </c>
      <c r="HKQ1" t="s">
        <v>18</v>
      </c>
      <c r="HKR1" t="s">
        <v>19</v>
      </c>
      <c r="HKS1" t="s">
        <v>20</v>
      </c>
      <c r="HKT1" s="3" t="s">
        <v>21</v>
      </c>
      <c r="HKU1" t="s">
        <v>22</v>
      </c>
      <c r="HKV1" s="3" t="s">
        <v>23</v>
      </c>
      <c r="HKW1" s="3" t="s">
        <v>24</v>
      </c>
      <c r="HKX1" t="s">
        <v>25</v>
      </c>
      <c r="HKY1" t="s">
        <v>10</v>
      </c>
      <c r="HKZ1" t="s">
        <v>11</v>
      </c>
      <c r="HLA1" t="s">
        <v>12</v>
      </c>
      <c r="HLB1" t="s">
        <v>13</v>
      </c>
      <c r="HLC1" t="s">
        <v>14</v>
      </c>
      <c r="HLD1" s="3" t="s">
        <v>15</v>
      </c>
      <c r="HLE1" t="s">
        <v>16</v>
      </c>
      <c r="HLF1" t="s">
        <v>17</v>
      </c>
      <c r="HLG1" t="s">
        <v>18</v>
      </c>
      <c r="HLH1" t="s">
        <v>19</v>
      </c>
      <c r="HLI1" t="s">
        <v>20</v>
      </c>
      <c r="HLJ1" s="3" t="s">
        <v>21</v>
      </c>
      <c r="HLK1" t="s">
        <v>22</v>
      </c>
      <c r="HLL1" s="3" t="s">
        <v>23</v>
      </c>
      <c r="HLM1" s="3" t="s">
        <v>24</v>
      </c>
      <c r="HLN1" t="s">
        <v>25</v>
      </c>
      <c r="HLO1" t="s">
        <v>10</v>
      </c>
      <c r="HLP1" t="s">
        <v>11</v>
      </c>
      <c r="HLQ1" t="s">
        <v>12</v>
      </c>
      <c r="HLR1" t="s">
        <v>13</v>
      </c>
      <c r="HLS1" t="s">
        <v>14</v>
      </c>
      <c r="HLT1" s="3" t="s">
        <v>15</v>
      </c>
      <c r="HLU1" t="s">
        <v>16</v>
      </c>
      <c r="HLV1" t="s">
        <v>17</v>
      </c>
      <c r="HLW1" t="s">
        <v>18</v>
      </c>
      <c r="HLX1" t="s">
        <v>19</v>
      </c>
      <c r="HLY1" t="s">
        <v>20</v>
      </c>
      <c r="HLZ1" s="3" t="s">
        <v>21</v>
      </c>
      <c r="HMA1" t="s">
        <v>22</v>
      </c>
      <c r="HMB1" s="3" t="s">
        <v>23</v>
      </c>
      <c r="HMC1" s="3" t="s">
        <v>24</v>
      </c>
      <c r="HMD1" t="s">
        <v>25</v>
      </c>
      <c r="HME1" t="s">
        <v>10</v>
      </c>
      <c r="HMF1" t="s">
        <v>11</v>
      </c>
      <c r="HMG1" t="s">
        <v>12</v>
      </c>
      <c r="HMH1" t="s">
        <v>13</v>
      </c>
      <c r="HMI1" t="s">
        <v>14</v>
      </c>
      <c r="HMJ1" s="3" t="s">
        <v>15</v>
      </c>
      <c r="HMK1" t="s">
        <v>16</v>
      </c>
      <c r="HML1" t="s">
        <v>17</v>
      </c>
      <c r="HMM1" t="s">
        <v>18</v>
      </c>
      <c r="HMN1" t="s">
        <v>19</v>
      </c>
      <c r="HMO1" t="s">
        <v>20</v>
      </c>
      <c r="HMP1" s="3" t="s">
        <v>21</v>
      </c>
      <c r="HMQ1" t="s">
        <v>22</v>
      </c>
      <c r="HMR1" s="3" t="s">
        <v>23</v>
      </c>
      <c r="HMS1" s="3" t="s">
        <v>24</v>
      </c>
      <c r="HMT1" t="s">
        <v>25</v>
      </c>
      <c r="HMU1" t="s">
        <v>10</v>
      </c>
      <c r="HMV1" t="s">
        <v>11</v>
      </c>
      <c r="HMW1" t="s">
        <v>12</v>
      </c>
      <c r="HMX1" t="s">
        <v>13</v>
      </c>
      <c r="HMY1" t="s">
        <v>14</v>
      </c>
      <c r="HMZ1" s="3" t="s">
        <v>15</v>
      </c>
      <c r="HNA1" t="s">
        <v>16</v>
      </c>
      <c r="HNB1" t="s">
        <v>17</v>
      </c>
      <c r="HNC1" t="s">
        <v>18</v>
      </c>
      <c r="HND1" t="s">
        <v>19</v>
      </c>
      <c r="HNE1" t="s">
        <v>20</v>
      </c>
      <c r="HNF1" s="3" t="s">
        <v>21</v>
      </c>
      <c r="HNG1" t="s">
        <v>22</v>
      </c>
      <c r="HNH1" s="3" t="s">
        <v>23</v>
      </c>
      <c r="HNI1" s="3" t="s">
        <v>24</v>
      </c>
      <c r="HNJ1" t="s">
        <v>25</v>
      </c>
      <c r="HNK1" t="s">
        <v>10</v>
      </c>
      <c r="HNL1" t="s">
        <v>11</v>
      </c>
      <c r="HNM1" t="s">
        <v>12</v>
      </c>
      <c r="HNN1" t="s">
        <v>13</v>
      </c>
      <c r="HNO1" t="s">
        <v>14</v>
      </c>
      <c r="HNP1" s="3" t="s">
        <v>15</v>
      </c>
      <c r="HNQ1" t="s">
        <v>16</v>
      </c>
      <c r="HNR1" t="s">
        <v>17</v>
      </c>
      <c r="HNS1" t="s">
        <v>18</v>
      </c>
      <c r="HNT1" t="s">
        <v>19</v>
      </c>
      <c r="HNU1" t="s">
        <v>20</v>
      </c>
      <c r="HNV1" s="3" t="s">
        <v>21</v>
      </c>
      <c r="HNW1" t="s">
        <v>22</v>
      </c>
      <c r="HNX1" s="3" t="s">
        <v>23</v>
      </c>
      <c r="HNY1" s="3" t="s">
        <v>24</v>
      </c>
      <c r="HNZ1" t="s">
        <v>25</v>
      </c>
      <c r="HOA1" t="s">
        <v>10</v>
      </c>
      <c r="HOB1" t="s">
        <v>11</v>
      </c>
      <c r="HOC1" t="s">
        <v>12</v>
      </c>
      <c r="HOD1" t="s">
        <v>13</v>
      </c>
      <c r="HOE1" t="s">
        <v>14</v>
      </c>
      <c r="HOF1" s="3" t="s">
        <v>15</v>
      </c>
      <c r="HOG1" t="s">
        <v>16</v>
      </c>
      <c r="HOH1" t="s">
        <v>17</v>
      </c>
      <c r="HOI1" t="s">
        <v>18</v>
      </c>
      <c r="HOJ1" t="s">
        <v>19</v>
      </c>
      <c r="HOK1" t="s">
        <v>20</v>
      </c>
      <c r="HOL1" s="3" t="s">
        <v>21</v>
      </c>
      <c r="HOM1" t="s">
        <v>22</v>
      </c>
      <c r="HON1" s="3" t="s">
        <v>23</v>
      </c>
      <c r="HOO1" s="3" t="s">
        <v>24</v>
      </c>
      <c r="HOP1" t="s">
        <v>25</v>
      </c>
      <c r="HOQ1" t="s">
        <v>10</v>
      </c>
      <c r="HOR1" t="s">
        <v>11</v>
      </c>
      <c r="HOS1" t="s">
        <v>12</v>
      </c>
      <c r="HOT1" t="s">
        <v>13</v>
      </c>
      <c r="HOU1" t="s">
        <v>14</v>
      </c>
      <c r="HOV1" s="3" t="s">
        <v>15</v>
      </c>
      <c r="HOW1" t="s">
        <v>16</v>
      </c>
      <c r="HOX1" t="s">
        <v>17</v>
      </c>
      <c r="HOY1" t="s">
        <v>18</v>
      </c>
      <c r="HOZ1" t="s">
        <v>19</v>
      </c>
      <c r="HPA1" t="s">
        <v>20</v>
      </c>
      <c r="HPB1" s="3" t="s">
        <v>21</v>
      </c>
      <c r="HPC1" t="s">
        <v>22</v>
      </c>
      <c r="HPD1" s="3" t="s">
        <v>23</v>
      </c>
      <c r="HPE1" s="3" t="s">
        <v>24</v>
      </c>
      <c r="HPF1" t="s">
        <v>25</v>
      </c>
      <c r="HPG1" t="s">
        <v>10</v>
      </c>
      <c r="HPH1" t="s">
        <v>11</v>
      </c>
      <c r="HPI1" t="s">
        <v>12</v>
      </c>
      <c r="HPJ1" t="s">
        <v>13</v>
      </c>
      <c r="HPK1" t="s">
        <v>14</v>
      </c>
      <c r="HPL1" s="3" t="s">
        <v>15</v>
      </c>
      <c r="HPM1" t="s">
        <v>16</v>
      </c>
      <c r="HPN1" t="s">
        <v>17</v>
      </c>
      <c r="HPO1" t="s">
        <v>18</v>
      </c>
      <c r="HPP1" t="s">
        <v>19</v>
      </c>
      <c r="HPQ1" t="s">
        <v>20</v>
      </c>
      <c r="HPR1" s="3" t="s">
        <v>21</v>
      </c>
      <c r="HPS1" t="s">
        <v>22</v>
      </c>
      <c r="HPT1" s="3" t="s">
        <v>23</v>
      </c>
      <c r="HPU1" s="3" t="s">
        <v>24</v>
      </c>
      <c r="HPV1" t="s">
        <v>25</v>
      </c>
      <c r="HPW1" t="s">
        <v>10</v>
      </c>
      <c r="HPX1" t="s">
        <v>11</v>
      </c>
      <c r="HPY1" t="s">
        <v>12</v>
      </c>
      <c r="HPZ1" t="s">
        <v>13</v>
      </c>
      <c r="HQA1" t="s">
        <v>14</v>
      </c>
      <c r="HQB1" s="3" t="s">
        <v>15</v>
      </c>
      <c r="HQC1" t="s">
        <v>16</v>
      </c>
      <c r="HQD1" t="s">
        <v>17</v>
      </c>
      <c r="HQE1" t="s">
        <v>18</v>
      </c>
      <c r="HQF1" t="s">
        <v>19</v>
      </c>
      <c r="HQG1" t="s">
        <v>20</v>
      </c>
      <c r="HQH1" s="3" t="s">
        <v>21</v>
      </c>
      <c r="HQI1" t="s">
        <v>22</v>
      </c>
      <c r="HQJ1" s="3" t="s">
        <v>23</v>
      </c>
      <c r="HQK1" s="3" t="s">
        <v>24</v>
      </c>
      <c r="HQL1" t="s">
        <v>25</v>
      </c>
      <c r="HQM1" t="s">
        <v>10</v>
      </c>
      <c r="HQN1" t="s">
        <v>11</v>
      </c>
      <c r="HQO1" t="s">
        <v>12</v>
      </c>
      <c r="HQP1" t="s">
        <v>13</v>
      </c>
      <c r="HQQ1" t="s">
        <v>14</v>
      </c>
      <c r="HQR1" s="3" t="s">
        <v>15</v>
      </c>
      <c r="HQS1" t="s">
        <v>16</v>
      </c>
      <c r="HQT1" t="s">
        <v>17</v>
      </c>
      <c r="HQU1" t="s">
        <v>18</v>
      </c>
      <c r="HQV1" t="s">
        <v>19</v>
      </c>
      <c r="HQW1" t="s">
        <v>20</v>
      </c>
      <c r="HQX1" s="3" t="s">
        <v>21</v>
      </c>
      <c r="HQY1" t="s">
        <v>22</v>
      </c>
      <c r="HQZ1" s="3" t="s">
        <v>23</v>
      </c>
      <c r="HRA1" s="3" t="s">
        <v>24</v>
      </c>
      <c r="HRB1" t="s">
        <v>25</v>
      </c>
      <c r="HRC1" t="s">
        <v>10</v>
      </c>
      <c r="HRD1" t="s">
        <v>11</v>
      </c>
      <c r="HRE1" t="s">
        <v>12</v>
      </c>
      <c r="HRF1" t="s">
        <v>13</v>
      </c>
      <c r="HRG1" t="s">
        <v>14</v>
      </c>
      <c r="HRH1" s="3" t="s">
        <v>15</v>
      </c>
      <c r="HRI1" t="s">
        <v>16</v>
      </c>
      <c r="HRJ1" t="s">
        <v>17</v>
      </c>
      <c r="HRK1" t="s">
        <v>18</v>
      </c>
      <c r="HRL1" t="s">
        <v>19</v>
      </c>
      <c r="HRM1" t="s">
        <v>20</v>
      </c>
      <c r="HRN1" s="3" t="s">
        <v>21</v>
      </c>
      <c r="HRO1" t="s">
        <v>22</v>
      </c>
      <c r="HRP1" s="3" t="s">
        <v>23</v>
      </c>
      <c r="HRQ1" s="3" t="s">
        <v>24</v>
      </c>
      <c r="HRR1" t="s">
        <v>25</v>
      </c>
      <c r="HRS1" t="s">
        <v>10</v>
      </c>
      <c r="HRT1" t="s">
        <v>11</v>
      </c>
      <c r="HRU1" t="s">
        <v>12</v>
      </c>
      <c r="HRV1" t="s">
        <v>13</v>
      </c>
      <c r="HRW1" t="s">
        <v>14</v>
      </c>
      <c r="HRX1" s="3" t="s">
        <v>15</v>
      </c>
      <c r="HRY1" t="s">
        <v>16</v>
      </c>
      <c r="HRZ1" t="s">
        <v>17</v>
      </c>
      <c r="HSA1" t="s">
        <v>18</v>
      </c>
      <c r="HSB1" t="s">
        <v>19</v>
      </c>
      <c r="HSC1" t="s">
        <v>20</v>
      </c>
      <c r="HSD1" s="3" t="s">
        <v>21</v>
      </c>
      <c r="HSE1" t="s">
        <v>22</v>
      </c>
      <c r="HSF1" s="3" t="s">
        <v>23</v>
      </c>
      <c r="HSG1" s="3" t="s">
        <v>24</v>
      </c>
      <c r="HSH1" t="s">
        <v>25</v>
      </c>
      <c r="HSI1" t="s">
        <v>10</v>
      </c>
      <c r="HSJ1" t="s">
        <v>11</v>
      </c>
      <c r="HSK1" t="s">
        <v>12</v>
      </c>
      <c r="HSL1" t="s">
        <v>13</v>
      </c>
      <c r="HSM1" t="s">
        <v>14</v>
      </c>
      <c r="HSN1" s="3" t="s">
        <v>15</v>
      </c>
      <c r="HSO1" t="s">
        <v>16</v>
      </c>
      <c r="HSP1" t="s">
        <v>17</v>
      </c>
      <c r="HSQ1" t="s">
        <v>18</v>
      </c>
      <c r="HSR1" t="s">
        <v>19</v>
      </c>
      <c r="HSS1" t="s">
        <v>20</v>
      </c>
      <c r="HST1" s="3" t="s">
        <v>21</v>
      </c>
      <c r="HSU1" t="s">
        <v>22</v>
      </c>
      <c r="HSV1" s="3" t="s">
        <v>23</v>
      </c>
      <c r="HSW1" s="3" t="s">
        <v>24</v>
      </c>
      <c r="HSX1" t="s">
        <v>25</v>
      </c>
      <c r="HSY1" t="s">
        <v>10</v>
      </c>
      <c r="HSZ1" t="s">
        <v>11</v>
      </c>
      <c r="HTA1" t="s">
        <v>12</v>
      </c>
      <c r="HTB1" t="s">
        <v>13</v>
      </c>
      <c r="HTC1" t="s">
        <v>14</v>
      </c>
      <c r="HTD1" s="3" t="s">
        <v>15</v>
      </c>
      <c r="HTE1" t="s">
        <v>16</v>
      </c>
      <c r="HTF1" t="s">
        <v>17</v>
      </c>
      <c r="HTG1" t="s">
        <v>18</v>
      </c>
      <c r="HTH1" t="s">
        <v>19</v>
      </c>
      <c r="HTI1" t="s">
        <v>20</v>
      </c>
      <c r="HTJ1" s="3" t="s">
        <v>21</v>
      </c>
      <c r="HTK1" t="s">
        <v>22</v>
      </c>
      <c r="HTL1" s="3" t="s">
        <v>23</v>
      </c>
      <c r="HTM1" s="3" t="s">
        <v>24</v>
      </c>
      <c r="HTN1" t="s">
        <v>25</v>
      </c>
      <c r="HTO1" t="s">
        <v>10</v>
      </c>
      <c r="HTP1" t="s">
        <v>11</v>
      </c>
      <c r="HTQ1" t="s">
        <v>12</v>
      </c>
      <c r="HTR1" t="s">
        <v>13</v>
      </c>
      <c r="HTS1" t="s">
        <v>14</v>
      </c>
      <c r="HTT1" s="3" t="s">
        <v>15</v>
      </c>
      <c r="HTU1" t="s">
        <v>16</v>
      </c>
      <c r="HTV1" t="s">
        <v>17</v>
      </c>
      <c r="HTW1" t="s">
        <v>18</v>
      </c>
      <c r="HTX1" t="s">
        <v>19</v>
      </c>
      <c r="HTY1" t="s">
        <v>20</v>
      </c>
      <c r="HTZ1" s="3" t="s">
        <v>21</v>
      </c>
      <c r="HUA1" t="s">
        <v>22</v>
      </c>
      <c r="HUB1" s="3" t="s">
        <v>23</v>
      </c>
      <c r="HUC1" s="3" t="s">
        <v>24</v>
      </c>
      <c r="HUD1" t="s">
        <v>25</v>
      </c>
      <c r="HUE1" t="s">
        <v>10</v>
      </c>
      <c r="HUF1" t="s">
        <v>11</v>
      </c>
      <c r="HUG1" t="s">
        <v>12</v>
      </c>
      <c r="HUH1" t="s">
        <v>13</v>
      </c>
      <c r="HUI1" t="s">
        <v>14</v>
      </c>
      <c r="HUJ1" s="3" t="s">
        <v>15</v>
      </c>
      <c r="HUK1" t="s">
        <v>16</v>
      </c>
      <c r="HUL1" t="s">
        <v>17</v>
      </c>
      <c r="HUM1" t="s">
        <v>18</v>
      </c>
      <c r="HUN1" t="s">
        <v>19</v>
      </c>
      <c r="HUO1" t="s">
        <v>20</v>
      </c>
      <c r="HUP1" s="3" t="s">
        <v>21</v>
      </c>
      <c r="HUQ1" t="s">
        <v>22</v>
      </c>
      <c r="HUR1" s="3" t="s">
        <v>23</v>
      </c>
      <c r="HUS1" s="3" t="s">
        <v>24</v>
      </c>
      <c r="HUT1" t="s">
        <v>25</v>
      </c>
      <c r="HUU1" t="s">
        <v>10</v>
      </c>
      <c r="HUV1" t="s">
        <v>11</v>
      </c>
      <c r="HUW1" t="s">
        <v>12</v>
      </c>
      <c r="HUX1" t="s">
        <v>13</v>
      </c>
      <c r="HUY1" t="s">
        <v>14</v>
      </c>
      <c r="HUZ1" s="3" t="s">
        <v>15</v>
      </c>
      <c r="HVA1" t="s">
        <v>16</v>
      </c>
      <c r="HVB1" t="s">
        <v>17</v>
      </c>
      <c r="HVC1" t="s">
        <v>18</v>
      </c>
      <c r="HVD1" t="s">
        <v>19</v>
      </c>
      <c r="HVE1" t="s">
        <v>20</v>
      </c>
      <c r="HVF1" s="3" t="s">
        <v>21</v>
      </c>
      <c r="HVG1" t="s">
        <v>22</v>
      </c>
      <c r="HVH1" s="3" t="s">
        <v>23</v>
      </c>
      <c r="HVI1" s="3" t="s">
        <v>24</v>
      </c>
      <c r="HVJ1" t="s">
        <v>25</v>
      </c>
      <c r="HVK1" t="s">
        <v>10</v>
      </c>
      <c r="HVL1" t="s">
        <v>11</v>
      </c>
      <c r="HVM1" t="s">
        <v>12</v>
      </c>
      <c r="HVN1" t="s">
        <v>13</v>
      </c>
      <c r="HVO1" t="s">
        <v>14</v>
      </c>
      <c r="HVP1" s="3" t="s">
        <v>15</v>
      </c>
      <c r="HVQ1" t="s">
        <v>16</v>
      </c>
      <c r="HVR1" t="s">
        <v>17</v>
      </c>
      <c r="HVS1" t="s">
        <v>18</v>
      </c>
      <c r="HVT1" t="s">
        <v>19</v>
      </c>
      <c r="HVU1" t="s">
        <v>20</v>
      </c>
      <c r="HVV1" s="3" t="s">
        <v>21</v>
      </c>
      <c r="HVW1" t="s">
        <v>22</v>
      </c>
      <c r="HVX1" s="3" t="s">
        <v>23</v>
      </c>
      <c r="HVY1" s="3" t="s">
        <v>24</v>
      </c>
      <c r="HVZ1" t="s">
        <v>25</v>
      </c>
      <c r="HWA1" t="s">
        <v>10</v>
      </c>
      <c r="HWB1" t="s">
        <v>11</v>
      </c>
      <c r="HWC1" t="s">
        <v>12</v>
      </c>
      <c r="HWD1" t="s">
        <v>13</v>
      </c>
      <c r="HWE1" t="s">
        <v>14</v>
      </c>
      <c r="HWF1" s="3" t="s">
        <v>15</v>
      </c>
      <c r="HWG1" t="s">
        <v>16</v>
      </c>
      <c r="HWH1" t="s">
        <v>17</v>
      </c>
      <c r="HWI1" t="s">
        <v>18</v>
      </c>
      <c r="HWJ1" t="s">
        <v>19</v>
      </c>
      <c r="HWK1" t="s">
        <v>20</v>
      </c>
      <c r="HWL1" s="3" t="s">
        <v>21</v>
      </c>
      <c r="HWM1" t="s">
        <v>22</v>
      </c>
      <c r="HWN1" s="3" t="s">
        <v>23</v>
      </c>
      <c r="HWO1" s="3" t="s">
        <v>24</v>
      </c>
      <c r="HWP1" t="s">
        <v>25</v>
      </c>
      <c r="HWQ1" t="s">
        <v>10</v>
      </c>
      <c r="HWR1" t="s">
        <v>11</v>
      </c>
      <c r="HWS1" t="s">
        <v>12</v>
      </c>
      <c r="HWT1" t="s">
        <v>13</v>
      </c>
      <c r="HWU1" t="s">
        <v>14</v>
      </c>
      <c r="HWV1" s="3" t="s">
        <v>15</v>
      </c>
      <c r="HWW1" t="s">
        <v>16</v>
      </c>
      <c r="HWX1" t="s">
        <v>17</v>
      </c>
      <c r="HWY1" t="s">
        <v>18</v>
      </c>
      <c r="HWZ1" t="s">
        <v>19</v>
      </c>
      <c r="HXA1" t="s">
        <v>20</v>
      </c>
      <c r="HXB1" s="3" t="s">
        <v>21</v>
      </c>
      <c r="HXC1" t="s">
        <v>22</v>
      </c>
      <c r="HXD1" s="3" t="s">
        <v>23</v>
      </c>
      <c r="HXE1" s="3" t="s">
        <v>24</v>
      </c>
      <c r="HXF1" t="s">
        <v>25</v>
      </c>
      <c r="HXG1" t="s">
        <v>10</v>
      </c>
      <c r="HXH1" t="s">
        <v>11</v>
      </c>
      <c r="HXI1" t="s">
        <v>12</v>
      </c>
      <c r="HXJ1" t="s">
        <v>13</v>
      </c>
      <c r="HXK1" t="s">
        <v>14</v>
      </c>
      <c r="HXL1" s="3" t="s">
        <v>15</v>
      </c>
      <c r="HXM1" t="s">
        <v>16</v>
      </c>
      <c r="HXN1" t="s">
        <v>17</v>
      </c>
      <c r="HXO1" t="s">
        <v>18</v>
      </c>
      <c r="HXP1" t="s">
        <v>19</v>
      </c>
      <c r="HXQ1" t="s">
        <v>20</v>
      </c>
      <c r="HXR1" s="3" t="s">
        <v>21</v>
      </c>
      <c r="HXS1" t="s">
        <v>22</v>
      </c>
      <c r="HXT1" s="3" t="s">
        <v>23</v>
      </c>
      <c r="HXU1" s="3" t="s">
        <v>24</v>
      </c>
      <c r="HXV1" t="s">
        <v>25</v>
      </c>
      <c r="HXW1" t="s">
        <v>10</v>
      </c>
      <c r="HXX1" t="s">
        <v>11</v>
      </c>
      <c r="HXY1" t="s">
        <v>12</v>
      </c>
      <c r="HXZ1" t="s">
        <v>13</v>
      </c>
      <c r="HYA1" t="s">
        <v>14</v>
      </c>
      <c r="HYB1" s="3" t="s">
        <v>15</v>
      </c>
      <c r="HYC1" t="s">
        <v>16</v>
      </c>
      <c r="HYD1" t="s">
        <v>17</v>
      </c>
      <c r="HYE1" t="s">
        <v>18</v>
      </c>
      <c r="HYF1" t="s">
        <v>19</v>
      </c>
      <c r="HYG1" t="s">
        <v>20</v>
      </c>
      <c r="HYH1" s="3" t="s">
        <v>21</v>
      </c>
      <c r="HYI1" t="s">
        <v>22</v>
      </c>
      <c r="HYJ1" s="3" t="s">
        <v>23</v>
      </c>
      <c r="HYK1" s="3" t="s">
        <v>24</v>
      </c>
      <c r="HYL1" t="s">
        <v>25</v>
      </c>
      <c r="HYM1" t="s">
        <v>10</v>
      </c>
      <c r="HYN1" t="s">
        <v>11</v>
      </c>
      <c r="HYO1" t="s">
        <v>12</v>
      </c>
      <c r="HYP1" t="s">
        <v>13</v>
      </c>
      <c r="HYQ1" t="s">
        <v>14</v>
      </c>
      <c r="HYR1" s="3" t="s">
        <v>15</v>
      </c>
      <c r="HYS1" t="s">
        <v>16</v>
      </c>
      <c r="HYT1" t="s">
        <v>17</v>
      </c>
      <c r="HYU1" t="s">
        <v>18</v>
      </c>
      <c r="HYV1" t="s">
        <v>19</v>
      </c>
      <c r="HYW1" t="s">
        <v>20</v>
      </c>
      <c r="HYX1" s="3" t="s">
        <v>21</v>
      </c>
      <c r="HYY1" t="s">
        <v>22</v>
      </c>
      <c r="HYZ1" s="3" t="s">
        <v>23</v>
      </c>
      <c r="HZA1" s="3" t="s">
        <v>24</v>
      </c>
      <c r="HZB1" t="s">
        <v>25</v>
      </c>
      <c r="HZC1" t="s">
        <v>10</v>
      </c>
      <c r="HZD1" t="s">
        <v>11</v>
      </c>
      <c r="HZE1" t="s">
        <v>12</v>
      </c>
      <c r="HZF1" t="s">
        <v>13</v>
      </c>
      <c r="HZG1" t="s">
        <v>14</v>
      </c>
      <c r="HZH1" s="3" t="s">
        <v>15</v>
      </c>
      <c r="HZI1" t="s">
        <v>16</v>
      </c>
      <c r="HZJ1" t="s">
        <v>17</v>
      </c>
      <c r="HZK1" t="s">
        <v>18</v>
      </c>
      <c r="HZL1" t="s">
        <v>19</v>
      </c>
      <c r="HZM1" t="s">
        <v>20</v>
      </c>
      <c r="HZN1" s="3" t="s">
        <v>21</v>
      </c>
      <c r="HZO1" t="s">
        <v>22</v>
      </c>
      <c r="HZP1" s="3" t="s">
        <v>23</v>
      </c>
      <c r="HZQ1" s="3" t="s">
        <v>24</v>
      </c>
      <c r="HZR1" t="s">
        <v>25</v>
      </c>
      <c r="HZS1" t="s">
        <v>10</v>
      </c>
      <c r="HZT1" t="s">
        <v>11</v>
      </c>
      <c r="HZU1" t="s">
        <v>12</v>
      </c>
      <c r="HZV1" t="s">
        <v>13</v>
      </c>
      <c r="HZW1" t="s">
        <v>14</v>
      </c>
      <c r="HZX1" s="3" t="s">
        <v>15</v>
      </c>
      <c r="HZY1" t="s">
        <v>16</v>
      </c>
      <c r="HZZ1" t="s">
        <v>17</v>
      </c>
      <c r="IAA1" t="s">
        <v>18</v>
      </c>
      <c r="IAB1" t="s">
        <v>19</v>
      </c>
      <c r="IAC1" t="s">
        <v>20</v>
      </c>
      <c r="IAD1" s="3" t="s">
        <v>21</v>
      </c>
      <c r="IAE1" t="s">
        <v>22</v>
      </c>
      <c r="IAF1" s="3" t="s">
        <v>23</v>
      </c>
      <c r="IAG1" s="3" t="s">
        <v>24</v>
      </c>
      <c r="IAH1" t="s">
        <v>25</v>
      </c>
      <c r="IAI1" t="s">
        <v>10</v>
      </c>
      <c r="IAJ1" t="s">
        <v>11</v>
      </c>
      <c r="IAK1" t="s">
        <v>12</v>
      </c>
      <c r="IAL1" t="s">
        <v>13</v>
      </c>
      <c r="IAM1" t="s">
        <v>14</v>
      </c>
      <c r="IAN1" s="3" t="s">
        <v>15</v>
      </c>
      <c r="IAO1" t="s">
        <v>16</v>
      </c>
      <c r="IAP1" t="s">
        <v>17</v>
      </c>
      <c r="IAQ1" t="s">
        <v>18</v>
      </c>
      <c r="IAR1" t="s">
        <v>19</v>
      </c>
      <c r="IAS1" t="s">
        <v>20</v>
      </c>
      <c r="IAT1" s="3" t="s">
        <v>21</v>
      </c>
      <c r="IAU1" t="s">
        <v>22</v>
      </c>
      <c r="IAV1" s="3" t="s">
        <v>23</v>
      </c>
      <c r="IAW1" s="3" t="s">
        <v>24</v>
      </c>
      <c r="IAX1" t="s">
        <v>25</v>
      </c>
      <c r="IAY1" t="s">
        <v>10</v>
      </c>
      <c r="IAZ1" t="s">
        <v>11</v>
      </c>
      <c r="IBA1" t="s">
        <v>12</v>
      </c>
      <c r="IBB1" t="s">
        <v>13</v>
      </c>
      <c r="IBC1" t="s">
        <v>14</v>
      </c>
      <c r="IBD1" s="3" t="s">
        <v>15</v>
      </c>
      <c r="IBE1" t="s">
        <v>16</v>
      </c>
      <c r="IBF1" t="s">
        <v>17</v>
      </c>
      <c r="IBG1" t="s">
        <v>18</v>
      </c>
      <c r="IBH1" t="s">
        <v>19</v>
      </c>
      <c r="IBI1" t="s">
        <v>20</v>
      </c>
      <c r="IBJ1" s="3" t="s">
        <v>21</v>
      </c>
      <c r="IBK1" t="s">
        <v>22</v>
      </c>
      <c r="IBL1" s="3" t="s">
        <v>23</v>
      </c>
      <c r="IBM1" s="3" t="s">
        <v>24</v>
      </c>
      <c r="IBN1" t="s">
        <v>25</v>
      </c>
      <c r="IBO1" t="s">
        <v>10</v>
      </c>
      <c r="IBP1" t="s">
        <v>11</v>
      </c>
      <c r="IBQ1" t="s">
        <v>12</v>
      </c>
      <c r="IBR1" t="s">
        <v>13</v>
      </c>
      <c r="IBS1" t="s">
        <v>14</v>
      </c>
      <c r="IBT1" s="3" t="s">
        <v>15</v>
      </c>
      <c r="IBU1" t="s">
        <v>16</v>
      </c>
      <c r="IBV1" t="s">
        <v>17</v>
      </c>
      <c r="IBW1" t="s">
        <v>18</v>
      </c>
      <c r="IBX1" t="s">
        <v>19</v>
      </c>
      <c r="IBY1" t="s">
        <v>20</v>
      </c>
      <c r="IBZ1" s="3" t="s">
        <v>21</v>
      </c>
      <c r="ICA1" t="s">
        <v>22</v>
      </c>
      <c r="ICB1" s="3" t="s">
        <v>23</v>
      </c>
      <c r="ICC1" s="3" t="s">
        <v>24</v>
      </c>
      <c r="ICD1" t="s">
        <v>25</v>
      </c>
      <c r="ICE1" t="s">
        <v>10</v>
      </c>
      <c r="ICF1" t="s">
        <v>11</v>
      </c>
      <c r="ICG1" t="s">
        <v>12</v>
      </c>
      <c r="ICH1" t="s">
        <v>13</v>
      </c>
      <c r="ICI1" t="s">
        <v>14</v>
      </c>
      <c r="ICJ1" s="3" t="s">
        <v>15</v>
      </c>
      <c r="ICK1" t="s">
        <v>16</v>
      </c>
      <c r="ICL1" t="s">
        <v>17</v>
      </c>
      <c r="ICM1" t="s">
        <v>18</v>
      </c>
      <c r="ICN1" t="s">
        <v>19</v>
      </c>
      <c r="ICO1" t="s">
        <v>20</v>
      </c>
      <c r="ICP1" s="3" t="s">
        <v>21</v>
      </c>
      <c r="ICQ1" t="s">
        <v>22</v>
      </c>
      <c r="ICR1" s="3" t="s">
        <v>23</v>
      </c>
      <c r="ICS1" s="3" t="s">
        <v>24</v>
      </c>
      <c r="ICT1" t="s">
        <v>25</v>
      </c>
      <c r="ICU1" t="s">
        <v>10</v>
      </c>
      <c r="ICV1" t="s">
        <v>11</v>
      </c>
      <c r="ICW1" t="s">
        <v>12</v>
      </c>
      <c r="ICX1" t="s">
        <v>13</v>
      </c>
      <c r="ICY1" t="s">
        <v>14</v>
      </c>
      <c r="ICZ1" s="3" t="s">
        <v>15</v>
      </c>
      <c r="IDA1" t="s">
        <v>16</v>
      </c>
      <c r="IDB1" t="s">
        <v>17</v>
      </c>
      <c r="IDC1" t="s">
        <v>18</v>
      </c>
      <c r="IDD1" t="s">
        <v>19</v>
      </c>
      <c r="IDE1" t="s">
        <v>20</v>
      </c>
      <c r="IDF1" s="3" t="s">
        <v>21</v>
      </c>
      <c r="IDG1" t="s">
        <v>22</v>
      </c>
      <c r="IDH1" s="3" t="s">
        <v>23</v>
      </c>
      <c r="IDI1" s="3" t="s">
        <v>24</v>
      </c>
      <c r="IDJ1" t="s">
        <v>25</v>
      </c>
      <c r="IDK1" t="s">
        <v>10</v>
      </c>
      <c r="IDL1" t="s">
        <v>11</v>
      </c>
      <c r="IDM1" t="s">
        <v>12</v>
      </c>
      <c r="IDN1" t="s">
        <v>13</v>
      </c>
      <c r="IDO1" t="s">
        <v>14</v>
      </c>
      <c r="IDP1" s="3" t="s">
        <v>15</v>
      </c>
      <c r="IDQ1" t="s">
        <v>16</v>
      </c>
      <c r="IDR1" t="s">
        <v>17</v>
      </c>
      <c r="IDS1" t="s">
        <v>18</v>
      </c>
      <c r="IDT1" t="s">
        <v>19</v>
      </c>
      <c r="IDU1" t="s">
        <v>20</v>
      </c>
      <c r="IDV1" s="3" t="s">
        <v>21</v>
      </c>
      <c r="IDW1" t="s">
        <v>22</v>
      </c>
      <c r="IDX1" s="3" t="s">
        <v>23</v>
      </c>
      <c r="IDY1" s="3" t="s">
        <v>24</v>
      </c>
      <c r="IDZ1" t="s">
        <v>25</v>
      </c>
      <c r="IEA1" t="s">
        <v>10</v>
      </c>
      <c r="IEB1" t="s">
        <v>11</v>
      </c>
      <c r="IEC1" t="s">
        <v>12</v>
      </c>
      <c r="IED1" t="s">
        <v>13</v>
      </c>
      <c r="IEE1" t="s">
        <v>14</v>
      </c>
      <c r="IEF1" s="3" t="s">
        <v>15</v>
      </c>
      <c r="IEG1" t="s">
        <v>16</v>
      </c>
      <c r="IEH1" t="s">
        <v>17</v>
      </c>
      <c r="IEI1" t="s">
        <v>18</v>
      </c>
      <c r="IEJ1" t="s">
        <v>19</v>
      </c>
      <c r="IEK1" t="s">
        <v>20</v>
      </c>
      <c r="IEL1" s="3" t="s">
        <v>21</v>
      </c>
      <c r="IEM1" t="s">
        <v>22</v>
      </c>
      <c r="IEN1" s="3" t="s">
        <v>23</v>
      </c>
      <c r="IEO1" s="3" t="s">
        <v>24</v>
      </c>
      <c r="IEP1" t="s">
        <v>25</v>
      </c>
      <c r="IEQ1" t="s">
        <v>10</v>
      </c>
      <c r="IER1" t="s">
        <v>11</v>
      </c>
      <c r="IES1" t="s">
        <v>12</v>
      </c>
      <c r="IET1" t="s">
        <v>13</v>
      </c>
      <c r="IEU1" t="s">
        <v>14</v>
      </c>
      <c r="IEV1" s="3" t="s">
        <v>15</v>
      </c>
      <c r="IEW1" t="s">
        <v>16</v>
      </c>
      <c r="IEX1" t="s">
        <v>17</v>
      </c>
      <c r="IEY1" t="s">
        <v>18</v>
      </c>
      <c r="IEZ1" t="s">
        <v>19</v>
      </c>
      <c r="IFA1" t="s">
        <v>20</v>
      </c>
      <c r="IFB1" s="3" t="s">
        <v>21</v>
      </c>
      <c r="IFC1" t="s">
        <v>22</v>
      </c>
      <c r="IFD1" s="3" t="s">
        <v>23</v>
      </c>
      <c r="IFE1" s="3" t="s">
        <v>24</v>
      </c>
      <c r="IFF1" t="s">
        <v>25</v>
      </c>
      <c r="IFG1" t="s">
        <v>10</v>
      </c>
      <c r="IFH1" t="s">
        <v>11</v>
      </c>
      <c r="IFI1" t="s">
        <v>12</v>
      </c>
      <c r="IFJ1" t="s">
        <v>13</v>
      </c>
      <c r="IFK1" t="s">
        <v>14</v>
      </c>
      <c r="IFL1" s="3" t="s">
        <v>15</v>
      </c>
      <c r="IFM1" t="s">
        <v>16</v>
      </c>
      <c r="IFN1" t="s">
        <v>17</v>
      </c>
      <c r="IFO1" t="s">
        <v>18</v>
      </c>
      <c r="IFP1" t="s">
        <v>19</v>
      </c>
      <c r="IFQ1" t="s">
        <v>20</v>
      </c>
      <c r="IFR1" s="3" t="s">
        <v>21</v>
      </c>
      <c r="IFS1" t="s">
        <v>22</v>
      </c>
      <c r="IFT1" s="3" t="s">
        <v>23</v>
      </c>
      <c r="IFU1" s="3" t="s">
        <v>24</v>
      </c>
      <c r="IFV1" t="s">
        <v>25</v>
      </c>
      <c r="IFW1" t="s">
        <v>10</v>
      </c>
      <c r="IFX1" t="s">
        <v>11</v>
      </c>
      <c r="IFY1" t="s">
        <v>12</v>
      </c>
      <c r="IFZ1" t="s">
        <v>13</v>
      </c>
      <c r="IGA1" t="s">
        <v>14</v>
      </c>
      <c r="IGB1" s="3" t="s">
        <v>15</v>
      </c>
      <c r="IGC1" t="s">
        <v>16</v>
      </c>
      <c r="IGD1" t="s">
        <v>17</v>
      </c>
      <c r="IGE1" t="s">
        <v>18</v>
      </c>
      <c r="IGF1" t="s">
        <v>19</v>
      </c>
      <c r="IGG1" t="s">
        <v>20</v>
      </c>
      <c r="IGH1" s="3" t="s">
        <v>21</v>
      </c>
      <c r="IGI1" t="s">
        <v>22</v>
      </c>
      <c r="IGJ1" s="3" t="s">
        <v>23</v>
      </c>
      <c r="IGK1" s="3" t="s">
        <v>24</v>
      </c>
      <c r="IGL1" t="s">
        <v>25</v>
      </c>
      <c r="IGM1" t="s">
        <v>10</v>
      </c>
      <c r="IGN1" t="s">
        <v>11</v>
      </c>
      <c r="IGO1" t="s">
        <v>12</v>
      </c>
      <c r="IGP1" t="s">
        <v>13</v>
      </c>
      <c r="IGQ1" t="s">
        <v>14</v>
      </c>
      <c r="IGR1" s="3" t="s">
        <v>15</v>
      </c>
      <c r="IGS1" t="s">
        <v>16</v>
      </c>
      <c r="IGT1" t="s">
        <v>17</v>
      </c>
      <c r="IGU1" t="s">
        <v>18</v>
      </c>
      <c r="IGV1" t="s">
        <v>19</v>
      </c>
      <c r="IGW1" t="s">
        <v>20</v>
      </c>
      <c r="IGX1" s="3" t="s">
        <v>21</v>
      </c>
      <c r="IGY1" t="s">
        <v>22</v>
      </c>
      <c r="IGZ1" s="3" t="s">
        <v>23</v>
      </c>
      <c r="IHA1" s="3" t="s">
        <v>24</v>
      </c>
      <c r="IHB1" t="s">
        <v>25</v>
      </c>
      <c r="IHC1" t="s">
        <v>10</v>
      </c>
      <c r="IHD1" t="s">
        <v>11</v>
      </c>
      <c r="IHE1" t="s">
        <v>12</v>
      </c>
      <c r="IHF1" t="s">
        <v>13</v>
      </c>
      <c r="IHG1" t="s">
        <v>14</v>
      </c>
      <c r="IHH1" s="3" t="s">
        <v>15</v>
      </c>
      <c r="IHI1" t="s">
        <v>16</v>
      </c>
      <c r="IHJ1" t="s">
        <v>17</v>
      </c>
      <c r="IHK1" t="s">
        <v>18</v>
      </c>
      <c r="IHL1" t="s">
        <v>19</v>
      </c>
      <c r="IHM1" t="s">
        <v>20</v>
      </c>
      <c r="IHN1" s="3" t="s">
        <v>21</v>
      </c>
      <c r="IHO1" t="s">
        <v>22</v>
      </c>
      <c r="IHP1" s="3" t="s">
        <v>23</v>
      </c>
      <c r="IHQ1" s="3" t="s">
        <v>24</v>
      </c>
      <c r="IHR1" t="s">
        <v>25</v>
      </c>
      <c r="IHS1" t="s">
        <v>10</v>
      </c>
      <c r="IHT1" t="s">
        <v>11</v>
      </c>
      <c r="IHU1" t="s">
        <v>12</v>
      </c>
      <c r="IHV1" t="s">
        <v>13</v>
      </c>
      <c r="IHW1" t="s">
        <v>14</v>
      </c>
      <c r="IHX1" s="3" t="s">
        <v>15</v>
      </c>
      <c r="IHY1" t="s">
        <v>16</v>
      </c>
      <c r="IHZ1" t="s">
        <v>17</v>
      </c>
      <c r="IIA1" t="s">
        <v>18</v>
      </c>
      <c r="IIB1" t="s">
        <v>19</v>
      </c>
      <c r="IIC1" t="s">
        <v>20</v>
      </c>
      <c r="IID1" s="3" t="s">
        <v>21</v>
      </c>
      <c r="IIE1" t="s">
        <v>22</v>
      </c>
      <c r="IIF1" s="3" t="s">
        <v>23</v>
      </c>
      <c r="IIG1" s="3" t="s">
        <v>24</v>
      </c>
      <c r="IIH1" t="s">
        <v>25</v>
      </c>
      <c r="III1" t="s">
        <v>10</v>
      </c>
      <c r="IIJ1" t="s">
        <v>11</v>
      </c>
      <c r="IIK1" t="s">
        <v>12</v>
      </c>
      <c r="IIL1" t="s">
        <v>13</v>
      </c>
      <c r="IIM1" t="s">
        <v>14</v>
      </c>
      <c r="IIN1" s="3" t="s">
        <v>15</v>
      </c>
      <c r="IIO1" t="s">
        <v>16</v>
      </c>
      <c r="IIP1" t="s">
        <v>17</v>
      </c>
      <c r="IIQ1" t="s">
        <v>18</v>
      </c>
      <c r="IIR1" t="s">
        <v>19</v>
      </c>
      <c r="IIS1" t="s">
        <v>20</v>
      </c>
      <c r="IIT1" s="3" t="s">
        <v>21</v>
      </c>
      <c r="IIU1" t="s">
        <v>22</v>
      </c>
      <c r="IIV1" s="3" t="s">
        <v>23</v>
      </c>
      <c r="IIW1" s="3" t="s">
        <v>24</v>
      </c>
      <c r="IIX1" t="s">
        <v>25</v>
      </c>
      <c r="IIY1" t="s">
        <v>10</v>
      </c>
      <c r="IIZ1" t="s">
        <v>11</v>
      </c>
      <c r="IJA1" t="s">
        <v>12</v>
      </c>
      <c r="IJB1" t="s">
        <v>13</v>
      </c>
      <c r="IJC1" t="s">
        <v>14</v>
      </c>
      <c r="IJD1" s="3" t="s">
        <v>15</v>
      </c>
      <c r="IJE1" t="s">
        <v>16</v>
      </c>
      <c r="IJF1" t="s">
        <v>17</v>
      </c>
      <c r="IJG1" t="s">
        <v>18</v>
      </c>
      <c r="IJH1" t="s">
        <v>19</v>
      </c>
      <c r="IJI1" t="s">
        <v>20</v>
      </c>
      <c r="IJJ1" s="3" t="s">
        <v>21</v>
      </c>
      <c r="IJK1" t="s">
        <v>22</v>
      </c>
      <c r="IJL1" s="3" t="s">
        <v>23</v>
      </c>
      <c r="IJM1" s="3" t="s">
        <v>24</v>
      </c>
      <c r="IJN1" t="s">
        <v>25</v>
      </c>
      <c r="IJO1" t="s">
        <v>10</v>
      </c>
      <c r="IJP1" t="s">
        <v>11</v>
      </c>
      <c r="IJQ1" t="s">
        <v>12</v>
      </c>
      <c r="IJR1" t="s">
        <v>13</v>
      </c>
      <c r="IJS1" t="s">
        <v>14</v>
      </c>
      <c r="IJT1" s="3" t="s">
        <v>15</v>
      </c>
      <c r="IJU1" t="s">
        <v>16</v>
      </c>
      <c r="IJV1" t="s">
        <v>17</v>
      </c>
      <c r="IJW1" t="s">
        <v>18</v>
      </c>
      <c r="IJX1" t="s">
        <v>19</v>
      </c>
      <c r="IJY1" t="s">
        <v>20</v>
      </c>
      <c r="IJZ1" s="3" t="s">
        <v>21</v>
      </c>
      <c r="IKA1" t="s">
        <v>22</v>
      </c>
      <c r="IKB1" s="3" t="s">
        <v>23</v>
      </c>
      <c r="IKC1" s="3" t="s">
        <v>24</v>
      </c>
      <c r="IKD1" t="s">
        <v>25</v>
      </c>
      <c r="IKE1" t="s">
        <v>10</v>
      </c>
      <c r="IKF1" t="s">
        <v>11</v>
      </c>
      <c r="IKG1" t="s">
        <v>12</v>
      </c>
      <c r="IKH1" t="s">
        <v>13</v>
      </c>
      <c r="IKI1" t="s">
        <v>14</v>
      </c>
      <c r="IKJ1" s="3" t="s">
        <v>15</v>
      </c>
      <c r="IKK1" t="s">
        <v>16</v>
      </c>
      <c r="IKL1" t="s">
        <v>17</v>
      </c>
      <c r="IKM1" t="s">
        <v>18</v>
      </c>
      <c r="IKN1" t="s">
        <v>19</v>
      </c>
      <c r="IKO1" t="s">
        <v>20</v>
      </c>
      <c r="IKP1" s="3" t="s">
        <v>21</v>
      </c>
      <c r="IKQ1" t="s">
        <v>22</v>
      </c>
      <c r="IKR1" s="3" t="s">
        <v>23</v>
      </c>
      <c r="IKS1" s="3" t="s">
        <v>24</v>
      </c>
      <c r="IKT1" t="s">
        <v>25</v>
      </c>
      <c r="IKU1" t="s">
        <v>10</v>
      </c>
      <c r="IKV1" t="s">
        <v>11</v>
      </c>
      <c r="IKW1" t="s">
        <v>12</v>
      </c>
      <c r="IKX1" t="s">
        <v>13</v>
      </c>
      <c r="IKY1" t="s">
        <v>14</v>
      </c>
      <c r="IKZ1" s="3" t="s">
        <v>15</v>
      </c>
      <c r="ILA1" t="s">
        <v>16</v>
      </c>
      <c r="ILB1" t="s">
        <v>17</v>
      </c>
      <c r="ILC1" t="s">
        <v>18</v>
      </c>
      <c r="ILD1" t="s">
        <v>19</v>
      </c>
      <c r="ILE1" t="s">
        <v>20</v>
      </c>
      <c r="ILF1" s="3" t="s">
        <v>21</v>
      </c>
      <c r="ILG1" t="s">
        <v>22</v>
      </c>
      <c r="ILH1" s="3" t="s">
        <v>23</v>
      </c>
      <c r="ILI1" s="3" t="s">
        <v>24</v>
      </c>
      <c r="ILJ1" t="s">
        <v>25</v>
      </c>
      <c r="ILK1" t="s">
        <v>10</v>
      </c>
      <c r="ILL1" t="s">
        <v>11</v>
      </c>
      <c r="ILM1" t="s">
        <v>12</v>
      </c>
      <c r="ILN1" t="s">
        <v>13</v>
      </c>
      <c r="ILO1" t="s">
        <v>14</v>
      </c>
      <c r="ILP1" s="3" t="s">
        <v>15</v>
      </c>
      <c r="ILQ1" t="s">
        <v>16</v>
      </c>
      <c r="ILR1" t="s">
        <v>17</v>
      </c>
      <c r="ILS1" t="s">
        <v>18</v>
      </c>
      <c r="ILT1" t="s">
        <v>19</v>
      </c>
      <c r="ILU1" t="s">
        <v>20</v>
      </c>
      <c r="ILV1" s="3" t="s">
        <v>21</v>
      </c>
      <c r="ILW1" t="s">
        <v>22</v>
      </c>
      <c r="ILX1" s="3" t="s">
        <v>23</v>
      </c>
      <c r="ILY1" s="3" t="s">
        <v>24</v>
      </c>
      <c r="ILZ1" t="s">
        <v>25</v>
      </c>
      <c r="IMA1" t="s">
        <v>10</v>
      </c>
      <c r="IMB1" t="s">
        <v>11</v>
      </c>
      <c r="IMC1" t="s">
        <v>12</v>
      </c>
      <c r="IMD1" t="s">
        <v>13</v>
      </c>
      <c r="IME1" t="s">
        <v>14</v>
      </c>
      <c r="IMF1" s="3" t="s">
        <v>15</v>
      </c>
      <c r="IMG1" t="s">
        <v>16</v>
      </c>
      <c r="IMH1" t="s">
        <v>17</v>
      </c>
      <c r="IMI1" t="s">
        <v>18</v>
      </c>
      <c r="IMJ1" t="s">
        <v>19</v>
      </c>
      <c r="IMK1" t="s">
        <v>20</v>
      </c>
      <c r="IML1" s="3" t="s">
        <v>21</v>
      </c>
      <c r="IMM1" t="s">
        <v>22</v>
      </c>
      <c r="IMN1" s="3" t="s">
        <v>23</v>
      </c>
      <c r="IMO1" s="3" t="s">
        <v>24</v>
      </c>
      <c r="IMP1" t="s">
        <v>25</v>
      </c>
      <c r="IMQ1" t="s">
        <v>10</v>
      </c>
      <c r="IMR1" t="s">
        <v>11</v>
      </c>
      <c r="IMS1" t="s">
        <v>12</v>
      </c>
      <c r="IMT1" t="s">
        <v>13</v>
      </c>
      <c r="IMU1" t="s">
        <v>14</v>
      </c>
      <c r="IMV1" s="3" t="s">
        <v>15</v>
      </c>
      <c r="IMW1" t="s">
        <v>16</v>
      </c>
      <c r="IMX1" t="s">
        <v>17</v>
      </c>
      <c r="IMY1" t="s">
        <v>18</v>
      </c>
      <c r="IMZ1" t="s">
        <v>19</v>
      </c>
      <c r="INA1" t="s">
        <v>20</v>
      </c>
      <c r="INB1" s="3" t="s">
        <v>21</v>
      </c>
      <c r="INC1" t="s">
        <v>22</v>
      </c>
      <c r="IND1" s="3" t="s">
        <v>23</v>
      </c>
      <c r="INE1" s="3" t="s">
        <v>24</v>
      </c>
      <c r="INF1" t="s">
        <v>25</v>
      </c>
      <c r="ING1" t="s">
        <v>10</v>
      </c>
      <c r="INH1" t="s">
        <v>11</v>
      </c>
      <c r="INI1" t="s">
        <v>12</v>
      </c>
      <c r="INJ1" t="s">
        <v>13</v>
      </c>
      <c r="INK1" t="s">
        <v>14</v>
      </c>
      <c r="INL1" s="3" t="s">
        <v>15</v>
      </c>
      <c r="INM1" t="s">
        <v>16</v>
      </c>
      <c r="INN1" t="s">
        <v>17</v>
      </c>
      <c r="INO1" t="s">
        <v>18</v>
      </c>
      <c r="INP1" t="s">
        <v>19</v>
      </c>
      <c r="INQ1" t="s">
        <v>20</v>
      </c>
      <c r="INR1" s="3" t="s">
        <v>21</v>
      </c>
      <c r="INS1" t="s">
        <v>22</v>
      </c>
      <c r="INT1" s="3" t="s">
        <v>23</v>
      </c>
      <c r="INU1" s="3" t="s">
        <v>24</v>
      </c>
      <c r="INV1" t="s">
        <v>25</v>
      </c>
      <c r="INW1" t="s">
        <v>10</v>
      </c>
      <c r="INX1" t="s">
        <v>11</v>
      </c>
      <c r="INY1" t="s">
        <v>12</v>
      </c>
      <c r="INZ1" t="s">
        <v>13</v>
      </c>
      <c r="IOA1" t="s">
        <v>14</v>
      </c>
      <c r="IOB1" s="3" t="s">
        <v>15</v>
      </c>
      <c r="IOC1" t="s">
        <v>16</v>
      </c>
      <c r="IOD1" t="s">
        <v>17</v>
      </c>
      <c r="IOE1" t="s">
        <v>18</v>
      </c>
      <c r="IOF1" t="s">
        <v>19</v>
      </c>
      <c r="IOG1" t="s">
        <v>20</v>
      </c>
      <c r="IOH1" s="3" t="s">
        <v>21</v>
      </c>
      <c r="IOI1" t="s">
        <v>22</v>
      </c>
      <c r="IOJ1" s="3" t="s">
        <v>23</v>
      </c>
      <c r="IOK1" s="3" t="s">
        <v>24</v>
      </c>
      <c r="IOL1" t="s">
        <v>25</v>
      </c>
      <c r="IOM1" t="s">
        <v>10</v>
      </c>
      <c r="ION1" t="s">
        <v>11</v>
      </c>
      <c r="IOO1" t="s">
        <v>12</v>
      </c>
      <c r="IOP1" t="s">
        <v>13</v>
      </c>
      <c r="IOQ1" t="s">
        <v>14</v>
      </c>
      <c r="IOR1" s="3" t="s">
        <v>15</v>
      </c>
      <c r="IOS1" t="s">
        <v>16</v>
      </c>
      <c r="IOT1" t="s">
        <v>17</v>
      </c>
      <c r="IOU1" t="s">
        <v>18</v>
      </c>
      <c r="IOV1" t="s">
        <v>19</v>
      </c>
      <c r="IOW1" t="s">
        <v>20</v>
      </c>
      <c r="IOX1" s="3" t="s">
        <v>21</v>
      </c>
      <c r="IOY1" t="s">
        <v>22</v>
      </c>
      <c r="IOZ1" s="3" t="s">
        <v>23</v>
      </c>
      <c r="IPA1" s="3" t="s">
        <v>24</v>
      </c>
      <c r="IPB1" t="s">
        <v>25</v>
      </c>
      <c r="IPC1" t="s">
        <v>10</v>
      </c>
      <c r="IPD1" t="s">
        <v>11</v>
      </c>
      <c r="IPE1" t="s">
        <v>12</v>
      </c>
      <c r="IPF1" t="s">
        <v>13</v>
      </c>
      <c r="IPG1" t="s">
        <v>14</v>
      </c>
      <c r="IPH1" s="3" t="s">
        <v>15</v>
      </c>
      <c r="IPI1" t="s">
        <v>16</v>
      </c>
      <c r="IPJ1" t="s">
        <v>17</v>
      </c>
      <c r="IPK1" t="s">
        <v>18</v>
      </c>
      <c r="IPL1" t="s">
        <v>19</v>
      </c>
      <c r="IPM1" t="s">
        <v>20</v>
      </c>
      <c r="IPN1" s="3" t="s">
        <v>21</v>
      </c>
      <c r="IPO1" t="s">
        <v>22</v>
      </c>
      <c r="IPP1" s="3" t="s">
        <v>23</v>
      </c>
      <c r="IPQ1" s="3" t="s">
        <v>24</v>
      </c>
      <c r="IPR1" t="s">
        <v>25</v>
      </c>
      <c r="IPS1" t="s">
        <v>10</v>
      </c>
      <c r="IPT1" t="s">
        <v>11</v>
      </c>
      <c r="IPU1" t="s">
        <v>12</v>
      </c>
      <c r="IPV1" t="s">
        <v>13</v>
      </c>
      <c r="IPW1" t="s">
        <v>14</v>
      </c>
      <c r="IPX1" s="3" t="s">
        <v>15</v>
      </c>
      <c r="IPY1" t="s">
        <v>16</v>
      </c>
      <c r="IPZ1" t="s">
        <v>17</v>
      </c>
      <c r="IQA1" t="s">
        <v>18</v>
      </c>
      <c r="IQB1" t="s">
        <v>19</v>
      </c>
      <c r="IQC1" t="s">
        <v>20</v>
      </c>
      <c r="IQD1" s="3" t="s">
        <v>21</v>
      </c>
      <c r="IQE1" t="s">
        <v>22</v>
      </c>
      <c r="IQF1" s="3" t="s">
        <v>23</v>
      </c>
      <c r="IQG1" s="3" t="s">
        <v>24</v>
      </c>
      <c r="IQH1" t="s">
        <v>25</v>
      </c>
      <c r="IQI1" t="s">
        <v>10</v>
      </c>
      <c r="IQJ1" t="s">
        <v>11</v>
      </c>
      <c r="IQK1" t="s">
        <v>12</v>
      </c>
      <c r="IQL1" t="s">
        <v>13</v>
      </c>
      <c r="IQM1" t="s">
        <v>14</v>
      </c>
      <c r="IQN1" s="3" t="s">
        <v>15</v>
      </c>
      <c r="IQO1" t="s">
        <v>16</v>
      </c>
      <c r="IQP1" t="s">
        <v>17</v>
      </c>
      <c r="IQQ1" t="s">
        <v>18</v>
      </c>
      <c r="IQR1" t="s">
        <v>19</v>
      </c>
      <c r="IQS1" t="s">
        <v>20</v>
      </c>
      <c r="IQT1" s="3" t="s">
        <v>21</v>
      </c>
      <c r="IQU1" t="s">
        <v>22</v>
      </c>
      <c r="IQV1" s="3" t="s">
        <v>23</v>
      </c>
      <c r="IQW1" s="3" t="s">
        <v>24</v>
      </c>
      <c r="IQX1" t="s">
        <v>25</v>
      </c>
      <c r="IQY1" t="s">
        <v>10</v>
      </c>
      <c r="IQZ1" t="s">
        <v>11</v>
      </c>
      <c r="IRA1" t="s">
        <v>12</v>
      </c>
      <c r="IRB1" t="s">
        <v>13</v>
      </c>
      <c r="IRC1" t="s">
        <v>14</v>
      </c>
      <c r="IRD1" s="3" t="s">
        <v>15</v>
      </c>
      <c r="IRE1" t="s">
        <v>16</v>
      </c>
      <c r="IRF1" t="s">
        <v>17</v>
      </c>
      <c r="IRG1" t="s">
        <v>18</v>
      </c>
      <c r="IRH1" t="s">
        <v>19</v>
      </c>
      <c r="IRI1" t="s">
        <v>20</v>
      </c>
      <c r="IRJ1" s="3" t="s">
        <v>21</v>
      </c>
      <c r="IRK1" t="s">
        <v>22</v>
      </c>
      <c r="IRL1" s="3" t="s">
        <v>23</v>
      </c>
      <c r="IRM1" s="3" t="s">
        <v>24</v>
      </c>
      <c r="IRN1" t="s">
        <v>25</v>
      </c>
      <c r="IRO1" t="s">
        <v>10</v>
      </c>
      <c r="IRP1" t="s">
        <v>11</v>
      </c>
      <c r="IRQ1" t="s">
        <v>12</v>
      </c>
      <c r="IRR1" t="s">
        <v>13</v>
      </c>
      <c r="IRS1" t="s">
        <v>14</v>
      </c>
      <c r="IRT1" s="3" t="s">
        <v>15</v>
      </c>
      <c r="IRU1" t="s">
        <v>16</v>
      </c>
      <c r="IRV1" t="s">
        <v>17</v>
      </c>
      <c r="IRW1" t="s">
        <v>18</v>
      </c>
      <c r="IRX1" t="s">
        <v>19</v>
      </c>
      <c r="IRY1" t="s">
        <v>20</v>
      </c>
      <c r="IRZ1" s="3" t="s">
        <v>21</v>
      </c>
      <c r="ISA1" t="s">
        <v>22</v>
      </c>
      <c r="ISB1" s="3" t="s">
        <v>23</v>
      </c>
      <c r="ISC1" s="3" t="s">
        <v>24</v>
      </c>
      <c r="ISD1" t="s">
        <v>25</v>
      </c>
      <c r="ISE1" t="s">
        <v>10</v>
      </c>
      <c r="ISF1" t="s">
        <v>11</v>
      </c>
      <c r="ISG1" t="s">
        <v>12</v>
      </c>
      <c r="ISH1" t="s">
        <v>13</v>
      </c>
      <c r="ISI1" t="s">
        <v>14</v>
      </c>
      <c r="ISJ1" s="3" t="s">
        <v>15</v>
      </c>
      <c r="ISK1" t="s">
        <v>16</v>
      </c>
      <c r="ISL1" t="s">
        <v>17</v>
      </c>
      <c r="ISM1" t="s">
        <v>18</v>
      </c>
      <c r="ISN1" t="s">
        <v>19</v>
      </c>
      <c r="ISO1" t="s">
        <v>20</v>
      </c>
      <c r="ISP1" s="3" t="s">
        <v>21</v>
      </c>
      <c r="ISQ1" t="s">
        <v>22</v>
      </c>
      <c r="ISR1" s="3" t="s">
        <v>23</v>
      </c>
      <c r="ISS1" s="3" t="s">
        <v>24</v>
      </c>
      <c r="IST1" t="s">
        <v>25</v>
      </c>
      <c r="ISU1" t="s">
        <v>10</v>
      </c>
      <c r="ISV1" t="s">
        <v>11</v>
      </c>
      <c r="ISW1" t="s">
        <v>12</v>
      </c>
      <c r="ISX1" t="s">
        <v>13</v>
      </c>
      <c r="ISY1" t="s">
        <v>14</v>
      </c>
      <c r="ISZ1" s="3" t="s">
        <v>15</v>
      </c>
      <c r="ITA1" t="s">
        <v>16</v>
      </c>
      <c r="ITB1" t="s">
        <v>17</v>
      </c>
      <c r="ITC1" t="s">
        <v>18</v>
      </c>
      <c r="ITD1" t="s">
        <v>19</v>
      </c>
      <c r="ITE1" t="s">
        <v>20</v>
      </c>
      <c r="ITF1" s="3" t="s">
        <v>21</v>
      </c>
      <c r="ITG1" t="s">
        <v>22</v>
      </c>
      <c r="ITH1" s="3" t="s">
        <v>23</v>
      </c>
      <c r="ITI1" s="3" t="s">
        <v>24</v>
      </c>
      <c r="ITJ1" t="s">
        <v>25</v>
      </c>
      <c r="ITK1" t="s">
        <v>10</v>
      </c>
      <c r="ITL1" t="s">
        <v>11</v>
      </c>
      <c r="ITM1" t="s">
        <v>12</v>
      </c>
      <c r="ITN1" t="s">
        <v>13</v>
      </c>
      <c r="ITO1" t="s">
        <v>14</v>
      </c>
      <c r="ITP1" s="3" t="s">
        <v>15</v>
      </c>
      <c r="ITQ1" t="s">
        <v>16</v>
      </c>
      <c r="ITR1" t="s">
        <v>17</v>
      </c>
      <c r="ITS1" t="s">
        <v>18</v>
      </c>
      <c r="ITT1" t="s">
        <v>19</v>
      </c>
      <c r="ITU1" t="s">
        <v>20</v>
      </c>
      <c r="ITV1" s="3" t="s">
        <v>21</v>
      </c>
      <c r="ITW1" t="s">
        <v>22</v>
      </c>
      <c r="ITX1" s="3" t="s">
        <v>23</v>
      </c>
      <c r="ITY1" s="3" t="s">
        <v>24</v>
      </c>
      <c r="ITZ1" t="s">
        <v>25</v>
      </c>
      <c r="IUA1" t="s">
        <v>10</v>
      </c>
      <c r="IUB1" t="s">
        <v>11</v>
      </c>
      <c r="IUC1" t="s">
        <v>12</v>
      </c>
      <c r="IUD1" t="s">
        <v>13</v>
      </c>
      <c r="IUE1" t="s">
        <v>14</v>
      </c>
      <c r="IUF1" s="3" t="s">
        <v>15</v>
      </c>
      <c r="IUG1" t="s">
        <v>16</v>
      </c>
      <c r="IUH1" t="s">
        <v>17</v>
      </c>
      <c r="IUI1" t="s">
        <v>18</v>
      </c>
      <c r="IUJ1" t="s">
        <v>19</v>
      </c>
      <c r="IUK1" t="s">
        <v>20</v>
      </c>
      <c r="IUL1" s="3" t="s">
        <v>21</v>
      </c>
      <c r="IUM1" t="s">
        <v>22</v>
      </c>
      <c r="IUN1" s="3" t="s">
        <v>23</v>
      </c>
      <c r="IUO1" s="3" t="s">
        <v>24</v>
      </c>
      <c r="IUP1" t="s">
        <v>25</v>
      </c>
      <c r="IUQ1" t="s">
        <v>10</v>
      </c>
      <c r="IUR1" t="s">
        <v>11</v>
      </c>
      <c r="IUS1" t="s">
        <v>12</v>
      </c>
      <c r="IUT1" t="s">
        <v>13</v>
      </c>
      <c r="IUU1" t="s">
        <v>14</v>
      </c>
      <c r="IUV1" s="3" t="s">
        <v>15</v>
      </c>
      <c r="IUW1" t="s">
        <v>16</v>
      </c>
      <c r="IUX1" t="s">
        <v>17</v>
      </c>
      <c r="IUY1" t="s">
        <v>18</v>
      </c>
      <c r="IUZ1" t="s">
        <v>19</v>
      </c>
      <c r="IVA1" t="s">
        <v>20</v>
      </c>
      <c r="IVB1" s="3" t="s">
        <v>21</v>
      </c>
      <c r="IVC1" t="s">
        <v>22</v>
      </c>
      <c r="IVD1" s="3" t="s">
        <v>23</v>
      </c>
      <c r="IVE1" s="3" t="s">
        <v>24</v>
      </c>
      <c r="IVF1" t="s">
        <v>25</v>
      </c>
      <c r="IVG1" t="s">
        <v>10</v>
      </c>
      <c r="IVH1" t="s">
        <v>11</v>
      </c>
      <c r="IVI1" t="s">
        <v>12</v>
      </c>
      <c r="IVJ1" t="s">
        <v>13</v>
      </c>
      <c r="IVK1" t="s">
        <v>14</v>
      </c>
      <c r="IVL1" s="3" t="s">
        <v>15</v>
      </c>
      <c r="IVM1" t="s">
        <v>16</v>
      </c>
      <c r="IVN1" t="s">
        <v>17</v>
      </c>
      <c r="IVO1" t="s">
        <v>18</v>
      </c>
      <c r="IVP1" t="s">
        <v>19</v>
      </c>
      <c r="IVQ1" t="s">
        <v>20</v>
      </c>
      <c r="IVR1" s="3" t="s">
        <v>21</v>
      </c>
      <c r="IVS1" t="s">
        <v>22</v>
      </c>
      <c r="IVT1" s="3" t="s">
        <v>23</v>
      </c>
      <c r="IVU1" s="3" t="s">
        <v>24</v>
      </c>
      <c r="IVV1" t="s">
        <v>25</v>
      </c>
      <c r="IVW1" t="s">
        <v>10</v>
      </c>
      <c r="IVX1" t="s">
        <v>11</v>
      </c>
      <c r="IVY1" t="s">
        <v>12</v>
      </c>
      <c r="IVZ1" t="s">
        <v>13</v>
      </c>
      <c r="IWA1" t="s">
        <v>14</v>
      </c>
      <c r="IWB1" s="3" t="s">
        <v>15</v>
      </c>
      <c r="IWC1" t="s">
        <v>16</v>
      </c>
      <c r="IWD1" t="s">
        <v>17</v>
      </c>
      <c r="IWE1" t="s">
        <v>18</v>
      </c>
      <c r="IWF1" t="s">
        <v>19</v>
      </c>
      <c r="IWG1" t="s">
        <v>20</v>
      </c>
      <c r="IWH1" s="3" t="s">
        <v>21</v>
      </c>
      <c r="IWI1" t="s">
        <v>22</v>
      </c>
      <c r="IWJ1" s="3" t="s">
        <v>23</v>
      </c>
      <c r="IWK1" s="3" t="s">
        <v>24</v>
      </c>
      <c r="IWL1" t="s">
        <v>25</v>
      </c>
      <c r="IWM1" t="s">
        <v>10</v>
      </c>
      <c r="IWN1" t="s">
        <v>11</v>
      </c>
      <c r="IWO1" t="s">
        <v>12</v>
      </c>
      <c r="IWP1" t="s">
        <v>13</v>
      </c>
      <c r="IWQ1" t="s">
        <v>14</v>
      </c>
      <c r="IWR1" s="3" t="s">
        <v>15</v>
      </c>
      <c r="IWS1" t="s">
        <v>16</v>
      </c>
      <c r="IWT1" t="s">
        <v>17</v>
      </c>
      <c r="IWU1" t="s">
        <v>18</v>
      </c>
      <c r="IWV1" t="s">
        <v>19</v>
      </c>
      <c r="IWW1" t="s">
        <v>20</v>
      </c>
      <c r="IWX1" s="3" t="s">
        <v>21</v>
      </c>
      <c r="IWY1" t="s">
        <v>22</v>
      </c>
      <c r="IWZ1" s="3" t="s">
        <v>23</v>
      </c>
      <c r="IXA1" s="3" t="s">
        <v>24</v>
      </c>
      <c r="IXB1" t="s">
        <v>25</v>
      </c>
      <c r="IXC1" t="s">
        <v>10</v>
      </c>
      <c r="IXD1" t="s">
        <v>11</v>
      </c>
      <c r="IXE1" t="s">
        <v>12</v>
      </c>
      <c r="IXF1" t="s">
        <v>13</v>
      </c>
      <c r="IXG1" t="s">
        <v>14</v>
      </c>
      <c r="IXH1" s="3" t="s">
        <v>15</v>
      </c>
      <c r="IXI1" t="s">
        <v>16</v>
      </c>
      <c r="IXJ1" t="s">
        <v>17</v>
      </c>
      <c r="IXK1" t="s">
        <v>18</v>
      </c>
      <c r="IXL1" t="s">
        <v>19</v>
      </c>
      <c r="IXM1" t="s">
        <v>20</v>
      </c>
      <c r="IXN1" s="3" t="s">
        <v>21</v>
      </c>
      <c r="IXO1" t="s">
        <v>22</v>
      </c>
      <c r="IXP1" s="3" t="s">
        <v>23</v>
      </c>
      <c r="IXQ1" s="3" t="s">
        <v>24</v>
      </c>
      <c r="IXR1" t="s">
        <v>25</v>
      </c>
      <c r="IXS1" t="s">
        <v>10</v>
      </c>
      <c r="IXT1" t="s">
        <v>11</v>
      </c>
      <c r="IXU1" t="s">
        <v>12</v>
      </c>
      <c r="IXV1" t="s">
        <v>13</v>
      </c>
      <c r="IXW1" t="s">
        <v>14</v>
      </c>
      <c r="IXX1" s="3" t="s">
        <v>15</v>
      </c>
      <c r="IXY1" t="s">
        <v>16</v>
      </c>
      <c r="IXZ1" t="s">
        <v>17</v>
      </c>
      <c r="IYA1" t="s">
        <v>18</v>
      </c>
      <c r="IYB1" t="s">
        <v>19</v>
      </c>
      <c r="IYC1" t="s">
        <v>20</v>
      </c>
      <c r="IYD1" s="3" t="s">
        <v>21</v>
      </c>
      <c r="IYE1" t="s">
        <v>22</v>
      </c>
      <c r="IYF1" s="3" t="s">
        <v>23</v>
      </c>
      <c r="IYG1" s="3" t="s">
        <v>24</v>
      </c>
      <c r="IYH1" t="s">
        <v>25</v>
      </c>
      <c r="IYI1" t="s">
        <v>10</v>
      </c>
      <c r="IYJ1" t="s">
        <v>11</v>
      </c>
      <c r="IYK1" t="s">
        <v>12</v>
      </c>
      <c r="IYL1" t="s">
        <v>13</v>
      </c>
      <c r="IYM1" t="s">
        <v>14</v>
      </c>
      <c r="IYN1" s="3" t="s">
        <v>15</v>
      </c>
      <c r="IYO1" t="s">
        <v>16</v>
      </c>
      <c r="IYP1" t="s">
        <v>17</v>
      </c>
      <c r="IYQ1" t="s">
        <v>18</v>
      </c>
      <c r="IYR1" t="s">
        <v>19</v>
      </c>
      <c r="IYS1" t="s">
        <v>20</v>
      </c>
      <c r="IYT1" s="3" t="s">
        <v>21</v>
      </c>
      <c r="IYU1" t="s">
        <v>22</v>
      </c>
      <c r="IYV1" s="3" t="s">
        <v>23</v>
      </c>
      <c r="IYW1" s="3" t="s">
        <v>24</v>
      </c>
      <c r="IYX1" t="s">
        <v>25</v>
      </c>
      <c r="IYY1" t="s">
        <v>10</v>
      </c>
      <c r="IYZ1" t="s">
        <v>11</v>
      </c>
      <c r="IZA1" t="s">
        <v>12</v>
      </c>
      <c r="IZB1" t="s">
        <v>13</v>
      </c>
      <c r="IZC1" t="s">
        <v>14</v>
      </c>
      <c r="IZD1" s="3" t="s">
        <v>15</v>
      </c>
      <c r="IZE1" t="s">
        <v>16</v>
      </c>
      <c r="IZF1" t="s">
        <v>17</v>
      </c>
      <c r="IZG1" t="s">
        <v>18</v>
      </c>
      <c r="IZH1" t="s">
        <v>19</v>
      </c>
      <c r="IZI1" t="s">
        <v>20</v>
      </c>
      <c r="IZJ1" s="3" t="s">
        <v>21</v>
      </c>
      <c r="IZK1" t="s">
        <v>22</v>
      </c>
      <c r="IZL1" s="3" t="s">
        <v>23</v>
      </c>
      <c r="IZM1" s="3" t="s">
        <v>24</v>
      </c>
      <c r="IZN1" t="s">
        <v>25</v>
      </c>
      <c r="IZO1" t="s">
        <v>10</v>
      </c>
      <c r="IZP1" t="s">
        <v>11</v>
      </c>
      <c r="IZQ1" t="s">
        <v>12</v>
      </c>
      <c r="IZR1" t="s">
        <v>13</v>
      </c>
      <c r="IZS1" t="s">
        <v>14</v>
      </c>
      <c r="IZT1" s="3" t="s">
        <v>15</v>
      </c>
      <c r="IZU1" t="s">
        <v>16</v>
      </c>
      <c r="IZV1" t="s">
        <v>17</v>
      </c>
      <c r="IZW1" t="s">
        <v>18</v>
      </c>
      <c r="IZX1" t="s">
        <v>19</v>
      </c>
      <c r="IZY1" t="s">
        <v>20</v>
      </c>
      <c r="IZZ1" s="3" t="s">
        <v>21</v>
      </c>
      <c r="JAA1" t="s">
        <v>22</v>
      </c>
      <c r="JAB1" s="3" t="s">
        <v>23</v>
      </c>
      <c r="JAC1" s="3" t="s">
        <v>24</v>
      </c>
      <c r="JAD1" t="s">
        <v>25</v>
      </c>
      <c r="JAE1" t="s">
        <v>10</v>
      </c>
      <c r="JAF1" t="s">
        <v>11</v>
      </c>
      <c r="JAG1" t="s">
        <v>12</v>
      </c>
      <c r="JAH1" t="s">
        <v>13</v>
      </c>
      <c r="JAI1" t="s">
        <v>14</v>
      </c>
      <c r="JAJ1" s="3" t="s">
        <v>15</v>
      </c>
      <c r="JAK1" t="s">
        <v>16</v>
      </c>
      <c r="JAL1" t="s">
        <v>17</v>
      </c>
      <c r="JAM1" t="s">
        <v>18</v>
      </c>
      <c r="JAN1" t="s">
        <v>19</v>
      </c>
      <c r="JAO1" t="s">
        <v>20</v>
      </c>
      <c r="JAP1" s="3" t="s">
        <v>21</v>
      </c>
      <c r="JAQ1" t="s">
        <v>22</v>
      </c>
      <c r="JAR1" s="3" t="s">
        <v>23</v>
      </c>
      <c r="JAS1" s="3" t="s">
        <v>24</v>
      </c>
      <c r="JAT1" t="s">
        <v>25</v>
      </c>
      <c r="JAU1" t="s">
        <v>10</v>
      </c>
      <c r="JAV1" t="s">
        <v>11</v>
      </c>
      <c r="JAW1" t="s">
        <v>12</v>
      </c>
      <c r="JAX1" t="s">
        <v>13</v>
      </c>
      <c r="JAY1" t="s">
        <v>14</v>
      </c>
      <c r="JAZ1" s="3" t="s">
        <v>15</v>
      </c>
      <c r="JBA1" t="s">
        <v>16</v>
      </c>
      <c r="JBB1" t="s">
        <v>17</v>
      </c>
      <c r="JBC1" t="s">
        <v>18</v>
      </c>
      <c r="JBD1" t="s">
        <v>19</v>
      </c>
      <c r="JBE1" t="s">
        <v>20</v>
      </c>
      <c r="JBF1" s="3" t="s">
        <v>21</v>
      </c>
      <c r="JBG1" t="s">
        <v>22</v>
      </c>
      <c r="JBH1" s="3" t="s">
        <v>23</v>
      </c>
      <c r="JBI1" s="3" t="s">
        <v>24</v>
      </c>
      <c r="JBJ1" t="s">
        <v>25</v>
      </c>
      <c r="JBK1" t="s">
        <v>10</v>
      </c>
      <c r="JBL1" t="s">
        <v>11</v>
      </c>
      <c r="JBM1" t="s">
        <v>12</v>
      </c>
      <c r="JBN1" t="s">
        <v>13</v>
      </c>
      <c r="JBO1" t="s">
        <v>14</v>
      </c>
      <c r="JBP1" s="3" t="s">
        <v>15</v>
      </c>
      <c r="JBQ1" t="s">
        <v>16</v>
      </c>
      <c r="JBR1" t="s">
        <v>17</v>
      </c>
      <c r="JBS1" t="s">
        <v>18</v>
      </c>
      <c r="JBT1" t="s">
        <v>19</v>
      </c>
      <c r="JBU1" t="s">
        <v>20</v>
      </c>
      <c r="JBV1" s="3" t="s">
        <v>21</v>
      </c>
      <c r="JBW1" t="s">
        <v>22</v>
      </c>
      <c r="JBX1" s="3" t="s">
        <v>23</v>
      </c>
      <c r="JBY1" s="3" t="s">
        <v>24</v>
      </c>
      <c r="JBZ1" t="s">
        <v>25</v>
      </c>
      <c r="JCA1" t="s">
        <v>10</v>
      </c>
      <c r="JCB1" t="s">
        <v>11</v>
      </c>
      <c r="JCC1" t="s">
        <v>12</v>
      </c>
      <c r="JCD1" t="s">
        <v>13</v>
      </c>
      <c r="JCE1" t="s">
        <v>14</v>
      </c>
      <c r="JCF1" s="3" t="s">
        <v>15</v>
      </c>
      <c r="JCG1" t="s">
        <v>16</v>
      </c>
      <c r="JCH1" t="s">
        <v>17</v>
      </c>
      <c r="JCI1" t="s">
        <v>18</v>
      </c>
      <c r="JCJ1" t="s">
        <v>19</v>
      </c>
      <c r="JCK1" t="s">
        <v>20</v>
      </c>
      <c r="JCL1" s="3" t="s">
        <v>21</v>
      </c>
      <c r="JCM1" t="s">
        <v>22</v>
      </c>
      <c r="JCN1" s="3" t="s">
        <v>23</v>
      </c>
      <c r="JCO1" s="3" t="s">
        <v>24</v>
      </c>
      <c r="JCP1" t="s">
        <v>25</v>
      </c>
      <c r="JCQ1" t="s">
        <v>10</v>
      </c>
      <c r="JCR1" t="s">
        <v>11</v>
      </c>
      <c r="JCS1" t="s">
        <v>12</v>
      </c>
      <c r="JCT1" t="s">
        <v>13</v>
      </c>
      <c r="JCU1" t="s">
        <v>14</v>
      </c>
      <c r="JCV1" s="3" t="s">
        <v>15</v>
      </c>
      <c r="JCW1" t="s">
        <v>16</v>
      </c>
      <c r="JCX1" t="s">
        <v>17</v>
      </c>
      <c r="JCY1" t="s">
        <v>18</v>
      </c>
      <c r="JCZ1" t="s">
        <v>19</v>
      </c>
      <c r="JDA1" t="s">
        <v>20</v>
      </c>
      <c r="JDB1" s="3" t="s">
        <v>21</v>
      </c>
      <c r="JDC1" t="s">
        <v>22</v>
      </c>
      <c r="JDD1" s="3" t="s">
        <v>23</v>
      </c>
      <c r="JDE1" s="3" t="s">
        <v>24</v>
      </c>
      <c r="JDF1" t="s">
        <v>25</v>
      </c>
      <c r="JDG1" t="s">
        <v>10</v>
      </c>
      <c r="JDH1" t="s">
        <v>11</v>
      </c>
      <c r="JDI1" t="s">
        <v>12</v>
      </c>
      <c r="JDJ1" t="s">
        <v>13</v>
      </c>
      <c r="JDK1" t="s">
        <v>14</v>
      </c>
      <c r="JDL1" s="3" t="s">
        <v>15</v>
      </c>
      <c r="JDM1" t="s">
        <v>16</v>
      </c>
      <c r="JDN1" t="s">
        <v>17</v>
      </c>
      <c r="JDO1" t="s">
        <v>18</v>
      </c>
      <c r="JDP1" t="s">
        <v>19</v>
      </c>
      <c r="JDQ1" t="s">
        <v>20</v>
      </c>
      <c r="JDR1" s="3" t="s">
        <v>21</v>
      </c>
      <c r="JDS1" t="s">
        <v>22</v>
      </c>
      <c r="JDT1" s="3" t="s">
        <v>23</v>
      </c>
      <c r="JDU1" s="3" t="s">
        <v>24</v>
      </c>
      <c r="JDV1" t="s">
        <v>25</v>
      </c>
      <c r="JDW1" t="s">
        <v>10</v>
      </c>
      <c r="JDX1" t="s">
        <v>11</v>
      </c>
      <c r="JDY1" t="s">
        <v>12</v>
      </c>
      <c r="JDZ1" t="s">
        <v>13</v>
      </c>
      <c r="JEA1" t="s">
        <v>14</v>
      </c>
      <c r="JEB1" s="3" t="s">
        <v>15</v>
      </c>
      <c r="JEC1" t="s">
        <v>16</v>
      </c>
      <c r="JED1" t="s">
        <v>17</v>
      </c>
      <c r="JEE1" t="s">
        <v>18</v>
      </c>
      <c r="JEF1" t="s">
        <v>19</v>
      </c>
      <c r="JEG1" t="s">
        <v>20</v>
      </c>
      <c r="JEH1" s="3" t="s">
        <v>21</v>
      </c>
      <c r="JEI1" t="s">
        <v>22</v>
      </c>
      <c r="JEJ1" s="3" t="s">
        <v>23</v>
      </c>
      <c r="JEK1" s="3" t="s">
        <v>24</v>
      </c>
      <c r="JEL1" t="s">
        <v>25</v>
      </c>
      <c r="JEM1" t="s">
        <v>10</v>
      </c>
      <c r="JEN1" t="s">
        <v>11</v>
      </c>
      <c r="JEO1" t="s">
        <v>12</v>
      </c>
      <c r="JEP1" t="s">
        <v>13</v>
      </c>
      <c r="JEQ1" t="s">
        <v>14</v>
      </c>
      <c r="JER1" s="3" t="s">
        <v>15</v>
      </c>
      <c r="JES1" t="s">
        <v>16</v>
      </c>
      <c r="JET1" t="s">
        <v>17</v>
      </c>
      <c r="JEU1" t="s">
        <v>18</v>
      </c>
      <c r="JEV1" t="s">
        <v>19</v>
      </c>
      <c r="JEW1" t="s">
        <v>20</v>
      </c>
      <c r="JEX1" s="3" t="s">
        <v>21</v>
      </c>
      <c r="JEY1" t="s">
        <v>22</v>
      </c>
      <c r="JEZ1" s="3" t="s">
        <v>23</v>
      </c>
      <c r="JFA1" s="3" t="s">
        <v>24</v>
      </c>
      <c r="JFB1" t="s">
        <v>25</v>
      </c>
      <c r="JFC1" t="s">
        <v>10</v>
      </c>
      <c r="JFD1" t="s">
        <v>11</v>
      </c>
      <c r="JFE1" t="s">
        <v>12</v>
      </c>
      <c r="JFF1" t="s">
        <v>13</v>
      </c>
      <c r="JFG1" t="s">
        <v>14</v>
      </c>
      <c r="JFH1" s="3" t="s">
        <v>15</v>
      </c>
      <c r="JFI1" t="s">
        <v>16</v>
      </c>
      <c r="JFJ1" t="s">
        <v>17</v>
      </c>
      <c r="JFK1" t="s">
        <v>18</v>
      </c>
      <c r="JFL1" t="s">
        <v>19</v>
      </c>
      <c r="JFM1" t="s">
        <v>20</v>
      </c>
      <c r="JFN1" s="3" t="s">
        <v>21</v>
      </c>
      <c r="JFO1" t="s">
        <v>22</v>
      </c>
      <c r="JFP1" s="3" t="s">
        <v>23</v>
      </c>
      <c r="JFQ1" s="3" t="s">
        <v>24</v>
      </c>
      <c r="JFR1" t="s">
        <v>25</v>
      </c>
      <c r="JFS1" t="s">
        <v>10</v>
      </c>
      <c r="JFT1" t="s">
        <v>11</v>
      </c>
      <c r="JFU1" t="s">
        <v>12</v>
      </c>
      <c r="JFV1" t="s">
        <v>13</v>
      </c>
      <c r="JFW1" t="s">
        <v>14</v>
      </c>
      <c r="JFX1" s="3" t="s">
        <v>15</v>
      </c>
      <c r="JFY1" t="s">
        <v>16</v>
      </c>
      <c r="JFZ1" t="s">
        <v>17</v>
      </c>
      <c r="JGA1" t="s">
        <v>18</v>
      </c>
      <c r="JGB1" t="s">
        <v>19</v>
      </c>
      <c r="JGC1" t="s">
        <v>20</v>
      </c>
      <c r="JGD1" s="3" t="s">
        <v>21</v>
      </c>
      <c r="JGE1" t="s">
        <v>22</v>
      </c>
      <c r="JGF1" s="3" t="s">
        <v>23</v>
      </c>
      <c r="JGG1" s="3" t="s">
        <v>24</v>
      </c>
      <c r="JGH1" t="s">
        <v>25</v>
      </c>
      <c r="JGI1" t="s">
        <v>10</v>
      </c>
      <c r="JGJ1" t="s">
        <v>11</v>
      </c>
      <c r="JGK1" t="s">
        <v>12</v>
      </c>
      <c r="JGL1" t="s">
        <v>13</v>
      </c>
      <c r="JGM1" t="s">
        <v>14</v>
      </c>
      <c r="JGN1" s="3" t="s">
        <v>15</v>
      </c>
      <c r="JGO1" t="s">
        <v>16</v>
      </c>
      <c r="JGP1" t="s">
        <v>17</v>
      </c>
      <c r="JGQ1" t="s">
        <v>18</v>
      </c>
      <c r="JGR1" t="s">
        <v>19</v>
      </c>
      <c r="JGS1" t="s">
        <v>20</v>
      </c>
      <c r="JGT1" s="3" t="s">
        <v>21</v>
      </c>
      <c r="JGU1" t="s">
        <v>22</v>
      </c>
      <c r="JGV1" s="3" t="s">
        <v>23</v>
      </c>
      <c r="JGW1" s="3" t="s">
        <v>24</v>
      </c>
      <c r="JGX1" t="s">
        <v>25</v>
      </c>
      <c r="JGY1" t="s">
        <v>10</v>
      </c>
      <c r="JGZ1" t="s">
        <v>11</v>
      </c>
      <c r="JHA1" t="s">
        <v>12</v>
      </c>
      <c r="JHB1" t="s">
        <v>13</v>
      </c>
      <c r="JHC1" t="s">
        <v>14</v>
      </c>
      <c r="JHD1" s="3" t="s">
        <v>15</v>
      </c>
      <c r="JHE1" t="s">
        <v>16</v>
      </c>
      <c r="JHF1" t="s">
        <v>17</v>
      </c>
      <c r="JHG1" t="s">
        <v>18</v>
      </c>
      <c r="JHH1" t="s">
        <v>19</v>
      </c>
      <c r="JHI1" t="s">
        <v>20</v>
      </c>
      <c r="JHJ1" s="3" t="s">
        <v>21</v>
      </c>
      <c r="JHK1" t="s">
        <v>22</v>
      </c>
      <c r="JHL1" s="3" t="s">
        <v>23</v>
      </c>
      <c r="JHM1" s="3" t="s">
        <v>24</v>
      </c>
      <c r="JHN1" t="s">
        <v>25</v>
      </c>
      <c r="JHO1" t="s">
        <v>10</v>
      </c>
      <c r="JHP1" t="s">
        <v>11</v>
      </c>
      <c r="JHQ1" t="s">
        <v>12</v>
      </c>
      <c r="JHR1" t="s">
        <v>13</v>
      </c>
      <c r="JHS1" t="s">
        <v>14</v>
      </c>
      <c r="JHT1" s="3" t="s">
        <v>15</v>
      </c>
      <c r="JHU1" t="s">
        <v>16</v>
      </c>
      <c r="JHV1" t="s">
        <v>17</v>
      </c>
      <c r="JHW1" t="s">
        <v>18</v>
      </c>
      <c r="JHX1" t="s">
        <v>19</v>
      </c>
      <c r="JHY1" t="s">
        <v>20</v>
      </c>
      <c r="JHZ1" s="3" t="s">
        <v>21</v>
      </c>
      <c r="JIA1" t="s">
        <v>22</v>
      </c>
      <c r="JIB1" s="3" t="s">
        <v>23</v>
      </c>
      <c r="JIC1" s="3" t="s">
        <v>24</v>
      </c>
      <c r="JID1" t="s">
        <v>25</v>
      </c>
      <c r="JIE1" t="s">
        <v>10</v>
      </c>
      <c r="JIF1" t="s">
        <v>11</v>
      </c>
      <c r="JIG1" t="s">
        <v>12</v>
      </c>
      <c r="JIH1" t="s">
        <v>13</v>
      </c>
      <c r="JII1" t="s">
        <v>14</v>
      </c>
      <c r="JIJ1" s="3" t="s">
        <v>15</v>
      </c>
      <c r="JIK1" t="s">
        <v>16</v>
      </c>
      <c r="JIL1" t="s">
        <v>17</v>
      </c>
      <c r="JIM1" t="s">
        <v>18</v>
      </c>
      <c r="JIN1" t="s">
        <v>19</v>
      </c>
      <c r="JIO1" t="s">
        <v>20</v>
      </c>
      <c r="JIP1" s="3" t="s">
        <v>21</v>
      </c>
      <c r="JIQ1" t="s">
        <v>22</v>
      </c>
      <c r="JIR1" s="3" t="s">
        <v>23</v>
      </c>
      <c r="JIS1" s="3" t="s">
        <v>24</v>
      </c>
      <c r="JIT1" t="s">
        <v>25</v>
      </c>
      <c r="JIU1" t="s">
        <v>10</v>
      </c>
      <c r="JIV1" t="s">
        <v>11</v>
      </c>
      <c r="JIW1" t="s">
        <v>12</v>
      </c>
      <c r="JIX1" t="s">
        <v>13</v>
      </c>
      <c r="JIY1" t="s">
        <v>14</v>
      </c>
      <c r="JIZ1" s="3" t="s">
        <v>15</v>
      </c>
      <c r="JJA1" t="s">
        <v>16</v>
      </c>
      <c r="JJB1" t="s">
        <v>17</v>
      </c>
      <c r="JJC1" t="s">
        <v>18</v>
      </c>
      <c r="JJD1" t="s">
        <v>19</v>
      </c>
      <c r="JJE1" t="s">
        <v>20</v>
      </c>
      <c r="JJF1" s="3" t="s">
        <v>21</v>
      </c>
      <c r="JJG1" t="s">
        <v>22</v>
      </c>
      <c r="JJH1" s="3" t="s">
        <v>23</v>
      </c>
      <c r="JJI1" s="3" t="s">
        <v>24</v>
      </c>
      <c r="JJJ1" t="s">
        <v>25</v>
      </c>
      <c r="JJK1" t="s">
        <v>10</v>
      </c>
      <c r="JJL1" t="s">
        <v>11</v>
      </c>
      <c r="JJM1" t="s">
        <v>12</v>
      </c>
      <c r="JJN1" t="s">
        <v>13</v>
      </c>
      <c r="JJO1" t="s">
        <v>14</v>
      </c>
      <c r="JJP1" s="3" t="s">
        <v>15</v>
      </c>
      <c r="JJQ1" t="s">
        <v>16</v>
      </c>
      <c r="JJR1" t="s">
        <v>17</v>
      </c>
      <c r="JJS1" t="s">
        <v>18</v>
      </c>
      <c r="JJT1" t="s">
        <v>19</v>
      </c>
      <c r="JJU1" t="s">
        <v>20</v>
      </c>
      <c r="JJV1" s="3" t="s">
        <v>21</v>
      </c>
      <c r="JJW1" t="s">
        <v>22</v>
      </c>
      <c r="JJX1" s="3" t="s">
        <v>23</v>
      </c>
      <c r="JJY1" s="3" t="s">
        <v>24</v>
      </c>
      <c r="JJZ1" t="s">
        <v>25</v>
      </c>
      <c r="JKA1" t="s">
        <v>10</v>
      </c>
      <c r="JKB1" t="s">
        <v>11</v>
      </c>
      <c r="JKC1" t="s">
        <v>12</v>
      </c>
      <c r="JKD1" t="s">
        <v>13</v>
      </c>
      <c r="JKE1" t="s">
        <v>14</v>
      </c>
      <c r="JKF1" s="3" t="s">
        <v>15</v>
      </c>
      <c r="JKG1" t="s">
        <v>16</v>
      </c>
      <c r="JKH1" t="s">
        <v>17</v>
      </c>
      <c r="JKI1" t="s">
        <v>18</v>
      </c>
      <c r="JKJ1" t="s">
        <v>19</v>
      </c>
      <c r="JKK1" t="s">
        <v>20</v>
      </c>
      <c r="JKL1" s="3" t="s">
        <v>21</v>
      </c>
      <c r="JKM1" t="s">
        <v>22</v>
      </c>
      <c r="JKN1" s="3" t="s">
        <v>23</v>
      </c>
      <c r="JKO1" s="3" t="s">
        <v>24</v>
      </c>
      <c r="JKP1" t="s">
        <v>25</v>
      </c>
      <c r="JKQ1" t="s">
        <v>10</v>
      </c>
      <c r="JKR1" t="s">
        <v>11</v>
      </c>
      <c r="JKS1" t="s">
        <v>12</v>
      </c>
      <c r="JKT1" t="s">
        <v>13</v>
      </c>
      <c r="JKU1" t="s">
        <v>14</v>
      </c>
      <c r="JKV1" s="3" t="s">
        <v>15</v>
      </c>
      <c r="JKW1" t="s">
        <v>16</v>
      </c>
      <c r="JKX1" t="s">
        <v>17</v>
      </c>
      <c r="JKY1" t="s">
        <v>18</v>
      </c>
      <c r="JKZ1" t="s">
        <v>19</v>
      </c>
      <c r="JLA1" t="s">
        <v>20</v>
      </c>
      <c r="JLB1" s="3" t="s">
        <v>21</v>
      </c>
      <c r="JLC1" t="s">
        <v>22</v>
      </c>
      <c r="JLD1" s="3" t="s">
        <v>23</v>
      </c>
      <c r="JLE1" s="3" t="s">
        <v>24</v>
      </c>
      <c r="JLF1" t="s">
        <v>25</v>
      </c>
      <c r="JLG1" t="s">
        <v>10</v>
      </c>
      <c r="JLH1" t="s">
        <v>11</v>
      </c>
      <c r="JLI1" t="s">
        <v>12</v>
      </c>
      <c r="JLJ1" t="s">
        <v>13</v>
      </c>
      <c r="JLK1" t="s">
        <v>14</v>
      </c>
      <c r="JLL1" s="3" t="s">
        <v>15</v>
      </c>
      <c r="JLM1" t="s">
        <v>16</v>
      </c>
      <c r="JLN1" t="s">
        <v>17</v>
      </c>
      <c r="JLO1" t="s">
        <v>18</v>
      </c>
      <c r="JLP1" t="s">
        <v>19</v>
      </c>
      <c r="JLQ1" t="s">
        <v>20</v>
      </c>
      <c r="JLR1" s="3" t="s">
        <v>21</v>
      </c>
      <c r="JLS1" t="s">
        <v>22</v>
      </c>
      <c r="JLT1" s="3" t="s">
        <v>23</v>
      </c>
      <c r="JLU1" s="3" t="s">
        <v>24</v>
      </c>
      <c r="JLV1" t="s">
        <v>25</v>
      </c>
      <c r="JLW1" t="s">
        <v>10</v>
      </c>
      <c r="JLX1" t="s">
        <v>11</v>
      </c>
      <c r="JLY1" t="s">
        <v>12</v>
      </c>
      <c r="JLZ1" t="s">
        <v>13</v>
      </c>
      <c r="JMA1" t="s">
        <v>14</v>
      </c>
      <c r="JMB1" s="3" t="s">
        <v>15</v>
      </c>
      <c r="JMC1" t="s">
        <v>16</v>
      </c>
      <c r="JMD1" t="s">
        <v>17</v>
      </c>
      <c r="JME1" t="s">
        <v>18</v>
      </c>
      <c r="JMF1" t="s">
        <v>19</v>
      </c>
      <c r="JMG1" t="s">
        <v>20</v>
      </c>
      <c r="JMH1" s="3" t="s">
        <v>21</v>
      </c>
      <c r="JMI1" t="s">
        <v>22</v>
      </c>
      <c r="JMJ1" s="3" t="s">
        <v>23</v>
      </c>
      <c r="JMK1" s="3" t="s">
        <v>24</v>
      </c>
      <c r="JML1" t="s">
        <v>25</v>
      </c>
      <c r="JMM1" t="s">
        <v>10</v>
      </c>
      <c r="JMN1" t="s">
        <v>11</v>
      </c>
      <c r="JMO1" t="s">
        <v>12</v>
      </c>
      <c r="JMP1" t="s">
        <v>13</v>
      </c>
      <c r="JMQ1" t="s">
        <v>14</v>
      </c>
      <c r="JMR1" s="3" t="s">
        <v>15</v>
      </c>
      <c r="JMS1" t="s">
        <v>16</v>
      </c>
      <c r="JMT1" t="s">
        <v>17</v>
      </c>
      <c r="JMU1" t="s">
        <v>18</v>
      </c>
      <c r="JMV1" t="s">
        <v>19</v>
      </c>
      <c r="JMW1" t="s">
        <v>20</v>
      </c>
      <c r="JMX1" s="3" t="s">
        <v>21</v>
      </c>
      <c r="JMY1" t="s">
        <v>22</v>
      </c>
      <c r="JMZ1" s="3" t="s">
        <v>23</v>
      </c>
      <c r="JNA1" s="3" t="s">
        <v>24</v>
      </c>
      <c r="JNB1" t="s">
        <v>25</v>
      </c>
      <c r="JNC1" t="s">
        <v>10</v>
      </c>
      <c r="JND1" t="s">
        <v>11</v>
      </c>
      <c r="JNE1" t="s">
        <v>12</v>
      </c>
      <c r="JNF1" t="s">
        <v>13</v>
      </c>
      <c r="JNG1" t="s">
        <v>14</v>
      </c>
      <c r="JNH1" s="3" t="s">
        <v>15</v>
      </c>
      <c r="JNI1" t="s">
        <v>16</v>
      </c>
      <c r="JNJ1" t="s">
        <v>17</v>
      </c>
      <c r="JNK1" t="s">
        <v>18</v>
      </c>
      <c r="JNL1" t="s">
        <v>19</v>
      </c>
      <c r="JNM1" t="s">
        <v>20</v>
      </c>
      <c r="JNN1" s="3" t="s">
        <v>21</v>
      </c>
      <c r="JNO1" t="s">
        <v>22</v>
      </c>
      <c r="JNP1" s="3" t="s">
        <v>23</v>
      </c>
      <c r="JNQ1" s="3" t="s">
        <v>24</v>
      </c>
      <c r="JNR1" t="s">
        <v>25</v>
      </c>
      <c r="JNS1" t="s">
        <v>10</v>
      </c>
      <c r="JNT1" t="s">
        <v>11</v>
      </c>
      <c r="JNU1" t="s">
        <v>12</v>
      </c>
      <c r="JNV1" t="s">
        <v>13</v>
      </c>
      <c r="JNW1" t="s">
        <v>14</v>
      </c>
      <c r="JNX1" s="3" t="s">
        <v>15</v>
      </c>
      <c r="JNY1" t="s">
        <v>16</v>
      </c>
      <c r="JNZ1" t="s">
        <v>17</v>
      </c>
      <c r="JOA1" t="s">
        <v>18</v>
      </c>
      <c r="JOB1" t="s">
        <v>19</v>
      </c>
      <c r="JOC1" t="s">
        <v>20</v>
      </c>
      <c r="JOD1" s="3" t="s">
        <v>21</v>
      </c>
      <c r="JOE1" t="s">
        <v>22</v>
      </c>
      <c r="JOF1" s="3" t="s">
        <v>23</v>
      </c>
      <c r="JOG1" s="3" t="s">
        <v>24</v>
      </c>
      <c r="JOH1" t="s">
        <v>25</v>
      </c>
      <c r="JOI1" t="s">
        <v>10</v>
      </c>
      <c r="JOJ1" t="s">
        <v>11</v>
      </c>
      <c r="JOK1" t="s">
        <v>12</v>
      </c>
      <c r="JOL1" t="s">
        <v>13</v>
      </c>
      <c r="JOM1" t="s">
        <v>14</v>
      </c>
      <c r="JON1" s="3" t="s">
        <v>15</v>
      </c>
      <c r="JOO1" t="s">
        <v>16</v>
      </c>
      <c r="JOP1" t="s">
        <v>17</v>
      </c>
      <c r="JOQ1" t="s">
        <v>18</v>
      </c>
      <c r="JOR1" t="s">
        <v>19</v>
      </c>
      <c r="JOS1" t="s">
        <v>20</v>
      </c>
      <c r="JOT1" s="3" t="s">
        <v>21</v>
      </c>
      <c r="JOU1" t="s">
        <v>22</v>
      </c>
      <c r="JOV1" s="3" t="s">
        <v>23</v>
      </c>
      <c r="JOW1" s="3" t="s">
        <v>24</v>
      </c>
      <c r="JOX1" t="s">
        <v>25</v>
      </c>
      <c r="JOY1" t="s">
        <v>10</v>
      </c>
      <c r="JOZ1" t="s">
        <v>11</v>
      </c>
      <c r="JPA1" t="s">
        <v>12</v>
      </c>
      <c r="JPB1" t="s">
        <v>13</v>
      </c>
      <c r="JPC1" t="s">
        <v>14</v>
      </c>
      <c r="JPD1" s="3" t="s">
        <v>15</v>
      </c>
      <c r="JPE1" t="s">
        <v>16</v>
      </c>
      <c r="JPF1" t="s">
        <v>17</v>
      </c>
      <c r="JPG1" t="s">
        <v>18</v>
      </c>
      <c r="JPH1" t="s">
        <v>19</v>
      </c>
      <c r="JPI1" t="s">
        <v>20</v>
      </c>
      <c r="JPJ1" s="3" t="s">
        <v>21</v>
      </c>
      <c r="JPK1" t="s">
        <v>22</v>
      </c>
      <c r="JPL1" s="3" t="s">
        <v>23</v>
      </c>
      <c r="JPM1" s="3" t="s">
        <v>24</v>
      </c>
      <c r="JPN1" t="s">
        <v>25</v>
      </c>
      <c r="JPO1" t="s">
        <v>10</v>
      </c>
      <c r="JPP1" t="s">
        <v>11</v>
      </c>
      <c r="JPQ1" t="s">
        <v>12</v>
      </c>
      <c r="JPR1" t="s">
        <v>13</v>
      </c>
      <c r="JPS1" t="s">
        <v>14</v>
      </c>
      <c r="JPT1" s="3" t="s">
        <v>15</v>
      </c>
      <c r="JPU1" t="s">
        <v>16</v>
      </c>
      <c r="JPV1" t="s">
        <v>17</v>
      </c>
      <c r="JPW1" t="s">
        <v>18</v>
      </c>
      <c r="JPX1" t="s">
        <v>19</v>
      </c>
      <c r="JPY1" t="s">
        <v>20</v>
      </c>
      <c r="JPZ1" s="3" t="s">
        <v>21</v>
      </c>
      <c r="JQA1" t="s">
        <v>22</v>
      </c>
      <c r="JQB1" s="3" t="s">
        <v>23</v>
      </c>
      <c r="JQC1" s="3" t="s">
        <v>24</v>
      </c>
      <c r="JQD1" t="s">
        <v>25</v>
      </c>
      <c r="JQE1" t="s">
        <v>10</v>
      </c>
      <c r="JQF1" t="s">
        <v>11</v>
      </c>
      <c r="JQG1" t="s">
        <v>12</v>
      </c>
      <c r="JQH1" t="s">
        <v>13</v>
      </c>
      <c r="JQI1" t="s">
        <v>14</v>
      </c>
      <c r="JQJ1" s="3" t="s">
        <v>15</v>
      </c>
      <c r="JQK1" t="s">
        <v>16</v>
      </c>
      <c r="JQL1" t="s">
        <v>17</v>
      </c>
      <c r="JQM1" t="s">
        <v>18</v>
      </c>
      <c r="JQN1" t="s">
        <v>19</v>
      </c>
      <c r="JQO1" t="s">
        <v>20</v>
      </c>
      <c r="JQP1" s="3" t="s">
        <v>21</v>
      </c>
      <c r="JQQ1" t="s">
        <v>22</v>
      </c>
      <c r="JQR1" s="3" t="s">
        <v>23</v>
      </c>
      <c r="JQS1" s="3" t="s">
        <v>24</v>
      </c>
      <c r="JQT1" t="s">
        <v>25</v>
      </c>
      <c r="JQU1" t="s">
        <v>10</v>
      </c>
      <c r="JQV1" t="s">
        <v>11</v>
      </c>
      <c r="JQW1" t="s">
        <v>12</v>
      </c>
      <c r="JQX1" t="s">
        <v>13</v>
      </c>
      <c r="JQY1" t="s">
        <v>14</v>
      </c>
      <c r="JQZ1" s="3" t="s">
        <v>15</v>
      </c>
      <c r="JRA1" t="s">
        <v>16</v>
      </c>
      <c r="JRB1" t="s">
        <v>17</v>
      </c>
      <c r="JRC1" t="s">
        <v>18</v>
      </c>
      <c r="JRD1" t="s">
        <v>19</v>
      </c>
      <c r="JRE1" t="s">
        <v>20</v>
      </c>
      <c r="JRF1" s="3" t="s">
        <v>21</v>
      </c>
      <c r="JRG1" t="s">
        <v>22</v>
      </c>
      <c r="JRH1" s="3" t="s">
        <v>23</v>
      </c>
      <c r="JRI1" s="3" t="s">
        <v>24</v>
      </c>
      <c r="JRJ1" t="s">
        <v>25</v>
      </c>
      <c r="JRK1" t="s">
        <v>10</v>
      </c>
      <c r="JRL1" t="s">
        <v>11</v>
      </c>
      <c r="JRM1" t="s">
        <v>12</v>
      </c>
      <c r="JRN1" t="s">
        <v>13</v>
      </c>
      <c r="JRO1" t="s">
        <v>14</v>
      </c>
      <c r="JRP1" s="3" t="s">
        <v>15</v>
      </c>
      <c r="JRQ1" t="s">
        <v>16</v>
      </c>
      <c r="JRR1" t="s">
        <v>17</v>
      </c>
      <c r="JRS1" t="s">
        <v>18</v>
      </c>
      <c r="JRT1" t="s">
        <v>19</v>
      </c>
      <c r="JRU1" t="s">
        <v>20</v>
      </c>
      <c r="JRV1" s="3" t="s">
        <v>21</v>
      </c>
      <c r="JRW1" t="s">
        <v>22</v>
      </c>
      <c r="JRX1" s="3" t="s">
        <v>23</v>
      </c>
      <c r="JRY1" s="3" t="s">
        <v>24</v>
      </c>
      <c r="JRZ1" t="s">
        <v>25</v>
      </c>
      <c r="JSA1" t="s">
        <v>10</v>
      </c>
      <c r="JSB1" t="s">
        <v>11</v>
      </c>
      <c r="JSC1" t="s">
        <v>12</v>
      </c>
      <c r="JSD1" t="s">
        <v>13</v>
      </c>
      <c r="JSE1" t="s">
        <v>14</v>
      </c>
      <c r="JSF1" s="3" t="s">
        <v>15</v>
      </c>
      <c r="JSG1" t="s">
        <v>16</v>
      </c>
      <c r="JSH1" t="s">
        <v>17</v>
      </c>
      <c r="JSI1" t="s">
        <v>18</v>
      </c>
      <c r="JSJ1" t="s">
        <v>19</v>
      </c>
      <c r="JSK1" t="s">
        <v>20</v>
      </c>
      <c r="JSL1" s="3" t="s">
        <v>21</v>
      </c>
      <c r="JSM1" t="s">
        <v>22</v>
      </c>
      <c r="JSN1" s="3" t="s">
        <v>23</v>
      </c>
      <c r="JSO1" s="3" t="s">
        <v>24</v>
      </c>
      <c r="JSP1" t="s">
        <v>25</v>
      </c>
      <c r="JSQ1" t="s">
        <v>10</v>
      </c>
      <c r="JSR1" t="s">
        <v>11</v>
      </c>
      <c r="JSS1" t="s">
        <v>12</v>
      </c>
      <c r="JST1" t="s">
        <v>13</v>
      </c>
      <c r="JSU1" t="s">
        <v>14</v>
      </c>
      <c r="JSV1" s="3" t="s">
        <v>15</v>
      </c>
      <c r="JSW1" t="s">
        <v>16</v>
      </c>
      <c r="JSX1" t="s">
        <v>17</v>
      </c>
      <c r="JSY1" t="s">
        <v>18</v>
      </c>
      <c r="JSZ1" t="s">
        <v>19</v>
      </c>
      <c r="JTA1" t="s">
        <v>20</v>
      </c>
      <c r="JTB1" s="3" t="s">
        <v>21</v>
      </c>
      <c r="JTC1" t="s">
        <v>22</v>
      </c>
      <c r="JTD1" s="3" t="s">
        <v>23</v>
      </c>
      <c r="JTE1" s="3" t="s">
        <v>24</v>
      </c>
      <c r="JTF1" t="s">
        <v>25</v>
      </c>
      <c r="JTG1" t="s">
        <v>10</v>
      </c>
      <c r="JTH1" t="s">
        <v>11</v>
      </c>
      <c r="JTI1" t="s">
        <v>12</v>
      </c>
      <c r="JTJ1" t="s">
        <v>13</v>
      </c>
      <c r="JTK1" t="s">
        <v>14</v>
      </c>
      <c r="JTL1" s="3" t="s">
        <v>15</v>
      </c>
      <c r="JTM1" t="s">
        <v>16</v>
      </c>
      <c r="JTN1" t="s">
        <v>17</v>
      </c>
      <c r="JTO1" t="s">
        <v>18</v>
      </c>
      <c r="JTP1" t="s">
        <v>19</v>
      </c>
      <c r="JTQ1" t="s">
        <v>20</v>
      </c>
      <c r="JTR1" s="3" t="s">
        <v>21</v>
      </c>
      <c r="JTS1" t="s">
        <v>22</v>
      </c>
      <c r="JTT1" s="3" t="s">
        <v>23</v>
      </c>
      <c r="JTU1" s="3" t="s">
        <v>24</v>
      </c>
      <c r="JTV1" t="s">
        <v>25</v>
      </c>
      <c r="JTW1" t="s">
        <v>10</v>
      </c>
      <c r="JTX1" t="s">
        <v>11</v>
      </c>
      <c r="JTY1" t="s">
        <v>12</v>
      </c>
      <c r="JTZ1" t="s">
        <v>13</v>
      </c>
      <c r="JUA1" t="s">
        <v>14</v>
      </c>
      <c r="JUB1" s="3" t="s">
        <v>15</v>
      </c>
      <c r="JUC1" t="s">
        <v>16</v>
      </c>
      <c r="JUD1" t="s">
        <v>17</v>
      </c>
      <c r="JUE1" t="s">
        <v>18</v>
      </c>
      <c r="JUF1" t="s">
        <v>19</v>
      </c>
      <c r="JUG1" t="s">
        <v>20</v>
      </c>
      <c r="JUH1" s="3" t="s">
        <v>21</v>
      </c>
      <c r="JUI1" t="s">
        <v>22</v>
      </c>
      <c r="JUJ1" s="3" t="s">
        <v>23</v>
      </c>
      <c r="JUK1" s="3" t="s">
        <v>24</v>
      </c>
      <c r="JUL1" t="s">
        <v>25</v>
      </c>
      <c r="JUM1" t="s">
        <v>10</v>
      </c>
      <c r="JUN1" t="s">
        <v>11</v>
      </c>
      <c r="JUO1" t="s">
        <v>12</v>
      </c>
      <c r="JUP1" t="s">
        <v>13</v>
      </c>
      <c r="JUQ1" t="s">
        <v>14</v>
      </c>
      <c r="JUR1" s="3" t="s">
        <v>15</v>
      </c>
      <c r="JUS1" t="s">
        <v>16</v>
      </c>
      <c r="JUT1" t="s">
        <v>17</v>
      </c>
      <c r="JUU1" t="s">
        <v>18</v>
      </c>
      <c r="JUV1" t="s">
        <v>19</v>
      </c>
      <c r="JUW1" t="s">
        <v>20</v>
      </c>
      <c r="JUX1" s="3" t="s">
        <v>21</v>
      </c>
      <c r="JUY1" t="s">
        <v>22</v>
      </c>
      <c r="JUZ1" s="3" t="s">
        <v>23</v>
      </c>
      <c r="JVA1" s="3" t="s">
        <v>24</v>
      </c>
      <c r="JVB1" t="s">
        <v>25</v>
      </c>
      <c r="JVC1" t="s">
        <v>10</v>
      </c>
      <c r="JVD1" t="s">
        <v>11</v>
      </c>
      <c r="JVE1" t="s">
        <v>12</v>
      </c>
      <c r="JVF1" t="s">
        <v>13</v>
      </c>
      <c r="JVG1" t="s">
        <v>14</v>
      </c>
      <c r="JVH1" s="3" t="s">
        <v>15</v>
      </c>
      <c r="JVI1" t="s">
        <v>16</v>
      </c>
      <c r="JVJ1" t="s">
        <v>17</v>
      </c>
      <c r="JVK1" t="s">
        <v>18</v>
      </c>
      <c r="JVL1" t="s">
        <v>19</v>
      </c>
      <c r="JVM1" t="s">
        <v>20</v>
      </c>
      <c r="JVN1" s="3" t="s">
        <v>21</v>
      </c>
      <c r="JVO1" t="s">
        <v>22</v>
      </c>
      <c r="JVP1" s="3" t="s">
        <v>23</v>
      </c>
      <c r="JVQ1" s="3" t="s">
        <v>24</v>
      </c>
      <c r="JVR1" t="s">
        <v>25</v>
      </c>
      <c r="JVS1" t="s">
        <v>10</v>
      </c>
      <c r="JVT1" t="s">
        <v>11</v>
      </c>
      <c r="JVU1" t="s">
        <v>12</v>
      </c>
      <c r="JVV1" t="s">
        <v>13</v>
      </c>
      <c r="JVW1" t="s">
        <v>14</v>
      </c>
      <c r="JVX1" s="3" t="s">
        <v>15</v>
      </c>
      <c r="JVY1" t="s">
        <v>16</v>
      </c>
      <c r="JVZ1" t="s">
        <v>17</v>
      </c>
      <c r="JWA1" t="s">
        <v>18</v>
      </c>
      <c r="JWB1" t="s">
        <v>19</v>
      </c>
      <c r="JWC1" t="s">
        <v>20</v>
      </c>
      <c r="JWD1" s="3" t="s">
        <v>21</v>
      </c>
      <c r="JWE1" t="s">
        <v>22</v>
      </c>
      <c r="JWF1" s="3" t="s">
        <v>23</v>
      </c>
      <c r="JWG1" s="3" t="s">
        <v>24</v>
      </c>
      <c r="JWH1" t="s">
        <v>25</v>
      </c>
      <c r="JWI1" t="s">
        <v>10</v>
      </c>
      <c r="JWJ1" t="s">
        <v>11</v>
      </c>
      <c r="JWK1" t="s">
        <v>12</v>
      </c>
      <c r="JWL1" t="s">
        <v>13</v>
      </c>
      <c r="JWM1" t="s">
        <v>14</v>
      </c>
      <c r="JWN1" s="3" t="s">
        <v>15</v>
      </c>
      <c r="JWO1" t="s">
        <v>16</v>
      </c>
      <c r="JWP1" t="s">
        <v>17</v>
      </c>
      <c r="JWQ1" t="s">
        <v>18</v>
      </c>
      <c r="JWR1" t="s">
        <v>19</v>
      </c>
      <c r="JWS1" t="s">
        <v>20</v>
      </c>
      <c r="JWT1" s="3" t="s">
        <v>21</v>
      </c>
      <c r="JWU1" t="s">
        <v>22</v>
      </c>
      <c r="JWV1" s="3" t="s">
        <v>23</v>
      </c>
      <c r="JWW1" s="3" t="s">
        <v>24</v>
      </c>
      <c r="JWX1" t="s">
        <v>25</v>
      </c>
      <c r="JWY1" t="s">
        <v>10</v>
      </c>
      <c r="JWZ1" t="s">
        <v>11</v>
      </c>
      <c r="JXA1" t="s">
        <v>12</v>
      </c>
      <c r="JXB1" t="s">
        <v>13</v>
      </c>
      <c r="JXC1" t="s">
        <v>14</v>
      </c>
      <c r="JXD1" s="3" t="s">
        <v>15</v>
      </c>
      <c r="JXE1" t="s">
        <v>16</v>
      </c>
      <c r="JXF1" t="s">
        <v>17</v>
      </c>
      <c r="JXG1" t="s">
        <v>18</v>
      </c>
      <c r="JXH1" t="s">
        <v>19</v>
      </c>
      <c r="JXI1" t="s">
        <v>20</v>
      </c>
      <c r="JXJ1" s="3" t="s">
        <v>21</v>
      </c>
      <c r="JXK1" t="s">
        <v>22</v>
      </c>
      <c r="JXL1" s="3" t="s">
        <v>23</v>
      </c>
      <c r="JXM1" s="3" t="s">
        <v>24</v>
      </c>
      <c r="JXN1" t="s">
        <v>25</v>
      </c>
      <c r="JXO1" t="s">
        <v>10</v>
      </c>
      <c r="JXP1" t="s">
        <v>11</v>
      </c>
      <c r="JXQ1" t="s">
        <v>12</v>
      </c>
      <c r="JXR1" t="s">
        <v>13</v>
      </c>
      <c r="JXS1" t="s">
        <v>14</v>
      </c>
      <c r="JXT1" s="3" t="s">
        <v>15</v>
      </c>
      <c r="JXU1" t="s">
        <v>16</v>
      </c>
      <c r="JXV1" t="s">
        <v>17</v>
      </c>
      <c r="JXW1" t="s">
        <v>18</v>
      </c>
      <c r="JXX1" t="s">
        <v>19</v>
      </c>
      <c r="JXY1" t="s">
        <v>20</v>
      </c>
      <c r="JXZ1" s="3" t="s">
        <v>21</v>
      </c>
      <c r="JYA1" t="s">
        <v>22</v>
      </c>
      <c r="JYB1" s="3" t="s">
        <v>23</v>
      </c>
      <c r="JYC1" s="3" t="s">
        <v>24</v>
      </c>
      <c r="JYD1" t="s">
        <v>25</v>
      </c>
      <c r="JYE1" t="s">
        <v>10</v>
      </c>
      <c r="JYF1" t="s">
        <v>11</v>
      </c>
      <c r="JYG1" t="s">
        <v>12</v>
      </c>
      <c r="JYH1" t="s">
        <v>13</v>
      </c>
      <c r="JYI1" t="s">
        <v>14</v>
      </c>
      <c r="JYJ1" s="3" t="s">
        <v>15</v>
      </c>
      <c r="JYK1" t="s">
        <v>16</v>
      </c>
      <c r="JYL1" t="s">
        <v>17</v>
      </c>
      <c r="JYM1" t="s">
        <v>18</v>
      </c>
      <c r="JYN1" t="s">
        <v>19</v>
      </c>
      <c r="JYO1" t="s">
        <v>20</v>
      </c>
      <c r="JYP1" s="3" t="s">
        <v>21</v>
      </c>
      <c r="JYQ1" t="s">
        <v>22</v>
      </c>
      <c r="JYR1" s="3" t="s">
        <v>23</v>
      </c>
      <c r="JYS1" s="3" t="s">
        <v>24</v>
      </c>
      <c r="JYT1" t="s">
        <v>25</v>
      </c>
      <c r="JYU1" t="s">
        <v>10</v>
      </c>
      <c r="JYV1" t="s">
        <v>11</v>
      </c>
      <c r="JYW1" t="s">
        <v>12</v>
      </c>
      <c r="JYX1" t="s">
        <v>13</v>
      </c>
      <c r="JYY1" t="s">
        <v>14</v>
      </c>
      <c r="JYZ1" s="3" t="s">
        <v>15</v>
      </c>
      <c r="JZA1" t="s">
        <v>16</v>
      </c>
      <c r="JZB1" t="s">
        <v>17</v>
      </c>
      <c r="JZC1" t="s">
        <v>18</v>
      </c>
      <c r="JZD1" t="s">
        <v>19</v>
      </c>
      <c r="JZE1" t="s">
        <v>20</v>
      </c>
      <c r="JZF1" s="3" t="s">
        <v>21</v>
      </c>
      <c r="JZG1" t="s">
        <v>22</v>
      </c>
      <c r="JZH1" s="3" t="s">
        <v>23</v>
      </c>
      <c r="JZI1" s="3" t="s">
        <v>24</v>
      </c>
      <c r="JZJ1" t="s">
        <v>25</v>
      </c>
      <c r="JZK1" t="s">
        <v>10</v>
      </c>
      <c r="JZL1" t="s">
        <v>11</v>
      </c>
      <c r="JZM1" t="s">
        <v>12</v>
      </c>
      <c r="JZN1" t="s">
        <v>13</v>
      </c>
      <c r="JZO1" t="s">
        <v>14</v>
      </c>
      <c r="JZP1" s="3" t="s">
        <v>15</v>
      </c>
      <c r="JZQ1" t="s">
        <v>16</v>
      </c>
      <c r="JZR1" t="s">
        <v>17</v>
      </c>
      <c r="JZS1" t="s">
        <v>18</v>
      </c>
      <c r="JZT1" t="s">
        <v>19</v>
      </c>
      <c r="JZU1" t="s">
        <v>20</v>
      </c>
      <c r="JZV1" s="3" t="s">
        <v>21</v>
      </c>
      <c r="JZW1" t="s">
        <v>22</v>
      </c>
      <c r="JZX1" s="3" t="s">
        <v>23</v>
      </c>
      <c r="JZY1" s="3" t="s">
        <v>24</v>
      </c>
      <c r="JZZ1" t="s">
        <v>25</v>
      </c>
      <c r="KAA1" t="s">
        <v>10</v>
      </c>
      <c r="KAB1" t="s">
        <v>11</v>
      </c>
      <c r="KAC1" t="s">
        <v>12</v>
      </c>
      <c r="KAD1" t="s">
        <v>13</v>
      </c>
      <c r="KAE1" t="s">
        <v>14</v>
      </c>
      <c r="KAF1" s="3" t="s">
        <v>15</v>
      </c>
      <c r="KAG1" t="s">
        <v>16</v>
      </c>
      <c r="KAH1" t="s">
        <v>17</v>
      </c>
      <c r="KAI1" t="s">
        <v>18</v>
      </c>
      <c r="KAJ1" t="s">
        <v>19</v>
      </c>
      <c r="KAK1" t="s">
        <v>20</v>
      </c>
      <c r="KAL1" s="3" t="s">
        <v>21</v>
      </c>
      <c r="KAM1" t="s">
        <v>22</v>
      </c>
      <c r="KAN1" s="3" t="s">
        <v>23</v>
      </c>
      <c r="KAO1" s="3" t="s">
        <v>24</v>
      </c>
      <c r="KAP1" t="s">
        <v>25</v>
      </c>
      <c r="KAQ1" t="s">
        <v>10</v>
      </c>
      <c r="KAR1" t="s">
        <v>11</v>
      </c>
      <c r="KAS1" t="s">
        <v>12</v>
      </c>
      <c r="KAT1" t="s">
        <v>13</v>
      </c>
      <c r="KAU1" t="s">
        <v>14</v>
      </c>
      <c r="KAV1" s="3" t="s">
        <v>15</v>
      </c>
      <c r="KAW1" t="s">
        <v>16</v>
      </c>
      <c r="KAX1" t="s">
        <v>17</v>
      </c>
      <c r="KAY1" t="s">
        <v>18</v>
      </c>
      <c r="KAZ1" t="s">
        <v>19</v>
      </c>
      <c r="KBA1" t="s">
        <v>20</v>
      </c>
      <c r="KBB1" s="3" t="s">
        <v>21</v>
      </c>
      <c r="KBC1" t="s">
        <v>22</v>
      </c>
      <c r="KBD1" s="3" t="s">
        <v>23</v>
      </c>
      <c r="KBE1" s="3" t="s">
        <v>24</v>
      </c>
      <c r="KBF1" t="s">
        <v>25</v>
      </c>
      <c r="KBG1" t="s">
        <v>10</v>
      </c>
      <c r="KBH1" t="s">
        <v>11</v>
      </c>
      <c r="KBI1" t="s">
        <v>12</v>
      </c>
      <c r="KBJ1" t="s">
        <v>13</v>
      </c>
      <c r="KBK1" t="s">
        <v>14</v>
      </c>
      <c r="KBL1" s="3" t="s">
        <v>15</v>
      </c>
      <c r="KBM1" t="s">
        <v>16</v>
      </c>
      <c r="KBN1" t="s">
        <v>17</v>
      </c>
      <c r="KBO1" t="s">
        <v>18</v>
      </c>
      <c r="KBP1" t="s">
        <v>19</v>
      </c>
      <c r="KBQ1" t="s">
        <v>20</v>
      </c>
      <c r="KBR1" s="3" t="s">
        <v>21</v>
      </c>
      <c r="KBS1" t="s">
        <v>22</v>
      </c>
      <c r="KBT1" s="3" t="s">
        <v>23</v>
      </c>
      <c r="KBU1" s="3" t="s">
        <v>24</v>
      </c>
      <c r="KBV1" t="s">
        <v>25</v>
      </c>
      <c r="KBW1" t="s">
        <v>10</v>
      </c>
      <c r="KBX1" t="s">
        <v>11</v>
      </c>
      <c r="KBY1" t="s">
        <v>12</v>
      </c>
      <c r="KBZ1" t="s">
        <v>13</v>
      </c>
      <c r="KCA1" t="s">
        <v>14</v>
      </c>
      <c r="KCB1" s="3" t="s">
        <v>15</v>
      </c>
      <c r="KCC1" t="s">
        <v>16</v>
      </c>
      <c r="KCD1" t="s">
        <v>17</v>
      </c>
      <c r="KCE1" t="s">
        <v>18</v>
      </c>
      <c r="KCF1" t="s">
        <v>19</v>
      </c>
      <c r="KCG1" t="s">
        <v>20</v>
      </c>
      <c r="KCH1" s="3" t="s">
        <v>21</v>
      </c>
      <c r="KCI1" t="s">
        <v>22</v>
      </c>
      <c r="KCJ1" s="3" t="s">
        <v>23</v>
      </c>
      <c r="KCK1" s="3" t="s">
        <v>24</v>
      </c>
      <c r="KCL1" t="s">
        <v>25</v>
      </c>
      <c r="KCM1" t="s">
        <v>10</v>
      </c>
      <c r="KCN1" t="s">
        <v>11</v>
      </c>
      <c r="KCO1" t="s">
        <v>12</v>
      </c>
      <c r="KCP1" t="s">
        <v>13</v>
      </c>
      <c r="KCQ1" t="s">
        <v>14</v>
      </c>
      <c r="KCR1" s="3" t="s">
        <v>15</v>
      </c>
      <c r="KCS1" t="s">
        <v>16</v>
      </c>
      <c r="KCT1" t="s">
        <v>17</v>
      </c>
      <c r="KCU1" t="s">
        <v>18</v>
      </c>
      <c r="KCV1" t="s">
        <v>19</v>
      </c>
      <c r="KCW1" t="s">
        <v>20</v>
      </c>
      <c r="KCX1" s="3" t="s">
        <v>21</v>
      </c>
      <c r="KCY1" t="s">
        <v>22</v>
      </c>
      <c r="KCZ1" s="3" t="s">
        <v>23</v>
      </c>
      <c r="KDA1" s="3" t="s">
        <v>24</v>
      </c>
      <c r="KDB1" t="s">
        <v>25</v>
      </c>
      <c r="KDC1" t="s">
        <v>10</v>
      </c>
      <c r="KDD1" t="s">
        <v>11</v>
      </c>
      <c r="KDE1" t="s">
        <v>12</v>
      </c>
      <c r="KDF1" t="s">
        <v>13</v>
      </c>
      <c r="KDG1" t="s">
        <v>14</v>
      </c>
      <c r="KDH1" s="3" t="s">
        <v>15</v>
      </c>
      <c r="KDI1" t="s">
        <v>16</v>
      </c>
      <c r="KDJ1" t="s">
        <v>17</v>
      </c>
      <c r="KDK1" t="s">
        <v>18</v>
      </c>
      <c r="KDL1" t="s">
        <v>19</v>
      </c>
      <c r="KDM1" t="s">
        <v>20</v>
      </c>
      <c r="KDN1" s="3" t="s">
        <v>21</v>
      </c>
      <c r="KDO1" t="s">
        <v>22</v>
      </c>
      <c r="KDP1" s="3" t="s">
        <v>23</v>
      </c>
      <c r="KDQ1" s="3" t="s">
        <v>24</v>
      </c>
      <c r="KDR1" t="s">
        <v>25</v>
      </c>
      <c r="KDS1" t="s">
        <v>10</v>
      </c>
      <c r="KDT1" t="s">
        <v>11</v>
      </c>
      <c r="KDU1" t="s">
        <v>12</v>
      </c>
      <c r="KDV1" t="s">
        <v>13</v>
      </c>
      <c r="KDW1" t="s">
        <v>14</v>
      </c>
      <c r="KDX1" s="3" t="s">
        <v>15</v>
      </c>
      <c r="KDY1" t="s">
        <v>16</v>
      </c>
      <c r="KDZ1" t="s">
        <v>17</v>
      </c>
      <c r="KEA1" t="s">
        <v>18</v>
      </c>
      <c r="KEB1" t="s">
        <v>19</v>
      </c>
      <c r="KEC1" t="s">
        <v>20</v>
      </c>
      <c r="KED1" s="3" t="s">
        <v>21</v>
      </c>
      <c r="KEE1" t="s">
        <v>22</v>
      </c>
      <c r="KEF1" s="3" t="s">
        <v>23</v>
      </c>
      <c r="KEG1" s="3" t="s">
        <v>24</v>
      </c>
      <c r="KEH1" t="s">
        <v>25</v>
      </c>
      <c r="KEI1" t="s">
        <v>10</v>
      </c>
      <c r="KEJ1" t="s">
        <v>11</v>
      </c>
      <c r="KEK1" t="s">
        <v>12</v>
      </c>
      <c r="KEL1" t="s">
        <v>13</v>
      </c>
      <c r="KEM1" t="s">
        <v>14</v>
      </c>
      <c r="KEN1" s="3" t="s">
        <v>15</v>
      </c>
      <c r="KEO1" t="s">
        <v>16</v>
      </c>
      <c r="KEP1" t="s">
        <v>17</v>
      </c>
      <c r="KEQ1" t="s">
        <v>18</v>
      </c>
      <c r="KER1" t="s">
        <v>19</v>
      </c>
      <c r="KES1" t="s">
        <v>20</v>
      </c>
      <c r="KET1" s="3" t="s">
        <v>21</v>
      </c>
      <c r="KEU1" t="s">
        <v>22</v>
      </c>
      <c r="KEV1" s="3" t="s">
        <v>23</v>
      </c>
      <c r="KEW1" s="3" t="s">
        <v>24</v>
      </c>
      <c r="KEX1" t="s">
        <v>25</v>
      </c>
      <c r="KEY1" t="s">
        <v>10</v>
      </c>
      <c r="KEZ1" t="s">
        <v>11</v>
      </c>
      <c r="KFA1" t="s">
        <v>12</v>
      </c>
      <c r="KFB1" t="s">
        <v>13</v>
      </c>
      <c r="KFC1" t="s">
        <v>14</v>
      </c>
      <c r="KFD1" s="3" t="s">
        <v>15</v>
      </c>
      <c r="KFE1" t="s">
        <v>16</v>
      </c>
      <c r="KFF1" t="s">
        <v>17</v>
      </c>
      <c r="KFG1" t="s">
        <v>18</v>
      </c>
      <c r="KFH1" t="s">
        <v>19</v>
      </c>
      <c r="KFI1" t="s">
        <v>20</v>
      </c>
      <c r="KFJ1" s="3" t="s">
        <v>21</v>
      </c>
      <c r="KFK1" t="s">
        <v>22</v>
      </c>
      <c r="KFL1" s="3" t="s">
        <v>23</v>
      </c>
      <c r="KFM1" s="3" t="s">
        <v>24</v>
      </c>
      <c r="KFN1" t="s">
        <v>25</v>
      </c>
      <c r="KFO1" t="s">
        <v>10</v>
      </c>
      <c r="KFP1" t="s">
        <v>11</v>
      </c>
      <c r="KFQ1" t="s">
        <v>12</v>
      </c>
      <c r="KFR1" t="s">
        <v>13</v>
      </c>
      <c r="KFS1" t="s">
        <v>14</v>
      </c>
      <c r="KFT1" s="3" t="s">
        <v>15</v>
      </c>
      <c r="KFU1" t="s">
        <v>16</v>
      </c>
      <c r="KFV1" t="s">
        <v>17</v>
      </c>
      <c r="KFW1" t="s">
        <v>18</v>
      </c>
      <c r="KFX1" t="s">
        <v>19</v>
      </c>
      <c r="KFY1" t="s">
        <v>20</v>
      </c>
      <c r="KFZ1" s="3" t="s">
        <v>21</v>
      </c>
      <c r="KGA1" t="s">
        <v>22</v>
      </c>
      <c r="KGB1" s="3" t="s">
        <v>23</v>
      </c>
      <c r="KGC1" s="3" t="s">
        <v>24</v>
      </c>
      <c r="KGD1" t="s">
        <v>25</v>
      </c>
      <c r="KGE1" t="s">
        <v>10</v>
      </c>
      <c r="KGF1" t="s">
        <v>11</v>
      </c>
      <c r="KGG1" t="s">
        <v>12</v>
      </c>
      <c r="KGH1" t="s">
        <v>13</v>
      </c>
      <c r="KGI1" t="s">
        <v>14</v>
      </c>
      <c r="KGJ1" s="3" t="s">
        <v>15</v>
      </c>
      <c r="KGK1" t="s">
        <v>16</v>
      </c>
      <c r="KGL1" t="s">
        <v>17</v>
      </c>
      <c r="KGM1" t="s">
        <v>18</v>
      </c>
      <c r="KGN1" t="s">
        <v>19</v>
      </c>
      <c r="KGO1" t="s">
        <v>20</v>
      </c>
      <c r="KGP1" s="3" t="s">
        <v>21</v>
      </c>
      <c r="KGQ1" t="s">
        <v>22</v>
      </c>
      <c r="KGR1" s="3" t="s">
        <v>23</v>
      </c>
      <c r="KGS1" s="3" t="s">
        <v>24</v>
      </c>
      <c r="KGT1" t="s">
        <v>25</v>
      </c>
      <c r="KGU1" t="s">
        <v>10</v>
      </c>
      <c r="KGV1" t="s">
        <v>11</v>
      </c>
      <c r="KGW1" t="s">
        <v>12</v>
      </c>
      <c r="KGX1" t="s">
        <v>13</v>
      </c>
      <c r="KGY1" t="s">
        <v>14</v>
      </c>
      <c r="KGZ1" s="3" t="s">
        <v>15</v>
      </c>
      <c r="KHA1" t="s">
        <v>16</v>
      </c>
      <c r="KHB1" t="s">
        <v>17</v>
      </c>
      <c r="KHC1" t="s">
        <v>18</v>
      </c>
      <c r="KHD1" t="s">
        <v>19</v>
      </c>
      <c r="KHE1" t="s">
        <v>20</v>
      </c>
      <c r="KHF1" s="3" t="s">
        <v>21</v>
      </c>
      <c r="KHG1" t="s">
        <v>22</v>
      </c>
      <c r="KHH1" s="3" t="s">
        <v>23</v>
      </c>
      <c r="KHI1" s="3" t="s">
        <v>24</v>
      </c>
      <c r="KHJ1" t="s">
        <v>25</v>
      </c>
      <c r="KHK1" t="s">
        <v>10</v>
      </c>
      <c r="KHL1" t="s">
        <v>11</v>
      </c>
      <c r="KHM1" t="s">
        <v>12</v>
      </c>
      <c r="KHN1" t="s">
        <v>13</v>
      </c>
      <c r="KHO1" t="s">
        <v>14</v>
      </c>
      <c r="KHP1" s="3" t="s">
        <v>15</v>
      </c>
      <c r="KHQ1" t="s">
        <v>16</v>
      </c>
      <c r="KHR1" t="s">
        <v>17</v>
      </c>
      <c r="KHS1" t="s">
        <v>18</v>
      </c>
      <c r="KHT1" t="s">
        <v>19</v>
      </c>
      <c r="KHU1" t="s">
        <v>20</v>
      </c>
      <c r="KHV1" s="3" t="s">
        <v>21</v>
      </c>
      <c r="KHW1" t="s">
        <v>22</v>
      </c>
      <c r="KHX1" s="3" t="s">
        <v>23</v>
      </c>
      <c r="KHY1" s="3" t="s">
        <v>24</v>
      </c>
      <c r="KHZ1" t="s">
        <v>25</v>
      </c>
      <c r="KIA1" t="s">
        <v>10</v>
      </c>
      <c r="KIB1" t="s">
        <v>11</v>
      </c>
      <c r="KIC1" t="s">
        <v>12</v>
      </c>
      <c r="KID1" t="s">
        <v>13</v>
      </c>
      <c r="KIE1" t="s">
        <v>14</v>
      </c>
      <c r="KIF1" s="3" t="s">
        <v>15</v>
      </c>
      <c r="KIG1" t="s">
        <v>16</v>
      </c>
      <c r="KIH1" t="s">
        <v>17</v>
      </c>
      <c r="KII1" t="s">
        <v>18</v>
      </c>
      <c r="KIJ1" t="s">
        <v>19</v>
      </c>
      <c r="KIK1" t="s">
        <v>20</v>
      </c>
      <c r="KIL1" s="3" t="s">
        <v>21</v>
      </c>
      <c r="KIM1" t="s">
        <v>22</v>
      </c>
      <c r="KIN1" s="3" t="s">
        <v>23</v>
      </c>
      <c r="KIO1" s="3" t="s">
        <v>24</v>
      </c>
      <c r="KIP1" t="s">
        <v>25</v>
      </c>
      <c r="KIQ1" t="s">
        <v>10</v>
      </c>
      <c r="KIR1" t="s">
        <v>11</v>
      </c>
      <c r="KIS1" t="s">
        <v>12</v>
      </c>
      <c r="KIT1" t="s">
        <v>13</v>
      </c>
      <c r="KIU1" t="s">
        <v>14</v>
      </c>
      <c r="KIV1" s="3" t="s">
        <v>15</v>
      </c>
      <c r="KIW1" t="s">
        <v>16</v>
      </c>
      <c r="KIX1" t="s">
        <v>17</v>
      </c>
      <c r="KIY1" t="s">
        <v>18</v>
      </c>
      <c r="KIZ1" t="s">
        <v>19</v>
      </c>
      <c r="KJA1" t="s">
        <v>20</v>
      </c>
      <c r="KJB1" s="3" t="s">
        <v>21</v>
      </c>
      <c r="KJC1" t="s">
        <v>22</v>
      </c>
      <c r="KJD1" s="3" t="s">
        <v>23</v>
      </c>
      <c r="KJE1" s="3" t="s">
        <v>24</v>
      </c>
      <c r="KJF1" t="s">
        <v>25</v>
      </c>
      <c r="KJG1" t="s">
        <v>10</v>
      </c>
      <c r="KJH1" t="s">
        <v>11</v>
      </c>
      <c r="KJI1" t="s">
        <v>12</v>
      </c>
      <c r="KJJ1" t="s">
        <v>13</v>
      </c>
      <c r="KJK1" t="s">
        <v>14</v>
      </c>
      <c r="KJL1" s="3" t="s">
        <v>15</v>
      </c>
      <c r="KJM1" t="s">
        <v>16</v>
      </c>
      <c r="KJN1" t="s">
        <v>17</v>
      </c>
      <c r="KJO1" t="s">
        <v>18</v>
      </c>
      <c r="KJP1" t="s">
        <v>19</v>
      </c>
      <c r="KJQ1" t="s">
        <v>20</v>
      </c>
      <c r="KJR1" s="3" t="s">
        <v>21</v>
      </c>
      <c r="KJS1" t="s">
        <v>22</v>
      </c>
      <c r="KJT1" s="3" t="s">
        <v>23</v>
      </c>
      <c r="KJU1" s="3" t="s">
        <v>24</v>
      </c>
      <c r="KJV1" t="s">
        <v>25</v>
      </c>
      <c r="KJW1" t="s">
        <v>10</v>
      </c>
      <c r="KJX1" t="s">
        <v>11</v>
      </c>
      <c r="KJY1" t="s">
        <v>12</v>
      </c>
      <c r="KJZ1" t="s">
        <v>13</v>
      </c>
      <c r="KKA1" t="s">
        <v>14</v>
      </c>
      <c r="KKB1" s="3" t="s">
        <v>15</v>
      </c>
      <c r="KKC1" t="s">
        <v>16</v>
      </c>
      <c r="KKD1" t="s">
        <v>17</v>
      </c>
      <c r="KKE1" t="s">
        <v>18</v>
      </c>
      <c r="KKF1" t="s">
        <v>19</v>
      </c>
      <c r="KKG1" t="s">
        <v>20</v>
      </c>
      <c r="KKH1" s="3" t="s">
        <v>21</v>
      </c>
      <c r="KKI1" t="s">
        <v>22</v>
      </c>
      <c r="KKJ1" s="3" t="s">
        <v>23</v>
      </c>
      <c r="KKK1" s="3" t="s">
        <v>24</v>
      </c>
      <c r="KKL1" t="s">
        <v>25</v>
      </c>
      <c r="KKM1" t="s">
        <v>10</v>
      </c>
      <c r="KKN1" t="s">
        <v>11</v>
      </c>
      <c r="KKO1" t="s">
        <v>12</v>
      </c>
      <c r="KKP1" t="s">
        <v>13</v>
      </c>
      <c r="KKQ1" t="s">
        <v>14</v>
      </c>
      <c r="KKR1" s="3" t="s">
        <v>15</v>
      </c>
      <c r="KKS1" t="s">
        <v>16</v>
      </c>
      <c r="KKT1" t="s">
        <v>17</v>
      </c>
      <c r="KKU1" t="s">
        <v>18</v>
      </c>
      <c r="KKV1" t="s">
        <v>19</v>
      </c>
      <c r="KKW1" t="s">
        <v>20</v>
      </c>
      <c r="KKX1" s="3" t="s">
        <v>21</v>
      </c>
      <c r="KKY1" t="s">
        <v>22</v>
      </c>
      <c r="KKZ1" s="3" t="s">
        <v>23</v>
      </c>
      <c r="KLA1" s="3" t="s">
        <v>24</v>
      </c>
      <c r="KLB1" t="s">
        <v>25</v>
      </c>
      <c r="KLC1" t="s">
        <v>10</v>
      </c>
      <c r="KLD1" t="s">
        <v>11</v>
      </c>
      <c r="KLE1" t="s">
        <v>12</v>
      </c>
      <c r="KLF1" t="s">
        <v>13</v>
      </c>
      <c r="KLG1" t="s">
        <v>14</v>
      </c>
      <c r="KLH1" s="3" t="s">
        <v>15</v>
      </c>
      <c r="KLI1" t="s">
        <v>16</v>
      </c>
      <c r="KLJ1" t="s">
        <v>17</v>
      </c>
      <c r="KLK1" t="s">
        <v>18</v>
      </c>
      <c r="KLL1" t="s">
        <v>19</v>
      </c>
      <c r="KLM1" t="s">
        <v>20</v>
      </c>
      <c r="KLN1" s="3" t="s">
        <v>21</v>
      </c>
      <c r="KLO1" t="s">
        <v>22</v>
      </c>
      <c r="KLP1" s="3" t="s">
        <v>23</v>
      </c>
      <c r="KLQ1" s="3" t="s">
        <v>24</v>
      </c>
      <c r="KLR1" t="s">
        <v>25</v>
      </c>
      <c r="KLS1" t="s">
        <v>10</v>
      </c>
      <c r="KLT1" t="s">
        <v>11</v>
      </c>
      <c r="KLU1" t="s">
        <v>12</v>
      </c>
      <c r="KLV1" t="s">
        <v>13</v>
      </c>
      <c r="KLW1" t="s">
        <v>14</v>
      </c>
      <c r="KLX1" s="3" t="s">
        <v>15</v>
      </c>
      <c r="KLY1" t="s">
        <v>16</v>
      </c>
      <c r="KLZ1" t="s">
        <v>17</v>
      </c>
      <c r="KMA1" t="s">
        <v>18</v>
      </c>
      <c r="KMB1" t="s">
        <v>19</v>
      </c>
      <c r="KMC1" t="s">
        <v>20</v>
      </c>
      <c r="KMD1" s="3" t="s">
        <v>21</v>
      </c>
      <c r="KME1" t="s">
        <v>22</v>
      </c>
      <c r="KMF1" s="3" t="s">
        <v>23</v>
      </c>
      <c r="KMG1" s="3" t="s">
        <v>24</v>
      </c>
      <c r="KMH1" t="s">
        <v>25</v>
      </c>
      <c r="KMI1" t="s">
        <v>10</v>
      </c>
      <c r="KMJ1" t="s">
        <v>11</v>
      </c>
      <c r="KMK1" t="s">
        <v>12</v>
      </c>
      <c r="KML1" t="s">
        <v>13</v>
      </c>
      <c r="KMM1" t="s">
        <v>14</v>
      </c>
      <c r="KMN1" s="3" t="s">
        <v>15</v>
      </c>
      <c r="KMO1" t="s">
        <v>16</v>
      </c>
      <c r="KMP1" t="s">
        <v>17</v>
      </c>
      <c r="KMQ1" t="s">
        <v>18</v>
      </c>
      <c r="KMR1" t="s">
        <v>19</v>
      </c>
      <c r="KMS1" t="s">
        <v>20</v>
      </c>
      <c r="KMT1" s="3" t="s">
        <v>21</v>
      </c>
      <c r="KMU1" t="s">
        <v>22</v>
      </c>
      <c r="KMV1" s="3" t="s">
        <v>23</v>
      </c>
      <c r="KMW1" s="3" t="s">
        <v>24</v>
      </c>
      <c r="KMX1" t="s">
        <v>25</v>
      </c>
      <c r="KMY1" t="s">
        <v>10</v>
      </c>
      <c r="KMZ1" t="s">
        <v>11</v>
      </c>
      <c r="KNA1" t="s">
        <v>12</v>
      </c>
      <c r="KNB1" t="s">
        <v>13</v>
      </c>
      <c r="KNC1" t="s">
        <v>14</v>
      </c>
      <c r="KND1" s="3" t="s">
        <v>15</v>
      </c>
      <c r="KNE1" t="s">
        <v>16</v>
      </c>
      <c r="KNF1" t="s">
        <v>17</v>
      </c>
      <c r="KNG1" t="s">
        <v>18</v>
      </c>
      <c r="KNH1" t="s">
        <v>19</v>
      </c>
      <c r="KNI1" t="s">
        <v>20</v>
      </c>
      <c r="KNJ1" s="3" t="s">
        <v>21</v>
      </c>
      <c r="KNK1" t="s">
        <v>22</v>
      </c>
      <c r="KNL1" s="3" t="s">
        <v>23</v>
      </c>
      <c r="KNM1" s="3" t="s">
        <v>24</v>
      </c>
      <c r="KNN1" t="s">
        <v>25</v>
      </c>
      <c r="KNO1" t="s">
        <v>10</v>
      </c>
      <c r="KNP1" t="s">
        <v>11</v>
      </c>
      <c r="KNQ1" t="s">
        <v>12</v>
      </c>
      <c r="KNR1" t="s">
        <v>13</v>
      </c>
      <c r="KNS1" t="s">
        <v>14</v>
      </c>
      <c r="KNT1" s="3" t="s">
        <v>15</v>
      </c>
      <c r="KNU1" t="s">
        <v>16</v>
      </c>
      <c r="KNV1" t="s">
        <v>17</v>
      </c>
      <c r="KNW1" t="s">
        <v>18</v>
      </c>
      <c r="KNX1" t="s">
        <v>19</v>
      </c>
      <c r="KNY1" t="s">
        <v>20</v>
      </c>
      <c r="KNZ1" s="3" t="s">
        <v>21</v>
      </c>
      <c r="KOA1" t="s">
        <v>22</v>
      </c>
      <c r="KOB1" s="3" t="s">
        <v>23</v>
      </c>
      <c r="KOC1" s="3" t="s">
        <v>24</v>
      </c>
      <c r="KOD1" t="s">
        <v>25</v>
      </c>
      <c r="KOE1" t="s">
        <v>10</v>
      </c>
      <c r="KOF1" t="s">
        <v>11</v>
      </c>
      <c r="KOG1" t="s">
        <v>12</v>
      </c>
      <c r="KOH1" t="s">
        <v>13</v>
      </c>
      <c r="KOI1" t="s">
        <v>14</v>
      </c>
      <c r="KOJ1" s="3" t="s">
        <v>15</v>
      </c>
      <c r="KOK1" t="s">
        <v>16</v>
      </c>
      <c r="KOL1" t="s">
        <v>17</v>
      </c>
      <c r="KOM1" t="s">
        <v>18</v>
      </c>
      <c r="KON1" t="s">
        <v>19</v>
      </c>
      <c r="KOO1" t="s">
        <v>20</v>
      </c>
      <c r="KOP1" s="3" t="s">
        <v>21</v>
      </c>
      <c r="KOQ1" t="s">
        <v>22</v>
      </c>
      <c r="KOR1" s="3" t="s">
        <v>23</v>
      </c>
      <c r="KOS1" s="3" t="s">
        <v>24</v>
      </c>
      <c r="KOT1" t="s">
        <v>25</v>
      </c>
      <c r="KOU1" t="s">
        <v>10</v>
      </c>
      <c r="KOV1" t="s">
        <v>11</v>
      </c>
      <c r="KOW1" t="s">
        <v>12</v>
      </c>
      <c r="KOX1" t="s">
        <v>13</v>
      </c>
      <c r="KOY1" t="s">
        <v>14</v>
      </c>
      <c r="KOZ1" s="3" t="s">
        <v>15</v>
      </c>
      <c r="KPA1" t="s">
        <v>16</v>
      </c>
      <c r="KPB1" t="s">
        <v>17</v>
      </c>
      <c r="KPC1" t="s">
        <v>18</v>
      </c>
      <c r="KPD1" t="s">
        <v>19</v>
      </c>
      <c r="KPE1" t="s">
        <v>20</v>
      </c>
      <c r="KPF1" s="3" t="s">
        <v>21</v>
      </c>
      <c r="KPG1" t="s">
        <v>22</v>
      </c>
      <c r="KPH1" s="3" t="s">
        <v>23</v>
      </c>
      <c r="KPI1" s="3" t="s">
        <v>24</v>
      </c>
      <c r="KPJ1" t="s">
        <v>25</v>
      </c>
      <c r="KPK1" t="s">
        <v>10</v>
      </c>
      <c r="KPL1" t="s">
        <v>11</v>
      </c>
      <c r="KPM1" t="s">
        <v>12</v>
      </c>
      <c r="KPN1" t="s">
        <v>13</v>
      </c>
      <c r="KPO1" t="s">
        <v>14</v>
      </c>
      <c r="KPP1" s="3" t="s">
        <v>15</v>
      </c>
      <c r="KPQ1" t="s">
        <v>16</v>
      </c>
      <c r="KPR1" t="s">
        <v>17</v>
      </c>
      <c r="KPS1" t="s">
        <v>18</v>
      </c>
      <c r="KPT1" t="s">
        <v>19</v>
      </c>
      <c r="KPU1" t="s">
        <v>20</v>
      </c>
      <c r="KPV1" s="3" t="s">
        <v>21</v>
      </c>
      <c r="KPW1" t="s">
        <v>22</v>
      </c>
      <c r="KPX1" s="3" t="s">
        <v>23</v>
      </c>
      <c r="KPY1" s="3" t="s">
        <v>24</v>
      </c>
      <c r="KPZ1" t="s">
        <v>25</v>
      </c>
      <c r="KQA1" t="s">
        <v>10</v>
      </c>
      <c r="KQB1" t="s">
        <v>11</v>
      </c>
      <c r="KQC1" t="s">
        <v>12</v>
      </c>
      <c r="KQD1" t="s">
        <v>13</v>
      </c>
      <c r="KQE1" t="s">
        <v>14</v>
      </c>
      <c r="KQF1" s="3" t="s">
        <v>15</v>
      </c>
      <c r="KQG1" t="s">
        <v>16</v>
      </c>
      <c r="KQH1" t="s">
        <v>17</v>
      </c>
      <c r="KQI1" t="s">
        <v>18</v>
      </c>
      <c r="KQJ1" t="s">
        <v>19</v>
      </c>
      <c r="KQK1" t="s">
        <v>20</v>
      </c>
      <c r="KQL1" s="3" t="s">
        <v>21</v>
      </c>
      <c r="KQM1" t="s">
        <v>22</v>
      </c>
      <c r="KQN1" s="3" t="s">
        <v>23</v>
      </c>
      <c r="KQO1" s="3" t="s">
        <v>24</v>
      </c>
      <c r="KQP1" t="s">
        <v>25</v>
      </c>
      <c r="KQQ1" t="s">
        <v>10</v>
      </c>
      <c r="KQR1" t="s">
        <v>11</v>
      </c>
      <c r="KQS1" t="s">
        <v>12</v>
      </c>
      <c r="KQT1" t="s">
        <v>13</v>
      </c>
      <c r="KQU1" t="s">
        <v>14</v>
      </c>
      <c r="KQV1" s="3" t="s">
        <v>15</v>
      </c>
      <c r="KQW1" t="s">
        <v>16</v>
      </c>
      <c r="KQX1" t="s">
        <v>17</v>
      </c>
      <c r="KQY1" t="s">
        <v>18</v>
      </c>
      <c r="KQZ1" t="s">
        <v>19</v>
      </c>
      <c r="KRA1" t="s">
        <v>20</v>
      </c>
      <c r="KRB1" s="3" t="s">
        <v>21</v>
      </c>
      <c r="KRC1" t="s">
        <v>22</v>
      </c>
      <c r="KRD1" s="3" t="s">
        <v>23</v>
      </c>
      <c r="KRE1" s="3" t="s">
        <v>24</v>
      </c>
      <c r="KRF1" t="s">
        <v>25</v>
      </c>
      <c r="KRG1" t="s">
        <v>10</v>
      </c>
      <c r="KRH1" t="s">
        <v>11</v>
      </c>
      <c r="KRI1" t="s">
        <v>12</v>
      </c>
      <c r="KRJ1" t="s">
        <v>13</v>
      </c>
      <c r="KRK1" t="s">
        <v>14</v>
      </c>
      <c r="KRL1" s="3" t="s">
        <v>15</v>
      </c>
      <c r="KRM1" t="s">
        <v>16</v>
      </c>
      <c r="KRN1" t="s">
        <v>17</v>
      </c>
      <c r="KRO1" t="s">
        <v>18</v>
      </c>
      <c r="KRP1" t="s">
        <v>19</v>
      </c>
      <c r="KRQ1" t="s">
        <v>20</v>
      </c>
      <c r="KRR1" s="3" t="s">
        <v>21</v>
      </c>
      <c r="KRS1" t="s">
        <v>22</v>
      </c>
      <c r="KRT1" s="3" t="s">
        <v>23</v>
      </c>
      <c r="KRU1" s="3" t="s">
        <v>24</v>
      </c>
      <c r="KRV1" t="s">
        <v>25</v>
      </c>
      <c r="KRW1" t="s">
        <v>10</v>
      </c>
      <c r="KRX1" t="s">
        <v>11</v>
      </c>
      <c r="KRY1" t="s">
        <v>12</v>
      </c>
      <c r="KRZ1" t="s">
        <v>13</v>
      </c>
      <c r="KSA1" t="s">
        <v>14</v>
      </c>
      <c r="KSB1" s="3" t="s">
        <v>15</v>
      </c>
      <c r="KSC1" t="s">
        <v>16</v>
      </c>
      <c r="KSD1" t="s">
        <v>17</v>
      </c>
      <c r="KSE1" t="s">
        <v>18</v>
      </c>
      <c r="KSF1" t="s">
        <v>19</v>
      </c>
      <c r="KSG1" t="s">
        <v>20</v>
      </c>
      <c r="KSH1" s="3" t="s">
        <v>21</v>
      </c>
      <c r="KSI1" t="s">
        <v>22</v>
      </c>
      <c r="KSJ1" s="3" t="s">
        <v>23</v>
      </c>
      <c r="KSK1" s="3" t="s">
        <v>24</v>
      </c>
      <c r="KSL1" t="s">
        <v>25</v>
      </c>
      <c r="KSM1" t="s">
        <v>10</v>
      </c>
      <c r="KSN1" t="s">
        <v>11</v>
      </c>
      <c r="KSO1" t="s">
        <v>12</v>
      </c>
      <c r="KSP1" t="s">
        <v>13</v>
      </c>
      <c r="KSQ1" t="s">
        <v>14</v>
      </c>
      <c r="KSR1" s="3" t="s">
        <v>15</v>
      </c>
      <c r="KSS1" t="s">
        <v>16</v>
      </c>
      <c r="KST1" t="s">
        <v>17</v>
      </c>
      <c r="KSU1" t="s">
        <v>18</v>
      </c>
      <c r="KSV1" t="s">
        <v>19</v>
      </c>
      <c r="KSW1" t="s">
        <v>20</v>
      </c>
      <c r="KSX1" s="3" t="s">
        <v>21</v>
      </c>
      <c r="KSY1" t="s">
        <v>22</v>
      </c>
      <c r="KSZ1" s="3" t="s">
        <v>23</v>
      </c>
      <c r="KTA1" s="3" t="s">
        <v>24</v>
      </c>
      <c r="KTB1" t="s">
        <v>25</v>
      </c>
      <c r="KTC1" t="s">
        <v>10</v>
      </c>
      <c r="KTD1" t="s">
        <v>11</v>
      </c>
      <c r="KTE1" t="s">
        <v>12</v>
      </c>
      <c r="KTF1" t="s">
        <v>13</v>
      </c>
      <c r="KTG1" t="s">
        <v>14</v>
      </c>
      <c r="KTH1" s="3" t="s">
        <v>15</v>
      </c>
      <c r="KTI1" t="s">
        <v>16</v>
      </c>
      <c r="KTJ1" t="s">
        <v>17</v>
      </c>
      <c r="KTK1" t="s">
        <v>18</v>
      </c>
      <c r="KTL1" t="s">
        <v>19</v>
      </c>
      <c r="KTM1" t="s">
        <v>20</v>
      </c>
      <c r="KTN1" s="3" t="s">
        <v>21</v>
      </c>
      <c r="KTO1" t="s">
        <v>22</v>
      </c>
      <c r="KTP1" s="3" t="s">
        <v>23</v>
      </c>
      <c r="KTQ1" s="3" t="s">
        <v>24</v>
      </c>
      <c r="KTR1" t="s">
        <v>25</v>
      </c>
      <c r="KTS1" t="s">
        <v>10</v>
      </c>
      <c r="KTT1" t="s">
        <v>11</v>
      </c>
      <c r="KTU1" t="s">
        <v>12</v>
      </c>
      <c r="KTV1" t="s">
        <v>13</v>
      </c>
      <c r="KTW1" t="s">
        <v>14</v>
      </c>
      <c r="KTX1" s="3" t="s">
        <v>15</v>
      </c>
      <c r="KTY1" t="s">
        <v>16</v>
      </c>
      <c r="KTZ1" t="s">
        <v>17</v>
      </c>
      <c r="KUA1" t="s">
        <v>18</v>
      </c>
      <c r="KUB1" t="s">
        <v>19</v>
      </c>
      <c r="KUC1" t="s">
        <v>20</v>
      </c>
      <c r="KUD1" s="3" t="s">
        <v>21</v>
      </c>
      <c r="KUE1" t="s">
        <v>22</v>
      </c>
      <c r="KUF1" s="3" t="s">
        <v>23</v>
      </c>
      <c r="KUG1" s="3" t="s">
        <v>24</v>
      </c>
      <c r="KUH1" t="s">
        <v>25</v>
      </c>
      <c r="KUI1" t="s">
        <v>10</v>
      </c>
      <c r="KUJ1" t="s">
        <v>11</v>
      </c>
      <c r="KUK1" t="s">
        <v>12</v>
      </c>
      <c r="KUL1" t="s">
        <v>13</v>
      </c>
      <c r="KUM1" t="s">
        <v>14</v>
      </c>
      <c r="KUN1" s="3" t="s">
        <v>15</v>
      </c>
      <c r="KUO1" t="s">
        <v>16</v>
      </c>
      <c r="KUP1" t="s">
        <v>17</v>
      </c>
      <c r="KUQ1" t="s">
        <v>18</v>
      </c>
      <c r="KUR1" t="s">
        <v>19</v>
      </c>
      <c r="KUS1" t="s">
        <v>20</v>
      </c>
      <c r="KUT1" s="3" t="s">
        <v>21</v>
      </c>
      <c r="KUU1" t="s">
        <v>22</v>
      </c>
      <c r="KUV1" s="3" t="s">
        <v>23</v>
      </c>
      <c r="KUW1" s="3" t="s">
        <v>24</v>
      </c>
      <c r="KUX1" t="s">
        <v>25</v>
      </c>
      <c r="KUY1" t="s">
        <v>10</v>
      </c>
      <c r="KUZ1" t="s">
        <v>11</v>
      </c>
      <c r="KVA1" t="s">
        <v>12</v>
      </c>
      <c r="KVB1" t="s">
        <v>13</v>
      </c>
      <c r="KVC1" t="s">
        <v>14</v>
      </c>
      <c r="KVD1" s="3" t="s">
        <v>15</v>
      </c>
      <c r="KVE1" t="s">
        <v>16</v>
      </c>
      <c r="KVF1" t="s">
        <v>17</v>
      </c>
      <c r="KVG1" t="s">
        <v>18</v>
      </c>
      <c r="KVH1" t="s">
        <v>19</v>
      </c>
      <c r="KVI1" t="s">
        <v>20</v>
      </c>
      <c r="KVJ1" s="3" t="s">
        <v>21</v>
      </c>
      <c r="KVK1" t="s">
        <v>22</v>
      </c>
      <c r="KVL1" s="3" t="s">
        <v>23</v>
      </c>
      <c r="KVM1" s="3" t="s">
        <v>24</v>
      </c>
      <c r="KVN1" t="s">
        <v>25</v>
      </c>
      <c r="KVO1" t="s">
        <v>10</v>
      </c>
      <c r="KVP1" t="s">
        <v>11</v>
      </c>
      <c r="KVQ1" t="s">
        <v>12</v>
      </c>
      <c r="KVR1" t="s">
        <v>13</v>
      </c>
      <c r="KVS1" t="s">
        <v>14</v>
      </c>
      <c r="KVT1" s="3" t="s">
        <v>15</v>
      </c>
      <c r="KVU1" t="s">
        <v>16</v>
      </c>
      <c r="KVV1" t="s">
        <v>17</v>
      </c>
      <c r="KVW1" t="s">
        <v>18</v>
      </c>
      <c r="KVX1" t="s">
        <v>19</v>
      </c>
      <c r="KVY1" t="s">
        <v>20</v>
      </c>
      <c r="KVZ1" s="3" t="s">
        <v>21</v>
      </c>
      <c r="KWA1" t="s">
        <v>22</v>
      </c>
      <c r="KWB1" s="3" t="s">
        <v>23</v>
      </c>
      <c r="KWC1" s="3" t="s">
        <v>24</v>
      </c>
      <c r="KWD1" t="s">
        <v>25</v>
      </c>
      <c r="KWE1" t="s">
        <v>10</v>
      </c>
      <c r="KWF1" t="s">
        <v>11</v>
      </c>
      <c r="KWG1" t="s">
        <v>12</v>
      </c>
      <c r="KWH1" t="s">
        <v>13</v>
      </c>
      <c r="KWI1" t="s">
        <v>14</v>
      </c>
      <c r="KWJ1" s="3" t="s">
        <v>15</v>
      </c>
      <c r="KWK1" t="s">
        <v>16</v>
      </c>
      <c r="KWL1" t="s">
        <v>17</v>
      </c>
      <c r="KWM1" t="s">
        <v>18</v>
      </c>
      <c r="KWN1" t="s">
        <v>19</v>
      </c>
      <c r="KWO1" t="s">
        <v>20</v>
      </c>
      <c r="KWP1" s="3" t="s">
        <v>21</v>
      </c>
      <c r="KWQ1" t="s">
        <v>22</v>
      </c>
      <c r="KWR1" s="3" t="s">
        <v>23</v>
      </c>
      <c r="KWS1" s="3" t="s">
        <v>24</v>
      </c>
      <c r="KWT1" t="s">
        <v>25</v>
      </c>
      <c r="KWU1" t="s">
        <v>10</v>
      </c>
      <c r="KWV1" t="s">
        <v>11</v>
      </c>
      <c r="KWW1" t="s">
        <v>12</v>
      </c>
      <c r="KWX1" t="s">
        <v>13</v>
      </c>
      <c r="KWY1" t="s">
        <v>14</v>
      </c>
      <c r="KWZ1" s="3" t="s">
        <v>15</v>
      </c>
      <c r="KXA1" t="s">
        <v>16</v>
      </c>
      <c r="KXB1" t="s">
        <v>17</v>
      </c>
      <c r="KXC1" t="s">
        <v>18</v>
      </c>
      <c r="KXD1" t="s">
        <v>19</v>
      </c>
      <c r="KXE1" t="s">
        <v>20</v>
      </c>
      <c r="KXF1" s="3" t="s">
        <v>21</v>
      </c>
      <c r="KXG1" t="s">
        <v>22</v>
      </c>
      <c r="KXH1" s="3" t="s">
        <v>23</v>
      </c>
      <c r="KXI1" s="3" t="s">
        <v>24</v>
      </c>
      <c r="KXJ1" t="s">
        <v>25</v>
      </c>
      <c r="KXK1" t="s">
        <v>10</v>
      </c>
      <c r="KXL1" t="s">
        <v>11</v>
      </c>
      <c r="KXM1" t="s">
        <v>12</v>
      </c>
      <c r="KXN1" t="s">
        <v>13</v>
      </c>
      <c r="KXO1" t="s">
        <v>14</v>
      </c>
      <c r="KXP1" s="3" t="s">
        <v>15</v>
      </c>
      <c r="KXQ1" t="s">
        <v>16</v>
      </c>
      <c r="KXR1" t="s">
        <v>17</v>
      </c>
      <c r="KXS1" t="s">
        <v>18</v>
      </c>
      <c r="KXT1" t="s">
        <v>19</v>
      </c>
      <c r="KXU1" t="s">
        <v>20</v>
      </c>
      <c r="KXV1" s="3" t="s">
        <v>21</v>
      </c>
      <c r="KXW1" t="s">
        <v>22</v>
      </c>
      <c r="KXX1" s="3" t="s">
        <v>23</v>
      </c>
      <c r="KXY1" s="3" t="s">
        <v>24</v>
      </c>
      <c r="KXZ1" t="s">
        <v>25</v>
      </c>
      <c r="KYA1" t="s">
        <v>10</v>
      </c>
      <c r="KYB1" t="s">
        <v>11</v>
      </c>
      <c r="KYC1" t="s">
        <v>12</v>
      </c>
      <c r="KYD1" t="s">
        <v>13</v>
      </c>
      <c r="KYE1" t="s">
        <v>14</v>
      </c>
      <c r="KYF1" s="3" t="s">
        <v>15</v>
      </c>
      <c r="KYG1" t="s">
        <v>16</v>
      </c>
      <c r="KYH1" t="s">
        <v>17</v>
      </c>
      <c r="KYI1" t="s">
        <v>18</v>
      </c>
      <c r="KYJ1" t="s">
        <v>19</v>
      </c>
      <c r="KYK1" t="s">
        <v>20</v>
      </c>
      <c r="KYL1" s="3" t="s">
        <v>21</v>
      </c>
      <c r="KYM1" t="s">
        <v>22</v>
      </c>
      <c r="KYN1" s="3" t="s">
        <v>23</v>
      </c>
      <c r="KYO1" s="3" t="s">
        <v>24</v>
      </c>
      <c r="KYP1" t="s">
        <v>25</v>
      </c>
      <c r="KYQ1" t="s">
        <v>10</v>
      </c>
      <c r="KYR1" t="s">
        <v>11</v>
      </c>
      <c r="KYS1" t="s">
        <v>12</v>
      </c>
      <c r="KYT1" t="s">
        <v>13</v>
      </c>
      <c r="KYU1" t="s">
        <v>14</v>
      </c>
      <c r="KYV1" s="3" t="s">
        <v>15</v>
      </c>
      <c r="KYW1" t="s">
        <v>16</v>
      </c>
      <c r="KYX1" t="s">
        <v>17</v>
      </c>
      <c r="KYY1" t="s">
        <v>18</v>
      </c>
      <c r="KYZ1" t="s">
        <v>19</v>
      </c>
      <c r="KZA1" t="s">
        <v>20</v>
      </c>
      <c r="KZB1" s="3" t="s">
        <v>21</v>
      </c>
      <c r="KZC1" t="s">
        <v>22</v>
      </c>
      <c r="KZD1" s="3" t="s">
        <v>23</v>
      </c>
      <c r="KZE1" s="3" t="s">
        <v>24</v>
      </c>
      <c r="KZF1" t="s">
        <v>25</v>
      </c>
      <c r="KZG1" t="s">
        <v>10</v>
      </c>
      <c r="KZH1" t="s">
        <v>11</v>
      </c>
      <c r="KZI1" t="s">
        <v>12</v>
      </c>
      <c r="KZJ1" t="s">
        <v>13</v>
      </c>
      <c r="KZK1" t="s">
        <v>14</v>
      </c>
      <c r="KZL1" s="3" t="s">
        <v>15</v>
      </c>
      <c r="KZM1" t="s">
        <v>16</v>
      </c>
      <c r="KZN1" t="s">
        <v>17</v>
      </c>
      <c r="KZO1" t="s">
        <v>18</v>
      </c>
      <c r="KZP1" t="s">
        <v>19</v>
      </c>
      <c r="KZQ1" t="s">
        <v>20</v>
      </c>
      <c r="KZR1" s="3" t="s">
        <v>21</v>
      </c>
      <c r="KZS1" t="s">
        <v>22</v>
      </c>
      <c r="KZT1" s="3" t="s">
        <v>23</v>
      </c>
      <c r="KZU1" s="3" t="s">
        <v>24</v>
      </c>
      <c r="KZV1" t="s">
        <v>25</v>
      </c>
      <c r="KZW1" t="s">
        <v>10</v>
      </c>
      <c r="KZX1" t="s">
        <v>11</v>
      </c>
      <c r="KZY1" t="s">
        <v>12</v>
      </c>
      <c r="KZZ1" t="s">
        <v>13</v>
      </c>
      <c r="LAA1" t="s">
        <v>14</v>
      </c>
      <c r="LAB1" s="3" t="s">
        <v>15</v>
      </c>
      <c r="LAC1" t="s">
        <v>16</v>
      </c>
      <c r="LAD1" t="s">
        <v>17</v>
      </c>
      <c r="LAE1" t="s">
        <v>18</v>
      </c>
      <c r="LAF1" t="s">
        <v>19</v>
      </c>
      <c r="LAG1" t="s">
        <v>20</v>
      </c>
      <c r="LAH1" s="3" t="s">
        <v>21</v>
      </c>
      <c r="LAI1" t="s">
        <v>22</v>
      </c>
      <c r="LAJ1" s="3" t="s">
        <v>23</v>
      </c>
      <c r="LAK1" s="3" t="s">
        <v>24</v>
      </c>
      <c r="LAL1" t="s">
        <v>25</v>
      </c>
      <c r="LAM1" t="s">
        <v>10</v>
      </c>
      <c r="LAN1" t="s">
        <v>11</v>
      </c>
      <c r="LAO1" t="s">
        <v>12</v>
      </c>
      <c r="LAP1" t="s">
        <v>13</v>
      </c>
      <c r="LAQ1" t="s">
        <v>14</v>
      </c>
      <c r="LAR1" s="3" t="s">
        <v>15</v>
      </c>
      <c r="LAS1" t="s">
        <v>16</v>
      </c>
      <c r="LAT1" t="s">
        <v>17</v>
      </c>
      <c r="LAU1" t="s">
        <v>18</v>
      </c>
      <c r="LAV1" t="s">
        <v>19</v>
      </c>
      <c r="LAW1" t="s">
        <v>20</v>
      </c>
      <c r="LAX1" s="3" t="s">
        <v>21</v>
      </c>
      <c r="LAY1" t="s">
        <v>22</v>
      </c>
      <c r="LAZ1" s="3" t="s">
        <v>23</v>
      </c>
      <c r="LBA1" s="3" t="s">
        <v>24</v>
      </c>
      <c r="LBB1" t="s">
        <v>25</v>
      </c>
      <c r="LBC1" t="s">
        <v>10</v>
      </c>
      <c r="LBD1" t="s">
        <v>11</v>
      </c>
      <c r="LBE1" t="s">
        <v>12</v>
      </c>
      <c r="LBF1" t="s">
        <v>13</v>
      </c>
      <c r="LBG1" t="s">
        <v>14</v>
      </c>
      <c r="LBH1" s="3" t="s">
        <v>15</v>
      </c>
      <c r="LBI1" t="s">
        <v>16</v>
      </c>
      <c r="LBJ1" t="s">
        <v>17</v>
      </c>
      <c r="LBK1" t="s">
        <v>18</v>
      </c>
      <c r="LBL1" t="s">
        <v>19</v>
      </c>
      <c r="LBM1" t="s">
        <v>20</v>
      </c>
      <c r="LBN1" s="3" t="s">
        <v>21</v>
      </c>
      <c r="LBO1" t="s">
        <v>22</v>
      </c>
      <c r="LBP1" s="3" t="s">
        <v>23</v>
      </c>
      <c r="LBQ1" s="3" t="s">
        <v>24</v>
      </c>
      <c r="LBR1" t="s">
        <v>25</v>
      </c>
      <c r="LBS1" t="s">
        <v>10</v>
      </c>
      <c r="LBT1" t="s">
        <v>11</v>
      </c>
      <c r="LBU1" t="s">
        <v>12</v>
      </c>
      <c r="LBV1" t="s">
        <v>13</v>
      </c>
      <c r="LBW1" t="s">
        <v>14</v>
      </c>
      <c r="LBX1" s="3" t="s">
        <v>15</v>
      </c>
      <c r="LBY1" t="s">
        <v>16</v>
      </c>
      <c r="LBZ1" t="s">
        <v>17</v>
      </c>
      <c r="LCA1" t="s">
        <v>18</v>
      </c>
      <c r="LCB1" t="s">
        <v>19</v>
      </c>
      <c r="LCC1" t="s">
        <v>20</v>
      </c>
      <c r="LCD1" s="3" t="s">
        <v>21</v>
      </c>
      <c r="LCE1" t="s">
        <v>22</v>
      </c>
      <c r="LCF1" s="3" t="s">
        <v>23</v>
      </c>
      <c r="LCG1" s="3" t="s">
        <v>24</v>
      </c>
      <c r="LCH1" t="s">
        <v>25</v>
      </c>
      <c r="LCI1" t="s">
        <v>10</v>
      </c>
      <c r="LCJ1" t="s">
        <v>11</v>
      </c>
      <c r="LCK1" t="s">
        <v>12</v>
      </c>
      <c r="LCL1" t="s">
        <v>13</v>
      </c>
      <c r="LCM1" t="s">
        <v>14</v>
      </c>
      <c r="LCN1" s="3" t="s">
        <v>15</v>
      </c>
      <c r="LCO1" t="s">
        <v>16</v>
      </c>
      <c r="LCP1" t="s">
        <v>17</v>
      </c>
      <c r="LCQ1" t="s">
        <v>18</v>
      </c>
      <c r="LCR1" t="s">
        <v>19</v>
      </c>
      <c r="LCS1" t="s">
        <v>20</v>
      </c>
      <c r="LCT1" s="3" t="s">
        <v>21</v>
      </c>
      <c r="LCU1" t="s">
        <v>22</v>
      </c>
      <c r="LCV1" s="3" t="s">
        <v>23</v>
      </c>
      <c r="LCW1" s="3" t="s">
        <v>24</v>
      </c>
      <c r="LCX1" t="s">
        <v>25</v>
      </c>
      <c r="LCY1" t="s">
        <v>10</v>
      </c>
      <c r="LCZ1" t="s">
        <v>11</v>
      </c>
      <c r="LDA1" t="s">
        <v>12</v>
      </c>
      <c r="LDB1" t="s">
        <v>13</v>
      </c>
      <c r="LDC1" t="s">
        <v>14</v>
      </c>
      <c r="LDD1" s="3" t="s">
        <v>15</v>
      </c>
      <c r="LDE1" t="s">
        <v>16</v>
      </c>
      <c r="LDF1" t="s">
        <v>17</v>
      </c>
      <c r="LDG1" t="s">
        <v>18</v>
      </c>
      <c r="LDH1" t="s">
        <v>19</v>
      </c>
      <c r="LDI1" t="s">
        <v>20</v>
      </c>
      <c r="LDJ1" s="3" t="s">
        <v>21</v>
      </c>
      <c r="LDK1" t="s">
        <v>22</v>
      </c>
      <c r="LDL1" s="3" t="s">
        <v>23</v>
      </c>
      <c r="LDM1" s="3" t="s">
        <v>24</v>
      </c>
      <c r="LDN1" t="s">
        <v>25</v>
      </c>
      <c r="LDO1" t="s">
        <v>10</v>
      </c>
      <c r="LDP1" t="s">
        <v>11</v>
      </c>
      <c r="LDQ1" t="s">
        <v>12</v>
      </c>
      <c r="LDR1" t="s">
        <v>13</v>
      </c>
      <c r="LDS1" t="s">
        <v>14</v>
      </c>
      <c r="LDT1" s="3" t="s">
        <v>15</v>
      </c>
      <c r="LDU1" t="s">
        <v>16</v>
      </c>
      <c r="LDV1" t="s">
        <v>17</v>
      </c>
      <c r="LDW1" t="s">
        <v>18</v>
      </c>
      <c r="LDX1" t="s">
        <v>19</v>
      </c>
      <c r="LDY1" t="s">
        <v>20</v>
      </c>
      <c r="LDZ1" s="3" t="s">
        <v>21</v>
      </c>
      <c r="LEA1" t="s">
        <v>22</v>
      </c>
      <c r="LEB1" s="3" t="s">
        <v>23</v>
      </c>
      <c r="LEC1" s="3" t="s">
        <v>24</v>
      </c>
      <c r="LED1" t="s">
        <v>25</v>
      </c>
      <c r="LEE1" t="s">
        <v>10</v>
      </c>
      <c r="LEF1" t="s">
        <v>11</v>
      </c>
      <c r="LEG1" t="s">
        <v>12</v>
      </c>
      <c r="LEH1" t="s">
        <v>13</v>
      </c>
      <c r="LEI1" t="s">
        <v>14</v>
      </c>
      <c r="LEJ1" s="3" t="s">
        <v>15</v>
      </c>
      <c r="LEK1" t="s">
        <v>16</v>
      </c>
      <c r="LEL1" t="s">
        <v>17</v>
      </c>
      <c r="LEM1" t="s">
        <v>18</v>
      </c>
      <c r="LEN1" t="s">
        <v>19</v>
      </c>
      <c r="LEO1" t="s">
        <v>20</v>
      </c>
      <c r="LEP1" s="3" t="s">
        <v>21</v>
      </c>
      <c r="LEQ1" t="s">
        <v>22</v>
      </c>
      <c r="LER1" s="3" t="s">
        <v>23</v>
      </c>
      <c r="LES1" s="3" t="s">
        <v>24</v>
      </c>
      <c r="LET1" t="s">
        <v>25</v>
      </c>
      <c r="LEU1" t="s">
        <v>10</v>
      </c>
      <c r="LEV1" t="s">
        <v>11</v>
      </c>
      <c r="LEW1" t="s">
        <v>12</v>
      </c>
      <c r="LEX1" t="s">
        <v>13</v>
      </c>
      <c r="LEY1" t="s">
        <v>14</v>
      </c>
      <c r="LEZ1" s="3" t="s">
        <v>15</v>
      </c>
      <c r="LFA1" t="s">
        <v>16</v>
      </c>
      <c r="LFB1" t="s">
        <v>17</v>
      </c>
      <c r="LFC1" t="s">
        <v>18</v>
      </c>
      <c r="LFD1" t="s">
        <v>19</v>
      </c>
      <c r="LFE1" t="s">
        <v>20</v>
      </c>
      <c r="LFF1" s="3" t="s">
        <v>21</v>
      </c>
      <c r="LFG1" t="s">
        <v>22</v>
      </c>
      <c r="LFH1" s="3" t="s">
        <v>23</v>
      </c>
      <c r="LFI1" s="3" t="s">
        <v>24</v>
      </c>
      <c r="LFJ1" t="s">
        <v>25</v>
      </c>
      <c r="LFK1" t="s">
        <v>10</v>
      </c>
      <c r="LFL1" t="s">
        <v>11</v>
      </c>
      <c r="LFM1" t="s">
        <v>12</v>
      </c>
      <c r="LFN1" t="s">
        <v>13</v>
      </c>
      <c r="LFO1" t="s">
        <v>14</v>
      </c>
      <c r="LFP1" s="3" t="s">
        <v>15</v>
      </c>
      <c r="LFQ1" t="s">
        <v>16</v>
      </c>
      <c r="LFR1" t="s">
        <v>17</v>
      </c>
      <c r="LFS1" t="s">
        <v>18</v>
      </c>
      <c r="LFT1" t="s">
        <v>19</v>
      </c>
      <c r="LFU1" t="s">
        <v>20</v>
      </c>
      <c r="LFV1" s="3" t="s">
        <v>21</v>
      </c>
      <c r="LFW1" t="s">
        <v>22</v>
      </c>
      <c r="LFX1" s="3" t="s">
        <v>23</v>
      </c>
      <c r="LFY1" s="3" t="s">
        <v>24</v>
      </c>
      <c r="LFZ1" t="s">
        <v>25</v>
      </c>
      <c r="LGA1" t="s">
        <v>10</v>
      </c>
      <c r="LGB1" t="s">
        <v>11</v>
      </c>
      <c r="LGC1" t="s">
        <v>12</v>
      </c>
      <c r="LGD1" t="s">
        <v>13</v>
      </c>
      <c r="LGE1" t="s">
        <v>14</v>
      </c>
      <c r="LGF1" s="3" t="s">
        <v>15</v>
      </c>
      <c r="LGG1" t="s">
        <v>16</v>
      </c>
      <c r="LGH1" t="s">
        <v>17</v>
      </c>
      <c r="LGI1" t="s">
        <v>18</v>
      </c>
      <c r="LGJ1" t="s">
        <v>19</v>
      </c>
      <c r="LGK1" t="s">
        <v>20</v>
      </c>
      <c r="LGL1" s="3" t="s">
        <v>21</v>
      </c>
      <c r="LGM1" t="s">
        <v>22</v>
      </c>
      <c r="LGN1" s="3" t="s">
        <v>23</v>
      </c>
      <c r="LGO1" s="3" t="s">
        <v>24</v>
      </c>
      <c r="LGP1" t="s">
        <v>25</v>
      </c>
      <c r="LGQ1" t="s">
        <v>10</v>
      </c>
      <c r="LGR1" t="s">
        <v>11</v>
      </c>
      <c r="LGS1" t="s">
        <v>12</v>
      </c>
      <c r="LGT1" t="s">
        <v>13</v>
      </c>
      <c r="LGU1" t="s">
        <v>14</v>
      </c>
      <c r="LGV1" s="3" t="s">
        <v>15</v>
      </c>
      <c r="LGW1" t="s">
        <v>16</v>
      </c>
      <c r="LGX1" t="s">
        <v>17</v>
      </c>
      <c r="LGY1" t="s">
        <v>18</v>
      </c>
      <c r="LGZ1" t="s">
        <v>19</v>
      </c>
      <c r="LHA1" t="s">
        <v>20</v>
      </c>
      <c r="LHB1" s="3" t="s">
        <v>21</v>
      </c>
      <c r="LHC1" t="s">
        <v>22</v>
      </c>
      <c r="LHD1" s="3" t="s">
        <v>23</v>
      </c>
      <c r="LHE1" s="3" t="s">
        <v>24</v>
      </c>
      <c r="LHF1" t="s">
        <v>25</v>
      </c>
      <c r="LHG1" t="s">
        <v>10</v>
      </c>
      <c r="LHH1" t="s">
        <v>11</v>
      </c>
      <c r="LHI1" t="s">
        <v>12</v>
      </c>
      <c r="LHJ1" t="s">
        <v>13</v>
      </c>
      <c r="LHK1" t="s">
        <v>14</v>
      </c>
      <c r="LHL1" s="3" t="s">
        <v>15</v>
      </c>
      <c r="LHM1" t="s">
        <v>16</v>
      </c>
      <c r="LHN1" t="s">
        <v>17</v>
      </c>
      <c r="LHO1" t="s">
        <v>18</v>
      </c>
      <c r="LHP1" t="s">
        <v>19</v>
      </c>
      <c r="LHQ1" t="s">
        <v>20</v>
      </c>
      <c r="LHR1" s="3" t="s">
        <v>21</v>
      </c>
      <c r="LHS1" t="s">
        <v>22</v>
      </c>
      <c r="LHT1" s="3" t="s">
        <v>23</v>
      </c>
      <c r="LHU1" s="3" t="s">
        <v>24</v>
      </c>
      <c r="LHV1" t="s">
        <v>25</v>
      </c>
      <c r="LHW1" t="s">
        <v>10</v>
      </c>
      <c r="LHX1" t="s">
        <v>11</v>
      </c>
      <c r="LHY1" t="s">
        <v>12</v>
      </c>
      <c r="LHZ1" t="s">
        <v>13</v>
      </c>
      <c r="LIA1" t="s">
        <v>14</v>
      </c>
      <c r="LIB1" s="3" t="s">
        <v>15</v>
      </c>
      <c r="LIC1" t="s">
        <v>16</v>
      </c>
      <c r="LID1" t="s">
        <v>17</v>
      </c>
      <c r="LIE1" t="s">
        <v>18</v>
      </c>
      <c r="LIF1" t="s">
        <v>19</v>
      </c>
      <c r="LIG1" t="s">
        <v>20</v>
      </c>
      <c r="LIH1" s="3" t="s">
        <v>21</v>
      </c>
      <c r="LII1" t="s">
        <v>22</v>
      </c>
      <c r="LIJ1" s="3" t="s">
        <v>23</v>
      </c>
      <c r="LIK1" s="3" t="s">
        <v>24</v>
      </c>
      <c r="LIL1" t="s">
        <v>25</v>
      </c>
      <c r="LIM1" t="s">
        <v>10</v>
      </c>
      <c r="LIN1" t="s">
        <v>11</v>
      </c>
      <c r="LIO1" t="s">
        <v>12</v>
      </c>
      <c r="LIP1" t="s">
        <v>13</v>
      </c>
      <c r="LIQ1" t="s">
        <v>14</v>
      </c>
      <c r="LIR1" s="3" t="s">
        <v>15</v>
      </c>
      <c r="LIS1" t="s">
        <v>16</v>
      </c>
      <c r="LIT1" t="s">
        <v>17</v>
      </c>
      <c r="LIU1" t="s">
        <v>18</v>
      </c>
      <c r="LIV1" t="s">
        <v>19</v>
      </c>
      <c r="LIW1" t="s">
        <v>20</v>
      </c>
      <c r="LIX1" s="3" t="s">
        <v>21</v>
      </c>
      <c r="LIY1" t="s">
        <v>22</v>
      </c>
      <c r="LIZ1" s="3" t="s">
        <v>23</v>
      </c>
      <c r="LJA1" s="3" t="s">
        <v>24</v>
      </c>
      <c r="LJB1" t="s">
        <v>25</v>
      </c>
      <c r="LJC1" t="s">
        <v>10</v>
      </c>
      <c r="LJD1" t="s">
        <v>11</v>
      </c>
      <c r="LJE1" t="s">
        <v>12</v>
      </c>
      <c r="LJF1" t="s">
        <v>13</v>
      </c>
      <c r="LJG1" t="s">
        <v>14</v>
      </c>
      <c r="LJH1" s="3" t="s">
        <v>15</v>
      </c>
      <c r="LJI1" t="s">
        <v>16</v>
      </c>
      <c r="LJJ1" t="s">
        <v>17</v>
      </c>
      <c r="LJK1" t="s">
        <v>18</v>
      </c>
      <c r="LJL1" t="s">
        <v>19</v>
      </c>
      <c r="LJM1" t="s">
        <v>20</v>
      </c>
      <c r="LJN1" s="3" t="s">
        <v>21</v>
      </c>
      <c r="LJO1" t="s">
        <v>22</v>
      </c>
      <c r="LJP1" s="3" t="s">
        <v>23</v>
      </c>
      <c r="LJQ1" s="3" t="s">
        <v>24</v>
      </c>
      <c r="LJR1" t="s">
        <v>25</v>
      </c>
      <c r="LJS1" t="s">
        <v>10</v>
      </c>
      <c r="LJT1" t="s">
        <v>11</v>
      </c>
      <c r="LJU1" t="s">
        <v>12</v>
      </c>
      <c r="LJV1" t="s">
        <v>13</v>
      </c>
      <c r="LJW1" t="s">
        <v>14</v>
      </c>
      <c r="LJX1" s="3" t="s">
        <v>15</v>
      </c>
      <c r="LJY1" t="s">
        <v>16</v>
      </c>
      <c r="LJZ1" t="s">
        <v>17</v>
      </c>
      <c r="LKA1" t="s">
        <v>18</v>
      </c>
      <c r="LKB1" t="s">
        <v>19</v>
      </c>
      <c r="LKC1" t="s">
        <v>20</v>
      </c>
      <c r="LKD1" s="3" t="s">
        <v>21</v>
      </c>
      <c r="LKE1" t="s">
        <v>22</v>
      </c>
      <c r="LKF1" s="3" t="s">
        <v>23</v>
      </c>
      <c r="LKG1" s="3" t="s">
        <v>24</v>
      </c>
      <c r="LKH1" t="s">
        <v>25</v>
      </c>
      <c r="LKI1" t="s">
        <v>10</v>
      </c>
      <c r="LKJ1" t="s">
        <v>11</v>
      </c>
      <c r="LKK1" t="s">
        <v>12</v>
      </c>
      <c r="LKL1" t="s">
        <v>13</v>
      </c>
      <c r="LKM1" t="s">
        <v>14</v>
      </c>
      <c r="LKN1" s="3" t="s">
        <v>15</v>
      </c>
      <c r="LKO1" t="s">
        <v>16</v>
      </c>
      <c r="LKP1" t="s">
        <v>17</v>
      </c>
      <c r="LKQ1" t="s">
        <v>18</v>
      </c>
      <c r="LKR1" t="s">
        <v>19</v>
      </c>
      <c r="LKS1" t="s">
        <v>20</v>
      </c>
      <c r="LKT1" s="3" t="s">
        <v>21</v>
      </c>
      <c r="LKU1" t="s">
        <v>22</v>
      </c>
      <c r="LKV1" s="3" t="s">
        <v>23</v>
      </c>
      <c r="LKW1" s="3" t="s">
        <v>24</v>
      </c>
      <c r="LKX1" t="s">
        <v>25</v>
      </c>
      <c r="LKY1" t="s">
        <v>10</v>
      </c>
      <c r="LKZ1" t="s">
        <v>11</v>
      </c>
      <c r="LLA1" t="s">
        <v>12</v>
      </c>
      <c r="LLB1" t="s">
        <v>13</v>
      </c>
      <c r="LLC1" t="s">
        <v>14</v>
      </c>
      <c r="LLD1" s="3" t="s">
        <v>15</v>
      </c>
      <c r="LLE1" t="s">
        <v>16</v>
      </c>
      <c r="LLF1" t="s">
        <v>17</v>
      </c>
      <c r="LLG1" t="s">
        <v>18</v>
      </c>
      <c r="LLH1" t="s">
        <v>19</v>
      </c>
      <c r="LLI1" t="s">
        <v>20</v>
      </c>
      <c r="LLJ1" s="3" t="s">
        <v>21</v>
      </c>
      <c r="LLK1" t="s">
        <v>22</v>
      </c>
      <c r="LLL1" s="3" t="s">
        <v>23</v>
      </c>
      <c r="LLM1" s="3" t="s">
        <v>24</v>
      </c>
      <c r="LLN1" t="s">
        <v>25</v>
      </c>
      <c r="LLO1" t="s">
        <v>10</v>
      </c>
      <c r="LLP1" t="s">
        <v>11</v>
      </c>
      <c r="LLQ1" t="s">
        <v>12</v>
      </c>
      <c r="LLR1" t="s">
        <v>13</v>
      </c>
      <c r="LLS1" t="s">
        <v>14</v>
      </c>
      <c r="LLT1" s="3" t="s">
        <v>15</v>
      </c>
      <c r="LLU1" t="s">
        <v>16</v>
      </c>
      <c r="LLV1" t="s">
        <v>17</v>
      </c>
      <c r="LLW1" t="s">
        <v>18</v>
      </c>
      <c r="LLX1" t="s">
        <v>19</v>
      </c>
      <c r="LLY1" t="s">
        <v>20</v>
      </c>
      <c r="LLZ1" s="3" t="s">
        <v>21</v>
      </c>
      <c r="LMA1" t="s">
        <v>22</v>
      </c>
      <c r="LMB1" s="3" t="s">
        <v>23</v>
      </c>
      <c r="LMC1" s="3" t="s">
        <v>24</v>
      </c>
      <c r="LMD1" t="s">
        <v>25</v>
      </c>
      <c r="LME1" t="s">
        <v>10</v>
      </c>
      <c r="LMF1" t="s">
        <v>11</v>
      </c>
      <c r="LMG1" t="s">
        <v>12</v>
      </c>
      <c r="LMH1" t="s">
        <v>13</v>
      </c>
      <c r="LMI1" t="s">
        <v>14</v>
      </c>
      <c r="LMJ1" s="3" t="s">
        <v>15</v>
      </c>
      <c r="LMK1" t="s">
        <v>16</v>
      </c>
      <c r="LML1" t="s">
        <v>17</v>
      </c>
      <c r="LMM1" t="s">
        <v>18</v>
      </c>
      <c r="LMN1" t="s">
        <v>19</v>
      </c>
      <c r="LMO1" t="s">
        <v>20</v>
      </c>
      <c r="LMP1" s="3" t="s">
        <v>21</v>
      </c>
      <c r="LMQ1" t="s">
        <v>22</v>
      </c>
      <c r="LMR1" s="3" t="s">
        <v>23</v>
      </c>
      <c r="LMS1" s="3" t="s">
        <v>24</v>
      </c>
      <c r="LMT1" t="s">
        <v>25</v>
      </c>
      <c r="LMU1" t="s">
        <v>10</v>
      </c>
      <c r="LMV1" t="s">
        <v>11</v>
      </c>
      <c r="LMW1" t="s">
        <v>12</v>
      </c>
      <c r="LMX1" t="s">
        <v>13</v>
      </c>
      <c r="LMY1" t="s">
        <v>14</v>
      </c>
      <c r="LMZ1" s="3" t="s">
        <v>15</v>
      </c>
      <c r="LNA1" t="s">
        <v>16</v>
      </c>
      <c r="LNB1" t="s">
        <v>17</v>
      </c>
      <c r="LNC1" t="s">
        <v>18</v>
      </c>
      <c r="LND1" t="s">
        <v>19</v>
      </c>
      <c r="LNE1" t="s">
        <v>20</v>
      </c>
      <c r="LNF1" s="3" t="s">
        <v>21</v>
      </c>
      <c r="LNG1" t="s">
        <v>22</v>
      </c>
      <c r="LNH1" s="3" t="s">
        <v>23</v>
      </c>
      <c r="LNI1" s="3" t="s">
        <v>24</v>
      </c>
      <c r="LNJ1" t="s">
        <v>25</v>
      </c>
      <c r="LNK1" t="s">
        <v>10</v>
      </c>
      <c r="LNL1" t="s">
        <v>11</v>
      </c>
      <c r="LNM1" t="s">
        <v>12</v>
      </c>
      <c r="LNN1" t="s">
        <v>13</v>
      </c>
      <c r="LNO1" t="s">
        <v>14</v>
      </c>
      <c r="LNP1" s="3" t="s">
        <v>15</v>
      </c>
      <c r="LNQ1" t="s">
        <v>16</v>
      </c>
      <c r="LNR1" t="s">
        <v>17</v>
      </c>
      <c r="LNS1" t="s">
        <v>18</v>
      </c>
      <c r="LNT1" t="s">
        <v>19</v>
      </c>
      <c r="LNU1" t="s">
        <v>20</v>
      </c>
      <c r="LNV1" s="3" t="s">
        <v>21</v>
      </c>
      <c r="LNW1" t="s">
        <v>22</v>
      </c>
      <c r="LNX1" s="3" t="s">
        <v>23</v>
      </c>
      <c r="LNY1" s="3" t="s">
        <v>24</v>
      </c>
      <c r="LNZ1" t="s">
        <v>25</v>
      </c>
      <c r="LOA1" t="s">
        <v>10</v>
      </c>
      <c r="LOB1" t="s">
        <v>11</v>
      </c>
      <c r="LOC1" t="s">
        <v>12</v>
      </c>
      <c r="LOD1" t="s">
        <v>13</v>
      </c>
      <c r="LOE1" t="s">
        <v>14</v>
      </c>
      <c r="LOF1" s="3" t="s">
        <v>15</v>
      </c>
      <c r="LOG1" t="s">
        <v>16</v>
      </c>
      <c r="LOH1" t="s">
        <v>17</v>
      </c>
      <c r="LOI1" t="s">
        <v>18</v>
      </c>
      <c r="LOJ1" t="s">
        <v>19</v>
      </c>
      <c r="LOK1" t="s">
        <v>20</v>
      </c>
      <c r="LOL1" s="3" t="s">
        <v>21</v>
      </c>
      <c r="LOM1" t="s">
        <v>22</v>
      </c>
      <c r="LON1" s="3" t="s">
        <v>23</v>
      </c>
      <c r="LOO1" s="3" t="s">
        <v>24</v>
      </c>
      <c r="LOP1" t="s">
        <v>25</v>
      </c>
      <c r="LOQ1" t="s">
        <v>10</v>
      </c>
      <c r="LOR1" t="s">
        <v>11</v>
      </c>
      <c r="LOS1" t="s">
        <v>12</v>
      </c>
      <c r="LOT1" t="s">
        <v>13</v>
      </c>
      <c r="LOU1" t="s">
        <v>14</v>
      </c>
      <c r="LOV1" s="3" t="s">
        <v>15</v>
      </c>
      <c r="LOW1" t="s">
        <v>16</v>
      </c>
      <c r="LOX1" t="s">
        <v>17</v>
      </c>
      <c r="LOY1" t="s">
        <v>18</v>
      </c>
      <c r="LOZ1" t="s">
        <v>19</v>
      </c>
      <c r="LPA1" t="s">
        <v>20</v>
      </c>
      <c r="LPB1" s="3" t="s">
        <v>21</v>
      </c>
      <c r="LPC1" t="s">
        <v>22</v>
      </c>
      <c r="LPD1" s="3" t="s">
        <v>23</v>
      </c>
      <c r="LPE1" s="3" t="s">
        <v>24</v>
      </c>
      <c r="LPF1" t="s">
        <v>25</v>
      </c>
      <c r="LPG1" t="s">
        <v>10</v>
      </c>
      <c r="LPH1" t="s">
        <v>11</v>
      </c>
      <c r="LPI1" t="s">
        <v>12</v>
      </c>
      <c r="LPJ1" t="s">
        <v>13</v>
      </c>
      <c r="LPK1" t="s">
        <v>14</v>
      </c>
      <c r="LPL1" s="3" t="s">
        <v>15</v>
      </c>
      <c r="LPM1" t="s">
        <v>16</v>
      </c>
      <c r="LPN1" t="s">
        <v>17</v>
      </c>
      <c r="LPO1" t="s">
        <v>18</v>
      </c>
      <c r="LPP1" t="s">
        <v>19</v>
      </c>
      <c r="LPQ1" t="s">
        <v>20</v>
      </c>
      <c r="LPR1" s="3" t="s">
        <v>21</v>
      </c>
      <c r="LPS1" t="s">
        <v>22</v>
      </c>
      <c r="LPT1" s="3" t="s">
        <v>23</v>
      </c>
      <c r="LPU1" s="3" t="s">
        <v>24</v>
      </c>
      <c r="LPV1" t="s">
        <v>25</v>
      </c>
      <c r="LPW1" t="s">
        <v>10</v>
      </c>
      <c r="LPX1" t="s">
        <v>11</v>
      </c>
      <c r="LPY1" t="s">
        <v>12</v>
      </c>
      <c r="LPZ1" t="s">
        <v>13</v>
      </c>
      <c r="LQA1" t="s">
        <v>14</v>
      </c>
      <c r="LQB1" s="3" t="s">
        <v>15</v>
      </c>
      <c r="LQC1" t="s">
        <v>16</v>
      </c>
      <c r="LQD1" t="s">
        <v>17</v>
      </c>
      <c r="LQE1" t="s">
        <v>18</v>
      </c>
      <c r="LQF1" t="s">
        <v>19</v>
      </c>
      <c r="LQG1" t="s">
        <v>20</v>
      </c>
      <c r="LQH1" s="3" t="s">
        <v>21</v>
      </c>
      <c r="LQI1" t="s">
        <v>22</v>
      </c>
      <c r="LQJ1" s="3" t="s">
        <v>23</v>
      </c>
      <c r="LQK1" s="3" t="s">
        <v>24</v>
      </c>
      <c r="LQL1" t="s">
        <v>25</v>
      </c>
      <c r="LQM1" t="s">
        <v>10</v>
      </c>
      <c r="LQN1" t="s">
        <v>11</v>
      </c>
      <c r="LQO1" t="s">
        <v>12</v>
      </c>
      <c r="LQP1" t="s">
        <v>13</v>
      </c>
      <c r="LQQ1" t="s">
        <v>14</v>
      </c>
      <c r="LQR1" s="3" t="s">
        <v>15</v>
      </c>
      <c r="LQS1" t="s">
        <v>16</v>
      </c>
      <c r="LQT1" t="s">
        <v>17</v>
      </c>
      <c r="LQU1" t="s">
        <v>18</v>
      </c>
      <c r="LQV1" t="s">
        <v>19</v>
      </c>
      <c r="LQW1" t="s">
        <v>20</v>
      </c>
      <c r="LQX1" s="3" t="s">
        <v>21</v>
      </c>
      <c r="LQY1" t="s">
        <v>22</v>
      </c>
      <c r="LQZ1" s="3" t="s">
        <v>23</v>
      </c>
      <c r="LRA1" s="3" t="s">
        <v>24</v>
      </c>
      <c r="LRB1" t="s">
        <v>25</v>
      </c>
      <c r="LRC1" t="s">
        <v>10</v>
      </c>
      <c r="LRD1" t="s">
        <v>11</v>
      </c>
      <c r="LRE1" t="s">
        <v>12</v>
      </c>
      <c r="LRF1" t="s">
        <v>13</v>
      </c>
      <c r="LRG1" t="s">
        <v>14</v>
      </c>
      <c r="LRH1" s="3" t="s">
        <v>15</v>
      </c>
      <c r="LRI1" t="s">
        <v>16</v>
      </c>
      <c r="LRJ1" t="s">
        <v>17</v>
      </c>
      <c r="LRK1" t="s">
        <v>18</v>
      </c>
      <c r="LRL1" t="s">
        <v>19</v>
      </c>
      <c r="LRM1" t="s">
        <v>20</v>
      </c>
      <c r="LRN1" s="3" t="s">
        <v>21</v>
      </c>
      <c r="LRO1" t="s">
        <v>22</v>
      </c>
      <c r="LRP1" s="3" t="s">
        <v>23</v>
      </c>
      <c r="LRQ1" s="3" t="s">
        <v>24</v>
      </c>
      <c r="LRR1" t="s">
        <v>25</v>
      </c>
      <c r="LRS1" t="s">
        <v>10</v>
      </c>
      <c r="LRT1" t="s">
        <v>11</v>
      </c>
      <c r="LRU1" t="s">
        <v>12</v>
      </c>
      <c r="LRV1" t="s">
        <v>13</v>
      </c>
      <c r="LRW1" t="s">
        <v>14</v>
      </c>
      <c r="LRX1" s="3" t="s">
        <v>15</v>
      </c>
      <c r="LRY1" t="s">
        <v>16</v>
      </c>
      <c r="LRZ1" t="s">
        <v>17</v>
      </c>
      <c r="LSA1" t="s">
        <v>18</v>
      </c>
      <c r="LSB1" t="s">
        <v>19</v>
      </c>
      <c r="LSC1" t="s">
        <v>20</v>
      </c>
      <c r="LSD1" s="3" t="s">
        <v>21</v>
      </c>
      <c r="LSE1" t="s">
        <v>22</v>
      </c>
      <c r="LSF1" s="3" t="s">
        <v>23</v>
      </c>
      <c r="LSG1" s="3" t="s">
        <v>24</v>
      </c>
      <c r="LSH1" t="s">
        <v>25</v>
      </c>
      <c r="LSI1" t="s">
        <v>10</v>
      </c>
      <c r="LSJ1" t="s">
        <v>11</v>
      </c>
      <c r="LSK1" t="s">
        <v>12</v>
      </c>
      <c r="LSL1" t="s">
        <v>13</v>
      </c>
      <c r="LSM1" t="s">
        <v>14</v>
      </c>
      <c r="LSN1" s="3" t="s">
        <v>15</v>
      </c>
      <c r="LSO1" t="s">
        <v>16</v>
      </c>
      <c r="LSP1" t="s">
        <v>17</v>
      </c>
      <c r="LSQ1" t="s">
        <v>18</v>
      </c>
      <c r="LSR1" t="s">
        <v>19</v>
      </c>
      <c r="LSS1" t="s">
        <v>20</v>
      </c>
      <c r="LST1" s="3" t="s">
        <v>21</v>
      </c>
      <c r="LSU1" t="s">
        <v>22</v>
      </c>
      <c r="LSV1" s="3" t="s">
        <v>23</v>
      </c>
      <c r="LSW1" s="3" t="s">
        <v>24</v>
      </c>
      <c r="LSX1" t="s">
        <v>25</v>
      </c>
      <c r="LSY1" t="s">
        <v>10</v>
      </c>
      <c r="LSZ1" t="s">
        <v>11</v>
      </c>
      <c r="LTA1" t="s">
        <v>12</v>
      </c>
      <c r="LTB1" t="s">
        <v>13</v>
      </c>
      <c r="LTC1" t="s">
        <v>14</v>
      </c>
      <c r="LTD1" s="3" t="s">
        <v>15</v>
      </c>
      <c r="LTE1" t="s">
        <v>16</v>
      </c>
      <c r="LTF1" t="s">
        <v>17</v>
      </c>
      <c r="LTG1" t="s">
        <v>18</v>
      </c>
      <c r="LTH1" t="s">
        <v>19</v>
      </c>
      <c r="LTI1" t="s">
        <v>20</v>
      </c>
      <c r="LTJ1" s="3" t="s">
        <v>21</v>
      </c>
      <c r="LTK1" t="s">
        <v>22</v>
      </c>
      <c r="LTL1" s="3" t="s">
        <v>23</v>
      </c>
      <c r="LTM1" s="3" t="s">
        <v>24</v>
      </c>
      <c r="LTN1" t="s">
        <v>25</v>
      </c>
      <c r="LTO1" t="s">
        <v>10</v>
      </c>
      <c r="LTP1" t="s">
        <v>11</v>
      </c>
      <c r="LTQ1" t="s">
        <v>12</v>
      </c>
      <c r="LTR1" t="s">
        <v>13</v>
      </c>
      <c r="LTS1" t="s">
        <v>14</v>
      </c>
      <c r="LTT1" s="3" t="s">
        <v>15</v>
      </c>
      <c r="LTU1" t="s">
        <v>16</v>
      </c>
      <c r="LTV1" t="s">
        <v>17</v>
      </c>
      <c r="LTW1" t="s">
        <v>18</v>
      </c>
      <c r="LTX1" t="s">
        <v>19</v>
      </c>
      <c r="LTY1" t="s">
        <v>20</v>
      </c>
      <c r="LTZ1" s="3" t="s">
        <v>21</v>
      </c>
      <c r="LUA1" t="s">
        <v>22</v>
      </c>
      <c r="LUB1" s="3" t="s">
        <v>23</v>
      </c>
      <c r="LUC1" s="3" t="s">
        <v>24</v>
      </c>
      <c r="LUD1" t="s">
        <v>25</v>
      </c>
      <c r="LUE1" t="s">
        <v>10</v>
      </c>
      <c r="LUF1" t="s">
        <v>11</v>
      </c>
      <c r="LUG1" t="s">
        <v>12</v>
      </c>
      <c r="LUH1" t="s">
        <v>13</v>
      </c>
      <c r="LUI1" t="s">
        <v>14</v>
      </c>
      <c r="LUJ1" s="3" t="s">
        <v>15</v>
      </c>
      <c r="LUK1" t="s">
        <v>16</v>
      </c>
      <c r="LUL1" t="s">
        <v>17</v>
      </c>
      <c r="LUM1" t="s">
        <v>18</v>
      </c>
      <c r="LUN1" t="s">
        <v>19</v>
      </c>
      <c r="LUO1" t="s">
        <v>20</v>
      </c>
      <c r="LUP1" s="3" t="s">
        <v>21</v>
      </c>
      <c r="LUQ1" t="s">
        <v>22</v>
      </c>
      <c r="LUR1" s="3" t="s">
        <v>23</v>
      </c>
      <c r="LUS1" s="3" t="s">
        <v>24</v>
      </c>
      <c r="LUT1" t="s">
        <v>25</v>
      </c>
      <c r="LUU1" t="s">
        <v>10</v>
      </c>
      <c r="LUV1" t="s">
        <v>11</v>
      </c>
      <c r="LUW1" t="s">
        <v>12</v>
      </c>
      <c r="LUX1" t="s">
        <v>13</v>
      </c>
      <c r="LUY1" t="s">
        <v>14</v>
      </c>
      <c r="LUZ1" s="3" t="s">
        <v>15</v>
      </c>
      <c r="LVA1" t="s">
        <v>16</v>
      </c>
      <c r="LVB1" t="s">
        <v>17</v>
      </c>
      <c r="LVC1" t="s">
        <v>18</v>
      </c>
      <c r="LVD1" t="s">
        <v>19</v>
      </c>
      <c r="LVE1" t="s">
        <v>20</v>
      </c>
      <c r="LVF1" s="3" t="s">
        <v>21</v>
      </c>
      <c r="LVG1" t="s">
        <v>22</v>
      </c>
      <c r="LVH1" s="3" t="s">
        <v>23</v>
      </c>
      <c r="LVI1" s="3" t="s">
        <v>24</v>
      </c>
      <c r="LVJ1" t="s">
        <v>25</v>
      </c>
      <c r="LVK1" t="s">
        <v>10</v>
      </c>
      <c r="LVL1" t="s">
        <v>11</v>
      </c>
      <c r="LVM1" t="s">
        <v>12</v>
      </c>
      <c r="LVN1" t="s">
        <v>13</v>
      </c>
      <c r="LVO1" t="s">
        <v>14</v>
      </c>
      <c r="LVP1" s="3" t="s">
        <v>15</v>
      </c>
      <c r="LVQ1" t="s">
        <v>16</v>
      </c>
      <c r="LVR1" t="s">
        <v>17</v>
      </c>
      <c r="LVS1" t="s">
        <v>18</v>
      </c>
      <c r="LVT1" t="s">
        <v>19</v>
      </c>
      <c r="LVU1" t="s">
        <v>20</v>
      </c>
      <c r="LVV1" s="3" t="s">
        <v>21</v>
      </c>
      <c r="LVW1" t="s">
        <v>22</v>
      </c>
      <c r="LVX1" s="3" t="s">
        <v>23</v>
      </c>
      <c r="LVY1" s="3" t="s">
        <v>24</v>
      </c>
      <c r="LVZ1" t="s">
        <v>25</v>
      </c>
      <c r="LWA1" t="s">
        <v>10</v>
      </c>
      <c r="LWB1" t="s">
        <v>11</v>
      </c>
      <c r="LWC1" t="s">
        <v>12</v>
      </c>
      <c r="LWD1" t="s">
        <v>13</v>
      </c>
      <c r="LWE1" t="s">
        <v>14</v>
      </c>
      <c r="LWF1" s="3" t="s">
        <v>15</v>
      </c>
      <c r="LWG1" t="s">
        <v>16</v>
      </c>
      <c r="LWH1" t="s">
        <v>17</v>
      </c>
      <c r="LWI1" t="s">
        <v>18</v>
      </c>
      <c r="LWJ1" t="s">
        <v>19</v>
      </c>
      <c r="LWK1" t="s">
        <v>20</v>
      </c>
      <c r="LWL1" s="3" t="s">
        <v>21</v>
      </c>
      <c r="LWM1" t="s">
        <v>22</v>
      </c>
      <c r="LWN1" s="3" t="s">
        <v>23</v>
      </c>
      <c r="LWO1" s="3" t="s">
        <v>24</v>
      </c>
      <c r="LWP1" t="s">
        <v>25</v>
      </c>
      <c r="LWQ1" t="s">
        <v>10</v>
      </c>
      <c r="LWR1" t="s">
        <v>11</v>
      </c>
      <c r="LWS1" t="s">
        <v>12</v>
      </c>
      <c r="LWT1" t="s">
        <v>13</v>
      </c>
      <c r="LWU1" t="s">
        <v>14</v>
      </c>
      <c r="LWV1" s="3" t="s">
        <v>15</v>
      </c>
      <c r="LWW1" t="s">
        <v>16</v>
      </c>
      <c r="LWX1" t="s">
        <v>17</v>
      </c>
      <c r="LWY1" t="s">
        <v>18</v>
      </c>
      <c r="LWZ1" t="s">
        <v>19</v>
      </c>
      <c r="LXA1" t="s">
        <v>20</v>
      </c>
      <c r="LXB1" s="3" t="s">
        <v>21</v>
      </c>
      <c r="LXC1" t="s">
        <v>22</v>
      </c>
      <c r="LXD1" s="3" t="s">
        <v>23</v>
      </c>
      <c r="LXE1" s="3" t="s">
        <v>24</v>
      </c>
      <c r="LXF1" t="s">
        <v>25</v>
      </c>
      <c r="LXG1" t="s">
        <v>10</v>
      </c>
      <c r="LXH1" t="s">
        <v>11</v>
      </c>
      <c r="LXI1" t="s">
        <v>12</v>
      </c>
      <c r="LXJ1" t="s">
        <v>13</v>
      </c>
      <c r="LXK1" t="s">
        <v>14</v>
      </c>
      <c r="LXL1" s="3" t="s">
        <v>15</v>
      </c>
      <c r="LXM1" t="s">
        <v>16</v>
      </c>
      <c r="LXN1" t="s">
        <v>17</v>
      </c>
      <c r="LXO1" t="s">
        <v>18</v>
      </c>
      <c r="LXP1" t="s">
        <v>19</v>
      </c>
      <c r="LXQ1" t="s">
        <v>20</v>
      </c>
      <c r="LXR1" s="3" t="s">
        <v>21</v>
      </c>
      <c r="LXS1" t="s">
        <v>22</v>
      </c>
      <c r="LXT1" s="3" t="s">
        <v>23</v>
      </c>
      <c r="LXU1" s="3" t="s">
        <v>24</v>
      </c>
      <c r="LXV1" t="s">
        <v>25</v>
      </c>
      <c r="LXW1" t="s">
        <v>10</v>
      </c>
      <c r="LXX1" t="s">
        <v>11</v>
      </c>
      <c r="LXY1" t="s">
        <v>12</v>
      </c>
      <c r="LXZ1" t="s">
        <v>13</v>
      </c>
      <c r="LYA1" t="s">
        <v>14</v>
      </c>
      <c r="LYB1" s="3" t="s">
        <v>15</v>
      </c>
      <c r="LYC1" t="s">
        <v>16</v>
      </c>
      <c r="LYD1" t="s">
        <v>17</v>
      </c>
      <c r="LYE1" t="s">
        <v>18</v>
      </c>
      <c r="LYF1" t="s">
        <v>19</v>
      </c>
      <c r="LYG1" t="s">
        <v>20</v>
      </c>
      <c r="LYH1" s="3" t="s">
        <v>21</v>
      </c>
      <c r="LYI1" t="s">
        <v>22</v>
      </c>
      <c r="LYJ1" s="3" t="s">
        <v>23</v>
      </c>
      <c r="LYK1" s="3" t="s">
        <v>24</v>
      </c>
      <c r="LYL1" t="s">
        <v>25</v>
      </c>
      <c r="LYM1" t="s">
        <v>10</v>
      </c>
      <c r="LYN1" t="s">
        <v>11</v>
      </c>
      <c r="LYO1" t="s">
        <v>12</v>
      </c>
      <c r="LYP1" t="s">
        <v>13</v>
      </c>
      <c r="LYQ1" t="s">
        <v>14</v>
      </c>
      <c r="LYR1" s="3" t="s">
        <v>15</v>
      </c>
      <c r="LYS1" t="s">
        <v>16</v>
      </c>
      <c r="LYT1" t="s">
        <v>17</v>
      </c>
      <c r="LYU1" t="s">
        <v>18</v>
      </c>
      <c r="LYV1" t="s">
        <v>19</v>
      </c>
      <c r="LYW1" t="s">
        <v>20</v>
      </c>
      <c r="LYX1" s="3" t="s">
        <v>21</v>
      </c>
      <c r="LYY1" t="s">
        <v>22</v>
      </c>
      <c r="LYZ1" s="3" t="s">
        <v>23</v>
      </c>
      <c r="LZA1" s="3" t="s">
        <v>24</v>
      </c>
      <c r="LZB1" t="s">
        <v>25</v>
      </c>
      <c r="LZC1" t="s">
        <v>10</v>
      </c>
      <c r="LZD1" t="s">
        <v>11</v>
      </c>
      <c r="LZE1" t="s">
        <v>12</v>
      </c>
      <c r="LZF1" t="s">
        <v>13</v>
      </c>
      <c r="LZG1" t="s">
        <v>14</v>
      </c>
      <c r="LZH1" s="3" t="s">
        <v>15</v>
      </c>
      <c r="LZI1" t="s">
        <v>16</v>
      </c>
      <c r="LZJ1" t="s">
        <v>17</v>
      </c>
      <c r="LZK1" t="s">
        <v>18</v>
      </c>
      <c r="LZL1" t="s">
        <v>19</v>
      </c>
      <c r="LZM1" t="s">
        <v>20</v>
      </c>
      <c r="LZN1" s="3" t="s">
        <v>21</v>
      </c>
      <c r="LZO1" t="s">
        <v>22</v>
      </c>
      <c r="LZP1" s="3" t="s">
        <v>23</v>
      </c>
      <c r="LZQ1" s="3" t="s">
        <v>24</v>
      </c>
      <c r="LZR1" t="s">
        <v>25</v>
      </c>
      <c r="LZS1" t="s">
        <v>10</v>
      </c>
      <c r="LZT1" t="s">
        <v>11</v>
      </c>
      <c r="LZU1" t="s">
        <v>12</v>
      </c>
      <c r="LZV1" t="s">
        <v>13</v>
      </c>
      <c r="LZW1" t="s">
        <v>14</v>
      </c>
      <c r="LZX1" s="3" t="s">
        <v>15</v>
      </c>
      <c r="LZY1" t="s">
        <v>16</v>
      </c>
      <c r="LZZ1" t="s">
        <v>17</v>
      </c>
      <c r="MAA1" t="s">
        <v>18</v>
      </c>
      <c r="MAB1" t="s">
        <v>19</v>
      </c>
      <c r="MAC1" t="s">
        <v>20</v>
      </c>
      <c r="MAD1" s="3" t="s">
        <v>21</v>
      </c>
      <c r="MAE1" t="s">
        <v>22</v>
      </c>
      <c r="MAF1" s="3" t="s">
        <v>23</v>
      </c>
      <c r="MAG1" s="3" t="s">
        <v>24</v>
      </c>
      <c r="MAH1" t="s">
        <v>25</v>
      </c>
      <c r="MAI1" t="s">
        <v>10</v>
      </c>
      <c r="MAJ1" t="s">
        <v>11</v>
      </c>
      <c r="MAK1" t="s">
        <v>12</v>
      </c>
      <c r="MAL1" t="s">
        <v>13</v>
      </c>
      <c r="MAM1" t="s">
        <v>14</v>
      </c>
      <c r="MAN1" s="3" t="s">
        <v>15</v>
      </c>
      <c r="MAO1" t="s">
        <v>16</v>
      </c>
      <c r="MAP1" t="s">
        <v>17</v>
      </c>
      <c r="MAQ1" t="s">
        <v>18</v>
      </c>
      <c r="MAR1" t="s">
        <v>19</v>
      </c>
      <c r="MAS1" t="s">
        <v>20</v>
      </c>
      <c r="MAT1" s="3" t="s">
        <v>21</v>
      </c>
      <c r="MAU1" t="s">
        <v>22</v>
      </c>
      <c r="MAV1" s="3" t="s">
        <v>23</v>
      </c>
      <c r="MAW1" s="3" t="s">
        <v>24</v>
      </c>
      <c r="MAX1" t="s">
        <v>25</v>
      </c>
      <c r="MAY1" t="s">
        <v>10</v>
      </c>
      <c r="MAZ1" t="s">
        <v>11</v>
      </c>
      <c r="MBA1" t="s">
        <v>12</v>
      </c>
      <c r="MBB1" t="s">
        <v>13</v>
      </c>
      <c r="MBC1" t="s">
        <v>14</v>
      </c>
      <c r="MBD1" s="3" t="s">
        <v>15</v>
      </c>
      <c r="MBE1" t="s">
        <v>16</v>
      </c>
      <c r="MBF1" t="s">
        <v>17</v>
      </c>
      <c r="MBG1" t="s">
        <v>18</v>
      </c>
      <c r="MBH1" t="s">
        <v>19</v>
      </c>
      <c r="MBI1" t="s">
        <v>20</v>
      </c>
      <c r="MBJ1" s="3" t="s">
        <v>21</v>
      </c>
      <c r="MBK1" t="s">
        <v>22</v>
      </c>
      <c r="MBL1" s="3" t="s">
        <v>23</v>
      </c>
      <c r="MBM1" s="3" t="s">
        <v>24</v>
      </c>
      <c r="MBN1" t="s">
        <v>25</v>
      </c>
      <c r="MBO1" t="s">
        <v>10</v>
      </c>
      <c r="MBP1" t="s">
        <v>11</v>
      </c>
      <c r="MBQ1" t="s">
        <v>12</v>
      </c>
      <c r="MBR1" t="s">
        <v>13</v>
      </c>
      <c r="MBS1" t="s">
        <v>14</v>
      </c>
      <c r="MBT1" s="3" t="s">
        <v>15</v>
      </c>
      <c r="MBU1" t="s">
        <v>16</v>
      </c>
      <c r="MBV1" t="s">
        <v>17</v>
      </c>
      <c r="MBW1" t="s">
        <v>18</v>
      </c>
      <c r="MBX1" t="s">
        <v>19</v>
      </c>
      <c r="MBY1" t="s">
        <v>20</v>
      </c>
      <c r="MBZ1" s="3" t="s">
        <v>21</v>
      </c>
      <c r="MCA1" t="s">
        <v>22</v>
      </c>
      <c r="MCB1" s="3" t="s">
        <v>23</v>
      </c>
      <c r="MCC1" s="3" t="s">
        <v>24</v>
      </c>
      <c r="MCD1" t="s">
        <v>25</v>
      </c>
      <c r="MCE1" t="s">
        <v>10</v>
      </c>
      <c r="MCF1" t="s">
        <v>11</v>
      </c>
      <c r="MCG1" t="s">
        <v>12</v>
      </c>
      <c r="MCH1" t="s">
        <v>13</v>
      </c>
      <c r="MCI1" t="s">
        <v>14</v>
      </c>
      <c r="MCJ1" s="3" t="s">
        <v>15</v>
      </c>
      <c r="MCK1" t="s">
        <v>16</v>
      </c>
      <c r="MCL1" t="s">
        <v>17</v>
      </c>
      <c r="MCM1" t="s">
        <v>18</v>
      </c>
      <c r="MCN1" t="s">
        <v>19</v>
      </c>
      <c r="MCO1" t="s">
        <v>20</v>
      </c>
      <c r="MCP1" s="3" t="s">
        <v>21</v>
      </c>
      <c r="MCQ1" t="s">
        <v>22</v>
      </c>
      <c r="MCR1" s="3" t="s">
        <v>23</v>
      </c>
      <c r="MCS1" s="3" t="s">
        <v>24</v>
      </c>
      <c r="MCT1" t="s">
        <v>25</v>
      </c>
      <c r="MCU1" t="s">
        <v>10</v>
      </c>
      <c r="MCV1" t="s">
        <v>11</v>
      </c>
      <c r="MCW1" t="s">
        <v>12</v>
      </c>
      <c r="MCX1" t="s">
        <v>13</v>
      </c>
      <c r="MCY1" t="s">
        <v>14</v>
      </c>
      <c r="MCZ1" s="3" t="s">
        <v>15</v>
      </c>
      <c r="MDA1" t="s">
        <v>16</v>
      </c>
      <c r="MDB1" t="s">
        <v>17</v>
      </c>
      <c r="MDC1" t="s">
        <v>18</v>
      </c>
      <c r="MDD1" t="s">
        <v>19</v>
      </c>
      <c r="MDE1" t="s">
        <v>20</v>
      </c>
      <c r="MDF1" s="3" t="s">
        <v>21</v>
      </c>
      <c r="MDG1" t="s">
        <v>22</v>
      </c>
      <c r="MDH1" s="3" t="s">
        <v>23</v>
      </c>
      <c r="MDI1" s="3" t="s">
        <v>24</v>
      </c>
      <c r="MDJ1" t="s">
        <v>25</v>
      </c>
      <c r="MDK1" t="s">
        <v>10</v>
      </c>
      <c r="MDL1" t="s">
        <v>11</v>
      </c>
      <c r="MDM1" t="s">
        <v>12</v>
      </c>
      <c r="MDN1" t="s">
        <v>13</v>
      </c>
      <c r="MDO1" t="s">
        <v>14</v>
      </c>
      <c r="MDP1" s="3" t="s">
        <v>15</v>
      </c>
      <c r="MDQ1" t="s">
        <v>16</v>
      </c>
      <c r="MDR1" t="s">
        <v>17</v>
      </c>
      <c r="MDS1" t="s">
        <v>18</v>
      </c>
      <c r="MDT1" t="s">
        <v>19</v>
      </c>
      <c r="MDU1" t="s">
        <v>20</v>
      </c>
      <c r="MDV1" s="3" t="s">
        <v>21</v>
      </c>
      <c r="MDW1" t="s">
        <v>22</v>
      </c>
      <c r="MDX1" s="3" t="s">
        <v>23</v>
      </c>
      <c r="MDY1" s="3" t="s">
        <v>24</v>
      </c>
      <c r="MDZ1" t="s">
        <v>25</v>
      </c>
      <c r="MEA1" t="s">
        <v>10</v>
      </c>
      <c r="MEB1" t="s">
        <v>11</v>
      </c>
      <c r="MEC1" t="s">
        <v>12</v>
      </c>
      <c r="MED1" t="s">
        <v>13</v>
      </c>
      <c r="MEE1" t="s">
        <v>14</v>
      </c>
      <c r="MEF1" s="3" t="s">
        <v>15</v>
      </c>
      <c r="MEG1" t="s">
        <v>16</v>
      </c>
      <c r="MEH1" t="s">
        <v>17</v>
      </c>
      <c r="MEI1" t="s">
        <v>18</v>
      </c>
      <c r="MEJ1" t="s">
        <v>19</v>
      </c>
      <c r="MEK1" t="s">
        <v>20</v>
      </c>
      <c r="MEL1" s="3" t="s">
        <v>21</v>
      </c>
      <c r="MEM1" t="s">
        <v>22</v>
      </c>
      <c r="MEN1" s="3" t="s">
        <v>23</v>
      </c>
      <c r="MEO1" s="3" t="s">
        <v>24</v>
      </c>
      <c r="MEP1" t="s">
        <v>25</v>
      </c>
      <c r="MEQ1" t="s">
        <v>10</v>
      </c>
      <c r="MER1" t="s">
        <v>11</v>
      </c>
      <c r="MES1" t="s">
        <v>12</v>
      </c>
      <c r="MET1" t="s">
        <v>13</v>
      </c>
      <c r="MEU1" t="s">
        <v>14</v>
      </c>
      <c r="MEV1" s="3" t="s">
        <v>15</v>
      </c>
      <c r="MEW1" t="s">
        <v>16</v>
      </c>
      <c r="MEX1" t="s">
        <v>17</v>
      </c>
      <c r="MEY1" t="s">
        <v>18</v>
      </c>
      <c r="MEZ1" t="s">
        <v>19</v>
      </c>
      <c r="MFA1" t="s">
        <v>20</v>
      </c>
      <c r="MFB1" s="3" t="s">
        <v>21</v>
      </c>
      <c r="MFC1" t="s">
        <v>22</v>
      </c>
      <c r="MFD1" s="3" t="s">
        <v>23</v>
      </c>
      <c r="MFE1" s="3" t="s">
        <v>24</v>
      </c>
      <c r="MFF1" t="s">
        <v>25</v>
      </c>
      <c r="MFG1" t="s">
        <v>10</v>
      </c>
      <c r="MFH1" t="s">
        <v>11</v>
      </c>
      <c r="MFI1" t="s">
        <v>12</v>
      </c>
      <c r="MFJ1" t="s">
        <v>13</v>
      </c>
      <c r="MFK1" t="s">
        <v>14</v>
      </c>
      <c r="MFL1" s="3" t="s">
        <v>15</v>
      </c>
      <c r="MFM1" t="s">
        <v>16</v>
      </c>
      <c r="MFN1" t="s">
        <v>17</v>
      </c>
      <c r="MFO1" t="s">
        <v>18</v>
      </c>
      <c r="MFP1" t="s">
        <v>19</v>
      </c>
      <c r="MFQ1" t="s">
        <v>20</v>
      </c>
      <c r="MFR1" s="3" t="s">
        <v>21</v>
      </c>
      <c r="MFS1" t="s">
        <v>22</v>
      </c>
      <c r="MFT1" s="3" t="s">
        <v>23</v>
      </c>
      <c r="MFU1" s="3" t="s">
        <v>24</v>
      </c>
      <c r="MFV1" t="s">
        <v>25</v>
      </c>
      <c r="MFW1" t="s">
        <v>10</v>
      </c>
      <c r="MFX1" t="s">
        <v>11</v>
      </c>
      <c r="MFY1" t="s">
        <v>12</v>
      </c>
      <c r="MFZ1" t="s">
        <v>13</v>
      </c>
      <c r="MGA1" t="s">
        <v>14</v>
      </c>
      <c r="MGB1" s="3" t="s">
        <v>15</v>
      </c>
      <c r="MGC1" t="s">
        <v>16</v>
      </c>
      <c r="MGD1" t="s">
        <v>17</v>
      </c>
      <c r="MGE1" t="s">
        <v>18</v>
      </c>
      <c r="MGF1" t="s">
        <v>19</v>
      </c>
      <c r="MGG1" t="s">
        <v>20</v>
      </c>
      <c r="MGH1" s="3" t="s">
        <v>21</v>
      </c>
      <c r="MGI1" t="s">
        <v>22</v>
      </c>
      <c r="MGJ1" s="3" t="s">
        <v>23</v>
      </c>
      <c r="MGK1" s="3" t="s">
        <v>24</v>
      </c>
      <c r="MGL1" t="s">
        <v>25</v>
      </c>
      <c r="MGM1" t="s">
        <v>10</v>
      </c>
      <c r="MGN1" t="s">
        <v>11</v>
      </c>
      <c r="MGO1" t="s">
        <v>12</v>
      </c>
      <c r="MGP1" t="s">
        <v>13</v>
      </c>
      <c r="MGQ1" t="s">
        <v>14</v>
      </c>
      <c r="MGR1" s="3" t="s">
        <v>15</v>
      </c>
      <c r="MGS1" t="s">
        <v>16</v>
      </c>
      <c r="MGT1" t="s">
        <v>17</v>
      </c>
      <c r="MGU1" t="s">
        <v>18</v>
      </c>
      <c r="MGV1" t="s">
        <v>19</v>
      </c>
      <c r="MGW1" t="s">
        <v>20</v>
      </c>
      <c r="MGX1" s="3" t="s">
        <v>21</v>
      </c>
      <c r="MGY1" t="s">
        <v>22</v>
      </c>
      <c r="MGZ1" s="3" t="s">
        <v>23</v>
      </c>
      <c r="MHA1" s="3" t="s">
        <v>24</v>
      </c>
      <c r="MHB1" t="s">
        <v>25</v>
      </c>
      <c r="MHC1" t="s">
        <v>10</v>
      </c>
      <c r="MHD1" t="s">
        <v>11</v>
      </c>
      <c r="MHE1" t="s">
        <v>12</v>
      </c>
      <c r="MHF1" t="s">
        <v>13</v>
      </c>
      <c r="MHG1" t="s">
        <v>14</v>
      </c>
      <c r="MHH1" s="3" t="s">
        <v>15</v>
      </c>
      <c r="MHI1" t="s">
        <v>16</v>
      </c>
      <c r="MHJ1" t="s">
        <v>17</v>
      </c>
      <c r="MHK1" t="s">
        <v>18</v>
      </c>
      <c r="MHL1" t="s">
        <v>19</v>
      </c>
      <c r="MHM1" t="s">
        <v>20</v>
      </c>
      <c r="MHN1" s="3" t="s">
        <v>21</v>
      </c>
      <c r="MHO1" t="s">
        <v>22</v>
      </c>
      <c r="MHP1" s="3" t="s">
        <v>23</v>
      </c>
      <c r="MHQ1" s="3" t="s">
        <v>24</v>
      </c>
      <c r="MHR1" t="s">
        <v>25</v>
      </c>
      <c r="MHS1" t="s">
        <v>10</v>
      </c>
      <c r="MHT1" t="s">
        <v>11</v>
      </c>
      <c r="MHU1" t="s">
        <v>12</v>
      </c>
      <c r="MHV1" t="s">
        <v>13</v>
      </c>
      <c r="MHW1" t="s">
        <v>14</v>
      </c>
      <c r="MHX1" s="3" t="s">
        <v>15</v>
      </c>
      <c r="MHY1" t="s">
        <v>16</v>
      </c>
      <c r="MHZ1" t="s">
        <v>17</v>
      </c>
      <c r="MIA1" t="s">
        <v>18</v>
      </c>
      <c r="MIB1" t="s">
        <v>19</v>
      </c>
      <c r="MIC1" t="s">
        <v>20</v>
      </c>
      <c r="MID1" s="3" t="s">
        <v>21</v>
      </c>
      <c r="MIE1" t="s">
        <v>22</v>
      </c>
      <c r="MIF1" s="3" t="s">
        <v>23</v>
      </c>
      <c r="MIG1" s="3" t="s">
        <v>24</v>
      </c>
      <c r="MIH1" t="s">
        <v>25</v>
      </c>
      <c r="MII1" t="s">
        <v>10</v>
      </c>
      <c r="MIJ1" t="s">
        <v>11</v>
      </c>
      <c r="MIK1" t="s">
        <v>12</v>
      </c>
      <c r="MIL1" t="s">
        <v>13</v>
      </c>
      <c r="MIM1" t="s">
        <v>14</v>
      </c>
      <c r="MIN1" s="3" t="s">
        <v>15</v>
      </c>
      <c r="MIO1" t="s">
        <v>16</v>
      </c>
      <c r="MIP1" t="s">
        <v>17</v>
      </c>
      <c r="MIQ1" t="s">
        <v>18</v>
      </c>
      <c r="MIR1" t="s">
        <v>19</v>
      </c>
      <c r="MIS1" t="s">
        <v>20</v>
      </c>
      <c r="MIT1" s="3" t="s">
        <v>21</v>
      </c>
      <c r="MIU1" t="s">
        <v>22</v>
      </c>
      <c r="MIV1" s="3" t="s">
        <v>23</v>
      </c>
      <c r="MIW1" s="3" t="s">
        <v>24</v>
      </c>
      <c r="MIX1" t="s">
        <v>25</v>
      </c>
      <c r="MIY1" t="s">
        <v>10</v>
      </c>
      <c r="MIZ1" t="s">
        <v>11</v>
      </c>
      <c r="MJA1" t="s">
        <v>12</v>
      </c>
      <c r="MJB1" t="s">
        <v>13</v>
      </c>
      <c r="MJC1" t="s">
        <v>14</v>
      </c>
      <c r="MJD1" s="3" t="s">
        <v>15</v>
      </c>
      <c r="MJE1" t="s">
        <v>16</v>
      </c>
      <c r="MJF1" t="s">
        <v>17</v>
      </c>
      <c r="MJG1" t="s">
        <v>18</v>
      </c>
      <c r="MJH1" t="s">
        <v>19</v>
      </c>
      <c r="MJI1" t="s">
        <v>20</v>
      </c>
      <c r="MJJ1" s="3" t="s">
        <v>21</v>
      </c>
      <c r="MJK1" t="s">
        <v>22</v>
      </c>
      <c r="MJL1" s="3" t="s">
        <v>23</v>
      </c>
      <c r="MJM1" s="3" t="s">
        <v>24</v>
      </c>
      <c r="MJN1" t="s">
        <v>25</v>
      </c>
      <c r="MJO1" t="s">
        <v>10</v>
      </c>
      <c r="MJP1" t="s">
        <v>11</v>
      </c>
      <c r="MJQ1" t="s">
        <v>12</v>
      </c>
      <c r="MJR1" t="s">
        <v>13</v>
      </c>
      <c r="MJS1" t="s">
        <v>14</v>
      </c>
      <c r="MJT1" s="3" t="s">
        <v>15</v>
      </c>
      <c r="MJU1" t="s">
        <v>16</v>
      </c>
      <c r="MJV1" t="s">
        <v>17</v>
      </c>
      <c r="MJW1" t="s">
        <v>18</v>
      </c>
      <c r="MJX1" t="s">
        <v>19</v>
      </c>
      <c r="MJY1" t="s">
        <v>20</v>
      </c>
      <c r="MJZ1" s="3" t="s">
        <v>21</v>
      </c>
      <c r="MKA1" t="s">
        <v>22</v>
      </c>
      <c r="MKB1" s="3" t="s">
        <v>23</v>
      </c>
      <c r="MKC1" s="3" t="s">
        <v>24</v>
      </c>
      <c r="MKD1" t="s">
        <v>25</v>
      </c>
      <c r="MKE1" t="s">
        <v>10</v>
      </c>
      <c r="MKF1" t="s">
        <v>11</v>
      </c>
      <c r="MKG1" t="s">
        <v>12</v>
      </c>
      <c r="MKH1" t="s">
        <v>13</v>
      </c>
      <c r="MKI1" t="s">
        <v>14</v>
      </c>
      <c r="MKJ1" s="3" t="s">
        <v>15</v>
      </c>
      <c r="MKK1" t="s">
        <v>16</v>
      </c>
      <c r="MKL1" t="s">
        <v>17</v>
      </c>
      <c r="MKM1" t="s">
        <v>18</v>
      </c>
      <c r="MKN1" t="s">
        <v>19</v>
      </c>
      <c r="MKO1" t="s">
        <v>20</v>
      </c>
      <c r="MKP1" s="3" t="s">
        <v>21</v>
      </c>
      <c r="MKQ1" t="s">
        <v>22</v>
      </c>
      <c r="MKR1" s="3" t="s">
        <v>23</v>
      </c>
      <c r="MKS1" s="3" t="s">
        <v>24</v>
      </c>
      <c r="MKT1" t="s">
        <v>25</v>
      </c>
      <c r="MKU1" t="s">
        <v>10</v>
      </c>
      <c r="MKV1" t="s">
        <v>11</v>
      </c>
      <c r="MKW1" t="s">
        <v>12</v>
      </c>
      <c r="MKX1" t="s">
        <v>13</v>
      </c>
      <c r="MKY1" t="s">
        <v>14</v>
      </c>
      <c r="MKZ1" s="3" t="s">
        <v>15</v>
      </c>
      <c r="MLA1" t="s">
        <v>16</v>
      </c>
      <c r="MLB1" t="s">
        <v>17</v>
      </c>
      <c r="MLC1" t="s">
        <v>18</v>
      </c>
      <c r="MLD1" t="s">
        <v>19</v>
      </c>
      <c r="MLE1" t="s">
        <v>20</v>
      </c>
      <c r="MLF1" s="3" t="s">
        <v>21</v>
      </c>
      <c r="MLG1" t="s">
        <v>22</v>
      </c>
      <c r="MLH1" s="3" t="s">
        <v>23</v>
      </c>
      <c r="MLI1" s="3" t="s">
        <v>24</v>
      </c>
      <c r="MLJ1" t="s">
        <v>25</v>
      </c>
      <c r="MLK1" t="s">
        <v>10</v>
      </c>
      <c r="MLL1" t="s">
        <v>11</v>
      </c>
      <c r="MLM1" t="s">
        <v>12</v>
      </c>
      <c r="MLN1" t="s">
        <v>13</v>
      </c>
      <c r="MLO1" t="s">
        <v>14</v>
      </c>
      <c r="MLP1" s="3" t="s">
        <v>15</v>
      </c>
      <c r="MLQ1" t="s">
        <v>16</v>
      </c>
      <c r="MLR1" t="s">
        <v>17</v>
      </c>
      <c r="MLS1" t="s">
        <v>18</v>
      </c>
      <c r="MLT1" t="s">
        <v>19</v>
      </c>
      <c r="MLU1" t="s">
        <v>20</v>
      </c>
      <c r="MLV1" s="3" t="s">
        <v>21</v>
      </c>
      <c r="MLW1" t="s">
        <v>22</v>
      </c>
      <c r="MLX1" s="3" t="s">
        <v>23</v>
      </c>
      <c r="MLY1" s="3" t="s">
        <v>24</v>
      </c>
      <c r="MLZ1" t="s">
        <v>25</v>
      </c>
      <c r="MMA1" t="s">
        <v>10</v>
      </c>
      <c r="MMB1" t="s">
        <v>11</v>
      </c>
      <c r="MMC1" t="s">
        <v>12</v>
      </c>
      <c r="MMD1" t="s">
        <v>13</v>
      </c>
      <c r="MME1" t="s">
        <v>14</v>
      </c>
      <c r="MMF1" s="3" t="s">
        <v>15</v>
      </c>
      <c r="MMG1" t="s">
        <v>16</v>
      </c>
      <c r="MMH1" t="s">
        <v>17</v>
      </c>
      <c r="MMI1" t="s">
        <v>18</v>
      </c>
      <c r="MMJ1" t="s">
        <v>19</v>
      </c>
      <c r="MMK1" t="s">
        <v>20</v>
      </c>
      <c r="MML1" s="3" t="s">
        <v>21</v>
      </c>
      <c r="MMM1" t="s">
        <v>22</v>
      </c>
      <c r="MMN1" s="3" t="s">
        <v>23</v>
      </c>
      <c r="MMO1" s="3" t="s">
        <v>24</v>
      </c>
      <c r="MMP1" t="s">
        <v>25</v>
      </c>
      <c r="MMQ1" t="s">
        <v>10</v>
      </c>
      <c r="MMR1" t="s">
        <v>11</v>
      </c>
      <c r="MMS1" t="s">
        <v>12</v>
      </c>
      <c r="MMT1" t="s">
        <v>13</v>
      </c>
      <c r="MMU1" t="s">
        <v>14</v>
      </c>
      <c r="MMV1" s="3" t="s">
        <v>15</v>
      </c>
      <c r="MMW1" t="s">
        <v>16</v>
      </c>
      <c r="MMX1" t="s">
        <v>17</v>
      </c>
      <c r="MMY1" t="s">
        <v>18</v>
      </c>
      <c r="MMZ1" t="s">
        <v>19</v>
      </c>
      <c r="MNA1" t="s">
        <v>20</v>
      </c>
      <c r="MNB1" s="3" t="s">
        <v>21</v>
      </c>
      <c r="MNC1" t="s">
        <v>22</v>
      </c>
      <c r="MND1" s="3" t="s">
        <v>23</v>
      </c>
      <c r="MNE1" s="3" t="s">
        <v>24</v>
      </c>
      <c r="MNF1" t="s">
        <v>25</v>
      </c>
      <c r="MNG1" t="s">
        <v>10</v>
      </c>
      <c r="MNH1" t="s">
        <v>11</v>
      </c>
      <c r="MNI1" t="s">
        <v>12</v>
      </c>
      <c r="MNJ1" t="s">
        <v>13</v>
      </c>
      <c r="MNK1" t="s">
        <v>14</v>
      </c>
      <c r="MNL1" s="3" t="s">
        <v>15</v>
      </c>
      <c r="MNM1" t="s">
        <v>16</v>
      </c>
      <c r="MNN1" t="s">
        <v>17</v>
      </c>
      <c r="MNO1" t="s">
        <v>18</v>
      </c>
      <c r="MNP1" t="s">
        <v>19</v>
      </c>
      <c r="MNQ1" t="s">
        <v>20</v>
      </c>
      <c r="MNR1" s="3" t="s">
        <v>21</v>
      </c>
      <c r="MNS1" t="s">
        <v>22</v>
      </c>
      <c r="MNT1" s="3" t="s">
        <v>23</v>
      </c>
      <c r="MNU1" s="3" t="s">
        <v>24</v>
      </c>
      <c r="MNV1" t="s">
        <v>25</v>
      </c>
      <c r="MNW1" t="s">
        <v>10</v>
      </c>
      <c r="MNX1" t="s">
        <v>11</v>
      </c>
      <c r="MNY1" t="s">
        <v>12</v>
      </c>
      <c r="MNZ1" t="s">
        <v>13</v>
      </c>
      <c r="MOA1" t="s">
        <v>14</v>
      </c>
      <c r="MOB1" s="3" t="s">
        <v>15</v>
      </c>
      <c r="MOC1" t="s">
        <v>16</v>
      </c>
      <c r="MOD1" t="s">
        <v>17</v>
      </c>
      <c r="MOE1" t="s">
        <v>18</v>
      </c>
      <c r="MOF1" t="s">
        <v>19</v>
      </c>
      <c r="MOG1" t="s">
        <v>20</v>
      </c>
      <c r="MOH1" s="3" t="s">
        <v>21</v>
      </c>
      <c r="MOI1" t="s">
        <v>22</v>
      </c>
      <c r="MOJ1" s="3" t="s">
        <v>23</v>
      </c>
      <c r="MOK1" s="3" t="s">
        <v>24</v>
      </c>
      <c r="MOL1" t="s">
        <v>25</v>
      </c>
      <c r="MOM1" t="s">
        <v>10</v>
      </c>
      <c r="MON1" t="s">
        <v>11</v>
      </c>
      <c r="MOO1" t="s">
        <v>12</v>
      </c>
      <c r="MOP1" t="s">
        <v>13</v>
      </c>
      <c r="MOQ1" t="s">
        <v>14</v>
      </c>
      <c r="MOR1" s="3" t="s">
        <v>15</v>
      </c>
      <c r="MOS1" t="s">
        <v>16</v>
      </c>
      <c r="MOT1" t="s">
        <v>17</v>
      </c>
      <c r="MOU1" t="s">
        <v>18</v>
      </c>
      <c r="MOV1" t="s">
        <v>19</v>
      </c>
      <c r="MOW1" t="s">
        <v>20</v>
      </c>
      <c r="MOX1" s="3" t="s">
        <v>21</v>
      </c>
      <c r="MOY1" t="s">
        <v>22</v>
      </c>
      <c r="MOZ1" s="3" t="s">
        <v>23</v>
      </c>
      <c r="MPA1" s="3" t="s">
        <v>24</v>
      </c>
      <c r="MPB1" t="s">
        <v>25</v>
      </c>
      <c r="MPC1" t="s">
        <v>10</v>
      </c>
      <c r="MPD1" t="s">
        <v>11</v>
      </c>
      <c r="MPE1" t="s">
        <v>12</v>
      </c>
      <c r="MPF1" t="s">
        <v>13</v>
      </c>
      <c r="MPG1" t="s">
        <v>14</v>
      </c>
      <c r="MPH1" s="3" t="s">
        <v>15</v>
      </c>
      <c r="MPI1" t="s">
        <v>16</v>
      </c>
      <c r="MPJ1" t="s">
        <v>17</v>
      </c>
      <c r="MPK1" t="s">
        <v>18</v>
      </c>
      <c r="MPL1" t="s">
        <v>19</v>
      </c>
      <c r="MPM1" t="s">
        <v>20</v>
      </c>
      <c r="MPN1" s="3" t="s">
        <v>21</v>
      </c>
      <c r="MPO1" t="s">
        <v>22</v>
      </c>
      <c r="MPP1" s="3" t="s">
        <v>23</v>
      </c>
      <c r="MPQ1" s="3" t="s">
        <v>24</v>
      </c>
      <c r="MPR1" t="s">
        <v>25</v>
      </c>
      <c r="MPS1" t="s">
        <v>10</v>
      </c>
      <c r="MPT1" t="s">
        <v>11</v>
      </c>
      <c r="MPU1" t="s">
        <v>12</v>
      </c>
      <c r="MPV1" t="s">
        <v>13</v>
      </c>
      <c r="MPW1" t="s">
        <v>14</v>
      </c>
      <c r="MPX1" s="3" t="s">
        <v>15</v>
      </c>
      <c r="MPY1" t="s">
        <v>16</v>
      </c>
      <c r="MPZ1" t="s">
        <v>17</v>
      </c>
      <c r="MQA1" t="s">
        <v>18</v>
      </c>
      <c r="MQB1" t="s">
        <v>19</v>
      </c>
      <c r="MQC1" t="s">
        <v>20</v>
      </c>
      <c r="MQD1" s="3" t="s">
        <v>21</v>
      </c>
      <c r="MQE1" t="s">
        <v>22</v>
      </c>
      <c r="MQF1" s="3" t="s">
        <v>23</v>
      </c>
      <c r="MQG1" s="3" t="s">
        <v>24</v>
      </c>
      <c r="MQH1" t="s">
        <v>25</v>
      </c>
      <c r="MQI1" t="s">
        <v>10</v>
      </c>
      <c r="MQJ1" t="s">
        <v>11</v>
      </c>
      <c r="MQK1" t="s">
        <v>12</v>
      </c>
      <c r="MQL1" t="s">
        <v>13</v>
      </c>
      <c r="MQM1" t="s">
        <v>14</v>
      </c>
      <c r="MQN1" s="3" t="s">
        <v>15</v>
      </c>
      <c r="MQO1" t="s">
        <v>16</v>
      </c>
      <c r="MQP1" t="s">
        <v>17</v>
      </c>
      <c r="MQQ1" t="s">
        <v>18</v>
      </c>
      <c r="MQR1" t="s">
        <v>19</v>
      </c>
      <c r="MQS1" t="s">
        <v>20</v>
      </c>
      <c r="MQT1" s="3" t="s">
        <v>21</v>
      </c>
      <c r="MQU1" t="s">
        <v>22</v>
      </c>
      <c r="MQV1" s="3" t="s">
        <v>23</v>
      </c>
      <c r="MQW1" s="3" t="s">
        <v>24</v>
      </c>
      <c r="MQX1" t="s">
        <v>25</v>
      </c>
      <c r="MQY1" t="s">
        <v>10</v>
      </c>
      <c r="MQZ1" t="s">
        <v>11</v>
      </c>
      <c r="MRA1" t="s">
        <v>12</v>
      </c>
      <c r="MRB1" t="s">
        <v>13</v>
      </c>
      <c r="MRC1" t="s">
        <v>14</v>
      </c>
      <c r="MRD1" s="3" t="s">
        <v>15</v>
      </c>
      <c r="MRE1" t="s">
        <v>16</v>
      </c>
      <c r="MRF1" t="s">
        <v>17</v>
      </c>
      <c r="MRG1" t="s">
        <v>18</v>
      </c>
      <c r="MRH1" t="s">
        <v>19</v>
      </c>
      <c r="MRI1" t="s">
        <v>20</v>
      </c>
      <c r="MRJ1" s="3" t="s">
        <v>21</v>
      </c>
      <c r="MRK1" t="s">
        <v>22</v>
      </c>
      <c r="MRL1" s="3" t="s">
        <v>23</v>
      </c>
      <c r="MRM1" s="3" t="s">
        <v>24</v>
      </c>
      <c r="MRN1" t="s">
        <v>25</v>
      </c>
      <c r="MRO1" t="s">
        <v>10</v>
      </c>
      <c r="MRP1" t="s">
        <v>11</v>
      </c>
      <c r="MRQ1" t="s">
        <v>12</v>
      </c>
      <c r="MRR1" t="s">
        <v>13</v>
      </c>
      <c r="MRS1" t="s">
        <v>14</v>
      </c>
      <c r="MRT1" s="3" t="s">
        <v>15</v>
      </c>
      <c r="MRU1" t="s">
        <v>16</v>
      </c>
      <c r="MRV1" t="s">
        <v>17</v>
      </c>
      <c r="MRW1" t="s">
        <v>18</v>
      </c>
      <c r="MRX1" t="s">
        <v>19</v>
      </c>
      <c r="MRY1" t="s">
        <v>20</v>
      </c>
      <c r="MRZ1" s="3" t="s">
        <v>21</v>
      </c>
      <c r="MSA1" t="s">
        <v>22</v>
      </c>
      <c r="MSB1" s="3" t="s">
        <v>23</v>
      </c>
      <c r="MSC1" s="3" t="s">
        <v>24</v>
      </c>
      <c r="MSD1" t="s">
        <v>25</v>
      </c>
      <c r="MSE1" t="s">
        <v>10</v>
      </c>
      <c r="MSF1" t="s">
        <v>11</v>
      </c>
      <c r="MSG1" t="s">
        <v>12</v>
      </c>
      <c r="MSH1" t="s">
        <v>13</v>
      </c>
      <c r="MSI1" t="s">
        <v>14</v>
      </c>
      <c r="MSJ1" s="3" t="s">
        <v>15</v>
      </c>
      <c r="MSK1" t="s">
        <v>16</v>
      </c>
      <c r="MSL1" t="s">
        <v>17</v>
      </c>
      <c r="MSM1" t="s">
        <v>18</v>
      </c>
      <c r="MSN1" t="s">
        <v>19</v>
      </c>
      <c r="MSO1" t="s">
        <v>20</v>
      </c>
      <c r="MSP1" s="3" t="s">
        <v>21</v>
      </c>
      <c r="MSQ1" t="s">
        <v>22</v>
      </c>
      <c r="MSR1" s="3" t="s">
        <v>23</v>
      </c>
      <c r="MSS1" s="3" t="s">
        <v>24</v>
      </c>
      <c r="MST1" t="s">
        <v>25</v>
      </c>
      <c r="MSU1" t="s">
        <v>10</v>
      </c>
      <c r="MSV1" t="s">
        <v>11</v>
      </c>
      <c r="MSW1" t="s">
        <v>12</v>
      </c>
      <c r="MSX1" t="s">
        <v>13</v>
      </c>
      <c r="MSY1" t="s">
        <v>14</v>
      </c>
      <c r="MSZ1" s="3" t="s">
        <v>15</v>
      </c>
      <c r="MTA1" t="s">
        <v>16</v>
      </c>
      <c r="MTB1" t="s">
        <v>17</v>
      </c>
      <c r="MTC1" t="s">
        <v>18</v>
      </c>
      <c r="MTD1" t="s">
        <v>19</v>
      </c>
      <c r="MTE1" t="s">
        <v>20</v>
      </c>
      <c r="MTF1" s="3" t="s">
        <v>21</v>
      </c>
      <c r="MTG1" t="s">
        <v>22</v>
      </c>
      <c r="MTH1" s="3" t="s">
        <v>23</v>
      </c>
      <c r="MTI1" s="3" t="s">
        <v>24</v>
      </c>
      <c r="MTJ1" t="s">
        <v>25</v>
      </c>
      <c r="MTK1" t="s">
        <v>10</v>
      </c>
      <c r="MTL1" t="s">
        <v>11</v>
      </c>
      <c r="MTM1" t="s">
        <v>12</v>
      </c>
      <c r="MTN1" t="s">
        <v>13</v>
      </c>
      <c r="MTO1" t="s">
        <v>14</v>
      </c>
      <c r="MTP1" s="3" t="s">
        <v>15</v>
      </c>
      <c r="MTQ1" t="s">
        <v>16</v>
      </c>
      <c r="MTR1" t="s">
        <v>17</v>
      </c>
      <c r="MTS1" t="s">
        <v>18</v>
      </c>
      <c r="MTT1" t="s">
        <v>19</v>
      </c>
      <c r="MTU1" t="s">
        <v>20</v>
      </c>
      <c r="MTV1" s="3" t="s">
        <v>21</v>
      </c>
      <c r="MTW1" t="s">
        <v>22</v>
      </c>
      <c r="MTX1" s="3" t="s">
        <v>23</v>
      </c>
      <c r="MTY1" s="3" t="s">
        <v>24</v>
      </c>
      <c r="MTZ1" t="s">
        <v>25</v>
      </c>
      <c r="MUA1" t="s">
        <v>10</v>
      </c>
      <c r="MUB1" t="s">
        <v>11</v>
      </c>
      <c r="MUC1" t="s">
        <v>12</v>
      </c>
      <c r="MUD1" t="s">
        <v>13</v>
      </c>
      <c r="MUE1" t="s">
        <v>14</v>
      </c>
      <c r="MUF1" s="3" t="s">
        <v>15</v>
      </c>
      <c r="MUG1" t="s">
        <v>16</v>
      </c>
      <c r="MUH1" t="s">
        <v>17</v>
      </c>
      <c r="MUI1" t="s">
        <v>18</v>
      </c>
      <c r="MUJ1" t="s">
        <v>19</v>
      </c>
      <c r="MUK1" t="s">
        <v>20</v>
      </c>
      <c r="MUL1" s="3" t="s">
        <v>21</v>
      </c>
      <c r="MUM1" t="s">
        <v>22</v>
      </c>
      <c r="MUN1" s="3" t="s">
        <v>23</v>
      </c>
      <c r="MUO1" s="3" t="s">
        <v>24</v>
      </c>
      <c r="MUP1" t="s">
        <v>25</v>
      </c>
      <c r="MUQ1" t="s">
        <v>10</v>
      </c>
      <c r="MUR1" t="s">
        <v>11</v>
      </c>
      <c r="MUS1" t="s">
        <v>12</v>
      </c>
      <c r="MUT1" t="s">
        <v>13</v>
      </c>
      <c r="MUU1" t="s">
        <v>14</v>
      </c>
      <c r="MUV1" s="3" t="s">
        <v>15</v>
      </c>
      <c r="MUW1" t="s">
        <v>16</v>
      </c>
      <c r="MUX1" t="s">
        <v>17</v>
      </c>
      <c r="MUY1" t="s">
        <v>18</v>
      </c>
      <c r="MUZ1" t="s">
        <v>19</v>
      </c>
      <c r="MVA1" t="s">
        <v>20</v>
      </c>
      <c r="MVB1" s="3" t="s">
        <v>21</v>
      </c>
      <c r="MVC1" t="s">
        <v>22</v>
      </c>
      <c r="MVD1" s="3" t="s">
        <v>23</v>
      </c>
      <c r="MVE1" s="3" t="s">
        <v>24</v>
      </c>
      <c r="MVF1" t="s">
        <v>25</v>
      </c>
      <c r="MVG1" t="s">
        <v>10</v>
      </c>
      <c r="MVH1" t="s">
        <v>11</v>
      </c>
      <c r="MVI1" t="s">
        <v>12</v>
      </c>
      <c r="MVJ1" t="s">
        <v>13</v>
      </c>
      <c r="MVK1" t="s">
        <v>14</v>
      </c>
      <c r="MVL1" s="3" t="s">
        <v>15</v>
      </c>
      <c r="MVM1" t="s">
        <v>16</v>
      </c>
      <c r="MVN1" t="s">
        <v>17</v>
      </c>
      <c r="MVO1" t="s">
        <v>18</v>
      </c>
      <c r="MVP1" t="s">
        <v>19</v>
      </c>
      <c r="MVQ1" t="s">
        <v>20</v>
      </c>
      <c r="MVR1" s="3" t="s">
        <v>21</v>
      </c>
      <c r="MVS1" t="s">
        <v>22</v>
      </c>
      <c r="MVT1" s="3" t="s">
        <v>23</v>
      </c>
      <c r="MVU1" s="3" t="s">
        <v>24</v>
      </c>
      <c r="MVV1" t="s">
        <v>25</v>
      </c>
      <c r="MVW1" t="s">
        <v>10</v>
      </c>
      <c r="MVX1" t="s">
        <v>11</v>
      </c>
      <c r="MVY1" t="s">
        <v>12</v>
      </c>
      <c r="MVZ1" t="s">
        <v>13</v>
      </c>
      <c r="MWA1" t="s">
        <v>14</v>
      </c>
      <c r="MWB1" s="3" t="s">
        <v>15</v>
      </c>
      <c r="MWC1" t="s">
        <v>16</v>
      </c>
      <c r="MWD1" t="s">
        <v>17</v>
      </c>
      <c r="MWE1" t="s">
        <v>18</v>
      </c>
      <c r="MWF1" t="s">
        <v>19</v>
      </c>
      <c r="MWG1" t="s">
        <v>20</v>
      </c>
      <c r="MWH1" s="3" t="s">
        <v>21</v>
      </c>
      <c r="MWI1" t="s">
        <v>22</v>
      </c>
      <c r="MWJ1" s="3" t="s">
        <v>23</v>
      </c>
      <c r="MWK1" s="3" t="s">
        <v>24</v>
      </c>
      <c r="MWL1" t="s">
        <v>25</v>
      </c>
      <c r="MWM1" t="s">
        <v>10</v>
      </c>
      <c r="MWN1" t="s">
        <v>11</v>
      </c>
      <c r="MWO1" t="s">
        <v>12</v>
      </c>
      <c r="MWP1" t="s">
        <v>13</v>
      </c>
      <c r="MWQ1" t="s">
        <v>14</v>
      </c>
      <c r="MWR1" s="3" t="s">
        <v>15</v>
      </c>
      <c r="MWS1" t="s">
        <v>16</v>
      </c>
      <c r="MWT1" t="s">
        <v>17</v>
      </c>
      <c r="MWU1" t="s">
        <v>18</v>
      </c>
      <c r="MWV1" t="s">
        <v>19</v>
      </c>
      <c r="MWW1" t="s">
        <v>20</v>
      </c>
      <c r="MWX1" s="3" t="s">
        <v>21</v>
      </c>
      <c r="MWY1" t="s">
        <v>22</v>
      </c>
      <c r="MWZ1" s="3" t="s">
        <v>23</v>
      </c>
      <c r="MXA1" s="3" t="s">
        <v>24</v>
      </c>
      <c r="MXB1" t="s">
        <v>25</v>
      </c>
      <c r="MXC1" t="s">
        <v>10</v>
      </c>
      <c r="MXD1" t="s">
        <v>11</v>
      </c>
      <c r="MXE1" t="s">
        <v>12</v>
      </c>
      <c r="MXF1" t="s">
        <v>13</v>
      </c>
      <c r="MXG1" t="s">
        <v>14</v>
      </c>
      <c r="MXH1" s="3" t="s">
        <v>15</v>
      </c>
      <c r="MXI1" t="s">
        <v>16</v>
      </c>
      <c r="MXJ1" t="s">
        <v>17</v>
      </c>
      <c r="MXK1" t="s">
        <v>18</v>
      </c>
      <c r="MXL1" t="s">
        <v>19</v>
      </c>
      <c r="MXM1" t="s">
        <v>20</v>
      </c>
      <c r="MXN1" s="3" t="s">
        <v>21</v>
      </c>
      <c r="MXO1" t="s">
        <v>22</v>
      </c>
      <c r="MXP1" s="3" t="s">
        <v>23</v>
      </c>
      <c r="MXQ1" s="3" t="s">
        <v>24</v>
      </c>
      <c r="MXR1" t="s">
        <v>25</v>
      </c>
      <c r="MXS1" t="s">
        <v>10</v>
      </c>
      <c r="MXT1" t="s">
        <v>11</v>
      </c>
      <c r="MXU1" t="s">
        <v>12</v>
      </c>
      <c r="MXV1" t="s">
        <v>13</v>
      </c>
      <c r="MXW1" t="s">
        <v>14</v>
      </c>
      <c r="MXX1" s="3" t="s">
        <v>15</v>
      </c>
      <c r="MXY1" t="s">
        <v>16</v>
      </c>
      <c r="MXZ1" t="s">
        <v>17</v>
      </c>
      <c r="MYA1" t="s">
        <v>18</v>
      </c>
      <c r="MYB1" t="s">
        <v>19</v>
      </c>
      <c r="MYC1" t="s">
        <v>20</v>
      </c>
      <c r="MYD1" s="3" t="s">
        <v>21</v>
      </c>
      <c r="MYE1" t="s">
        <v>22</v>
      </c>
      <c r="MYF1" s="3" t="s">
        <v>23</v>
      </c>
      <c r="MYG1" s="3" t="s">
        <v>24</v>
      </c>
      <c r="MYH1" t="s">
        <v>25</v>
      </c>
      <c r="MYI1" t="s">
        <v>10</v>
      </c>
      <c r="MYJ1" t="s">
        <v>11</v>
      </c>
      <c r="MYK1" t="s">
        <v>12</v>
      </c>
      <c r="MYL1" t="s">
        <v>13</v>
      </c>
      <c r="MYM1" t="s">
        <v>14</v>
      </c>
      <c r="MYN1" s="3" t="s">
        <v>15</v>
      </c>
      <c r="MYO1" t="s">
        <v>16</v>
      </c>
      <c r="MYP1" t="s">
        <v>17</v>
      </c>
      <c r="MYQ1" t="s">
        <v>18</v>
      </c>
      <c r="MYR1" t="s">
        <v>19</v>
      </c>
      <c r="MYS1" t="s">
        <v>20</v>
      </c>
      <c r="MYT1" s="3" t="s">
        <v>21</v>
      </c>
      <c r="MYU1" t="s">
        <v>22</v>
      </c>
      <c r="MYV1" s="3" t="s">
        <v>23</v>
      </c>
      <c r="MYW1" s="3" t="s">
        <v>24</v>
      </c>
      <c r="MYX1" t="s">
        <v>25</v>
      </c>
      <c r="MYY1" t="s">
        <v>10</v>
      </c>
      <c r="MYZ1" t="s">
        <v>11</v>
      </c>
      <c r="MZA1" t="s">
        <v>12</v>
      </c>
      <c r="MZB1" t="s">
        <v>13</v>
      </c>
      <c r="MZC1" t="s">
        <v>14</v>
      </c>
      <c r="MZD1" s="3" t="s">
        <v>15</v>
      </c>
      <c r="MZE1" t="s">
        <v>16</v>
      </c>
      <c r="MZF1" t="s">
        <v>17</v>
      </c>
      <c r="MZG1" t="s">
        <v>18</v>
      </c>
      <c r="MZH1" t="s">
        <v>19</v>
      </c>
      <c r="MZI1" t="s">
        <v>20</v>
      </c>
      <c r="MZJ1" s="3" t="s">
        <v>21</v>
      </c>
      <c r="MZK1" t="s">
        <v>22</v>
      </c>
      <c r="MZL1" s="3" t="s">
        <v>23</v>
      </c>
      <c r="MZM1" s="3" t="s">
        <v>24</v>
      </c>
      <c r="MZN1" t="s">
        <v>25</v>
      </c>
      <c r="MZO1" t="s">
        <v>10</v>
      </c>
      <c r="MZP1" t="s">
        <v>11</v>
      </c>
      <c r="MZQ1" t="s">
        <v>12</v>
      </c>
      <c r="MZR1" t="s">
        <v>13</v>
      </c>
      <c r="MZS1" t="s">
        <v>14</v>
      </c>
      <c r="MZT1" s="3" t="s">
        <v>15</v>
      </c>
      <c r="MZU1" t="s">
        <v>16</v>
      </c>
      <c r="MZV1" t="s">
        <v>17</v>
      </c>
      <c r="MZW1" t="s">
        <v>18</v>
      </c>
      <c r="MZX1" t="s">
        <v>19</v>
      </c>
      <c r="MZY1" t="s">
        <v>20</v>
      </c>
      <c r="MZZ1" s="3" t="s">
        <v>21</v>
      </c>
      <c r="NAA1" t="s">
        <v>22</v>
      </c>
      <c r="NAB1" s="3" t="s">
        <v>23</v>
      </c>
      <c r="NAC1" s="3" t="s">
        <v>24</v>
      </c>
      <c r="NAD1" t="s">
        <v>25</v>
      </c>
      <c r="NAE1" t="s">
        <v>10</v>
      </c>
      <c r="NAF1" t="s">
        <v>11</v>
      </c>
      <c r="NAG1" t="s">
        <v>12</v>
      </c>
      <c r="NAH1" t="s">
        <v>13</v>
      </c>
      <c r="NAI1" t="s">
        <v>14</v>
      </c>
      <c r="NAJ1" s="3" t="s">
        <v>15</v>
      </c>
      <c r="NAK1" t="s">
        <v>16</v>
      </c>
      <c r="NAL1" t="s">
        <v>17</v>
      </c>
      <c r="NAM1" t="s">
        <v>18</v>
      </c>
      <c r="NAN1" t="s">
        <v>19</v>
      </c>
      <c r="NAO1" t="s">
        <v>20</v>
      </c>
      <c r="NAP1" s="3" t="s">
        <v>21</v>
      </c>
      <c r="NAQ1" t="s">
        <v>22</v>
      </c>
      <c r="NAR1" s="3" t="s">
        <v>23</v>
      </c>
      <c r="NAS1" s="3" t="s">
        <v>24</v>
      </c>
      <c r="NAT1" t="s">
        <v>25</v>
      </c>
      <c r="NAU1" t="s">
        <v>10</v>
      </c>
      <c r="NAV1" t="s">
        <v>11</v>
      </c>
      <c r="NAW1" t="s">
        <v>12</v>
      </c>
      <c r="NAX1" t="s">
        <v>13</v>
      </c>
      <c r="NAY1" t="s">
        <v>14</v>
      </c>
      <c r="NAZ1" s="3" t="s">
        <v>15</v>
      </c>
      <c r="NBA1" t="s">
        <v>16</v>
      </c>
      <c r="NBB1" t="s">
        <v>17</v>
      </c>
      <c r="NBC1" t="s">
        <v>18</v>
      </c>
      <c r="NBD1" t="s">
        <v>19</v>
      </c>
      <c r="NBE1" t="s">
        <v>20</v>
      </c>
      <c r="NBF1" s="3" t="s">
        <v>21</v>
      </c>
      <c r="NBG1" t="s">
        <v>22</v>
      </c>
      <c r="NBH1" s="3" t="s">
        <v>23</v>
      </c>
      <c r="NBI1" s="3" t="s">
        <v>24</v>
      </c>
      <c r="NBJ1" t="s">
        <v>25</v>
      </c>
      <c r="NBK1" t="s">
        <v>10</v>
      </c>
      <c r="NBL1" t="s">
        <v>11</v>
      </c>
      <c r="NBM1" t="s">
        <v>12</v>
      </c>
      <c r="NBN1" t="s">
        <v>13</v>
      </c>
      <c r="NBO1" t="s">
        <v>14</v>
      </c>
      <c r="NBP1" s="3" t="s">
        <v>15</v>
      </c>
      <c r="NBQ1" t="s">
        <v>16</v>
      </c>
      <c r="NBR1" t="s">
        <v>17</v>
      </c>
      <c r="NBS1" t="s">
        <v>18</v>
      </c>
      <c r="NBT1" t="s">
        <v>19</v>
      </c>
      <c r="NBU1" t="s">
        <v>20</v>
      </c>
      <c r="NBV1" s="3" t="s">
        <v>21</v>
      </c>
      <c r="NBW1" t="s">
        <v>22</v>
      </c>
      <c r="NBX1" s="3" t="s">
        <v>23</v>
      </c>
      <c r="NBY1" s="3" t="s">
        <v>24</v>
      </c>
      <c r="NBZ1" t="s">
        <v>25</v>
      </c>
      <c r="NCA1" t="s">
        <v>10</v>
      </c>
      <c r="NCB1" t="s">
        <v>11</v>
      </c>
      <c r="NCC1" t="s">
        <v>12</v>
      </c>
      <c r="NCD1" t="s">
        <v>13</v>
      </c>
      <c r="NCE1" t="s">
        <v>14</v>
      </c>
      <c r="NCF1" s="3" t="s">
        <v>15</v>
      </c>
      <c r="NCG1" t="s">
        <v>16</v>
      </c>
      <c r="NCH1" t="s">
        <v>17</v>
      </c>
      <c r="NCI1" t="s">
        <v>18</v>
      </c>
      <c r="NCJ1" t="s">
        <v>19</v>
      </c>
      <c r="NCK1" t="s">
        <v>20</v>
      </c>
      <c r="NCL1" s="3" t="s">
        <v>21</v>
      </c>
      <c r="NCM1" t="s">
        <v>22</v>
      </c>
      <c r="NCN1" s="3" t="s">
        <v>23</v>
      </c>
      <c r="NCO1" s="3" t="s">
        <v>24</v>
      </c>
      <c r="NCP1" t="s">
        <v>25</v>
      </c>
      <c r="NCQ1" t="s">
        <v>10</v>
      </c>
      <c r="NCR1" t="s">
        <v>11</v>
      </c>
      <c r="NCS1" t="s">
        <v>12</v>
      </c>
      <c r="NCT1" t="s">
        <v>13</v>
      </c>
      <c r="NCU1" t="s">
        <v>14</v>
      </c>
      <c r="NCV1" s="3" t="s">
        <v>15</v>
      </c>
      <c r="NCW1" t="s">
        <v>16</v>
      </c>
      <c r="NCX1" t="s">
        <v>17</v>
      </c>
      <c r="NCY1" t="s">
        <v>18</v>
      </c>
      <c r="NCZ1" t="s">
        <v>19</v>
      </c>
      <c r="NDA1" t="s">
        <v>20</v>
      </c>
      <c r="NDB1" s="3" t="s">
        <v>21</v>
      </c>
      <c r="NDC1" t="s">
        <v>22</v>
      </c>
      <c r="NDD1" s="3" t="s">
        <v>23</v>
      </c>
      <c r="NDE1" s="3" t="s">
        <v>24</v>
      </c>
      <c r="NDF1" t="s">
        <v>25</v>
      </c>
      <c r="NDG1" t="s">
        <v>10</v>
      </c>
      <c r="NDH1" t="s">
        <v>11</v>
      </c>
      <c r="NDI1" t="s">
        <v>12</v>
      </c>
      <c r="NDJ1" t="s">
        <v>13</v>
      </c>
      <c r="NDK1" t="s">
        <v>14</v>
      </c>
      <c r="NDL1" s="3" t="s">
        <v>15</v>
      </c>
      <c r="NDM1" t="s">
        <v>16</v>
      </c>
      <c r="NDN1" t="s">
        <v>17</v>
      </c>
      <c r="NDO1" t="s">
        <v>18</v>
      </c>
      <c r="NDP1" t="s">
        <v>19</v>
      </c>
      <c r="NDQ1" t="s">
        <v>20</v>
      </c>
      <c r="NDR1" s="3" t="s">
        <v>21</v>
      </c>
      <c r="NDS1" t="s">
        <v>22</v>
      </c>
      <c r="NDT1" s="3" t="s">
        <v>23</v>
      </c>
      <c r="NDU1" s="3" t="s">
        <v>24</v>
      </c>
      <c r="NDV1" t="s">
        <v>25</v>
      </c>
      <c r="NDW1" t="s">
        <v>10</v>
      </c>
      <c r="NDX1" t="s">
        <v>11</v>
      </c>
      <c r="NDY1" t="s">
        <v>12</v>
      </c>
      <c r="NDZ1" t="s">
        <v>13</v>
      </c>
      <c r="NEA1" t="s">
        <v>14</v>
      </c>
      <c r="NEB1" s="3" t="s">
        <v>15</v>
      </c>
      <c r="NEC1" t="s">
        <v>16</v>
      </c>
      <c r="NED1" t="s">
        <v>17</v>
      </c>
      <c r="NEE1" t="s">
        <v>18</v>
      </c>
      <c r="NEF1" t="s">
        <v>19</v>
      </c>
      <c r="NEG1" t="s">
        <v>20</v>
      </c>
      <c r="NEH1" s="3" t="s">
        <v>21</v>
      </c>
      <c r="NEI1" t="s">
        <v>22</v>
      </c>
      <c r="NEJ1" s="3" t="s">
        <v>23</v>
      </c>
      <c r="NEK1" s="3" t="s">
        <v>24</v>
      </c>
      <c r="NEL1" t="s">
        <v>25</v>
      </c>
      <c r="NEM1" t="s">
        <v>10</v>
      </c>
      <c r="NEN1" t="s">
        <v>11</v>
      </c>
      <c r="NEO1" t="s">
        <v>12</v>
      </c>
      <c r="NEP1" t="s">
        <v>13</v>
      </c>
      <c r="NEQ1" t="s">
        <v>14</v>
      </c>
      <c r="NER1" s="3" t="s">
        <v>15</v>
      </c>
      <c r="NES1" t="s">
        <v>16</v>
      </c>
      <c r="NET1" t="s">
        <v>17</v>
      </c>
      <c r="NEU1" t="s">
        <v>18</v>
      </c>
      <c r="NEV1" t="s">
        <v>19</v>
      </c>
      <c r="NEW1" t="s">
        <v>20</v>
      </c>
      <c r="NEX1" s="3" t="s">
        <v>21</v>
      </c>
      <c r="NEY1" t="s">
        <v>22</v>
      </c>
      <c r="NEZ1" s="3" t="s">
        <v>23</v>
      </c>
      <c r="NFA1" s="3" t="s">
        <v>24</v>
      </c>
      <c r="NFB1" t="s">
        <v>25</v>
      </c>
      <c r="NFC1" t="s">
        <v>10</v>
      </c>
      <c r="NFD1" t="s">
        <v>11</v>
      </c>
      <c r="NFE1" t="s">
        <v>12</v>
      </c>
      <c r="NFF1" t="s">
        <v>13</v>
      </c>
      <c r="NFG1" t="s">
        <v>14</v>
      </c>
      <c r="NFH1" s="3" t="s">
        <v>15</v>
      </c>
      <c r="NFI1" t="s">
        <v>16</v>
      </c>
      <c r="NFJ1" t="s">
        <v>17</v>
      </c>
      <c r="NFK1" t="s">
        <v>18</v>
      </c>
      <c r="NFL1" t="s">
        <v>19</v>
      </c>
      <c r="NFM1" t="s">
        <v>20</v>
      </c>
      <c r="NFN1" s="3" t="s">
        <v>21</v>
      </c>
      <c r="NFO1" t="s">
        <v>22</v>
      </c>
      <c r="NFP1" s="3" t="s">
        <v>23</v>
      </c>
      <c r="NFQ1" s="3" t="s">
        <v>24</v>
      </c>
      <c r="NFR1" t="s">
        <v>25</v>
      </c>
      <c r="NFS1" t="s">
        <v>10</v>
      </c>
      <c r="NFT1" t="s">
        <v>11</v>
      </c>
      <c r="NFU1" t="s">
        <v>12</v>
      </c>
      <c r="NFV1" t="s">
        <v>13</v>
      </c>
      <c r="NFW1" t="s">
        <v>14</v>
      </c>
      <c r="NFX1" s="3" t="s">
        <v>15</v>
      </c>
      <c r="NFY1" t="s">
        <v>16</v>
      </c>
      <c r="NFZ1" t="s">
        <v>17</v>
      </c>
      <c r="NGA1" t="s">
        <v>18</v>
      </c>
      <c r="NGB1" t="s">
        <v>19</v>
      </c>
      <c r="NGC1" t="s">
        <v>20</v>
      </c>
      <c r="NGD1" s="3" t="s">
        <v>21</v>
      </c>
      <c r="NGE1" t="s">
        <v>22</v>
      </c>
      <c r="NGF1" s="3" t="s">
        <v>23</v>
      </c>
      <c r="NGG1" s="3" t="s">
        <v>24</v>
      </c>
      <c r="NGH1" t="s">
        <v>25</v>
      </c>
      <c r="NGI1" t="s">
        <v>10</v>
      </c>
      <c r="NGJ1" t="s">
        <v>11</v>
      </c>
      <c r="NGK1" t="s">
        <v>12</v>
      </c>
      <c r="NGL1" t="s">
        <v>13</v>
      </c>
      <c r="NGM1" t="s">
        <v>14</v>
      </c>
      <c r="NGN1" s="3" t="s">
        <v>15</v>
      </c>
      <c r="NGO1" t="s">
        <v>16</v>
      </c>
      <c r="NGP1" t="s">
        <v>17</v>
      </c>
      <c r="NGQ1" t="s">
        <v>18</v>
      </c>
      <c r="NGR1" t="s">
        <v>19</v>
      </c>
      <c r="NGS1" t="s">
        <v>20</v>
      </c>
      <c r="NGT1" s="3" t="s">
        <v>21</v>
      </c>
      <c r="NGU1" t="s">
        <v>22</v>
      </c>
      <c r="NGV1" s="3" t="s">
        <v>23</v>
      </c>
      <c r="NGW1" s="3" t="s">
        <v>24</v>
      </c>
      <c r="NGX1" t="s">
        <v>25</v>
      </c>
      <c r="NGY1" t="s">
        <v>10</v>
      </c>
      <c r="NGZ1" t="s">
        <v>11</v>
      </c>
      <c r="NHA1" t="s">
        <v>12</v>
      </c>
      <c r="NHB1" t="s">
        <v>13</v>
      </c>
      <c r="NHC1" t="s">
        <v>14</v>
      </c>
      <c r="NHD1" s="3" t="s">
        <v>15</v>
      </c>
      <c r="NHE1" t="s">
        <v>16</v>
      </c>
      <c r="NHF1" t="s">
        <v>17</v>
      </c>
      <c r="NHG1" t="s">
        <v>18</v>
      </c>
      <c r="NHH1" t="s">
        <v>19</v>
      </c>
      <c r="NHI1" t="s">
        <v>20</v>
      </c>
      <c r="NHJ1" s="3" t="s">
        <v>21</v>
      </c>
      <c r="NHK1" t="s">
        <v>22</v>
      </c>
      <c r="NHL1" s="3" t="s">
        <v>23</v>
      </c>
      <c r="NHM1" s="3" t="s">
        <v>24</v>
      </c>
      <c r="NHN1" t="s">
        <v>25</v>
      </c>
      <c r="NHO1" t="s">
        <v>10</v>
      </c>
      <c r="NHP1" t="s">
        <v>11</v>
      </c>
      <c r="NHQ1" t="s">
        <v>12</v>
      </c>
      <c r="NHR1" t="s">
        <v>13</v>
      </c>
      <c r="NHS1" t="s">
        <v>14</v>
      </c>
      <c r="NHT1" s="3" t="s">
        <v>15</v>
      </c>
      <c r="NHU1" t="s">
        <v>16</v>
      </c>
      <c r="NHV1" t="s">
        <v>17</v>
      </c>
      <c r="NHW1" t="s">
        <v>18</v>
      </c>
      <c r="NHX1" t="s">
        <v>19</v>
      </c>
      <c r="NHY1" t="s">
        <v>20</v>
      </c>
      <c r="NHZ1" s="3" t="s">
        <v>21</v>
      </c>
      <c r="NIA1" t="s">
        <v>22</v>
      </c>
      <c r="NIB1" s="3" t="s">
        <v>23</v>
      </c>
      <c r="NIC1" s="3" t="s">
        <v>24</v>
      </c>
      <c r="NID1" t="s">
        <v>25</v>
      </c>
      <c r="NIE1" t="s">
        <v>10</v>
      </c>
      <c r="NIF1" t="s">
        <v>11</v>
      </c>
      <c r="NIG1" t="s">
        <v>12</v>
      </c>
      <c r="NIH1" t="s">
        <v>13</v>
      </c>
      <c r="NII1" t="s">
        <v>14</v>
      </c>
      <c r="NIJ1" s="3" t="s">
        <v>15</v>
      </c>
      <c r="NIK1" t="s">
        <v>16</v>
      </c>
      <c r="NIL1" t="s">
        <v>17</v>
      </c>
      <c r="NIM1" t="s">
        <v>18</v>
      </c>
      <c r="NIN1" t="s">
        <v>19</v>
      </c>
      <c r="NIO1" t="s">
        <v>20</v>
      </c>
      <c r="NIP1" s="3" t="s">
        <v>21</v>
      </c>
      <c r="NIQ1" t="s">
        <v>22</v>
      </c>
      <c r="NIR1" s="3" t="s">
        <v>23</v>
      </c>
      <c r="NIS1" s="3" t="s">
        <v>24</v>
      </c>
      <c r="NIT1" t="s">
        <v>25</v>
      </c>
      <c r="NIU1" t="s">
        <v>10</v>
      </c>
      <c r="NIV1" t="s">
        <v>11</v>
      </c>
      <c r="NIW1" t="s">
        <v>12</v>
      </c>
      <c r="NIX1" t="s">
        <v>13</v>
      </c>
      <c r="NIY1" t="s">
        <v>14</v>
      </c>
      <c r="NIZ1" s="3" t="s">
        <v>15</v>
      </c>
      <c r="NJA1" t="s">
        <v>16</v>
      </c>
      <c r="NJB1" t="s">
        <v>17</v>
      </c>
      <c r="NJC1" t="s">
        <v>18</v>
      </c>
      <c r="NJD1" t="s">
        <v>19</v>
      </c>
      <c r="NJE1" t="s">
        <v>20</v>
      </c>
      <c r="NJF1" s="3" t="s">
        <v>21</v>
      </c>
      <c r="NJG1" t="s">
        <v>22</v>
      </c>
      <c r="NJH1" s="3" t="s">
        <v>23</v>
      </c>
      <c r="NJI1" s="3" t="s">
        <v>24</v>
      </c>
      <c r="NJJ1" t="s">
        <v>25</v>
      </c>
      <c r="NJK1" t="s">
        <v>10</v>
      </c>
      <c r="NJL1" t="s">
        <v>11</v>
      </c>
      <c r="NJM1" t="s">
        <v>12</v>
      </c>
      <c r="NJN1" t="s">
        <v>13</v>
      </c>
      <c r="NJO1" t="s">
        <v>14</v>
      </c>
      <c r="NJP1" s="3" t="s">
        <v>15</v>
      </c>
      <c r="NJQ1" t="s">
        <v>16</v>
      </c>
      <c r="NJR1" t="s">
        <v>17</v>
      </c>
      <c r="NJS1" t="s">
        <v>18</v>
      </c>
      <c r="NJT1" t="s">
        <v>19</v>
      </c>
      <c r="NJU1" t="s">
        <v>20</v>
      </c>
      <c r="NJV1" s="3" t="s">
        <v>21</v>
      </c>
      <c r="NJW1" t="s">
        <v>22</v>
      </c>
      <c r="NJX1" s="3" t="s">
        <v>23</v>
      </c>
      <c r="NJY1" s="3" t="s">
        <v>24</v>
      </c>
      <c r="NJZ1" t="s">
        <v>25</v>
      </c>
      <c r="NKA1" t="s">
        <v>10</v>
      </c>
      <c r="NKB1" t="s">
        <v>11</v>
      </c>
      <c r="NKC1" t="s">
        <v>12</v>
      </c>
      <c r="NKD1" t="s">
        <v>13</v>
      </c>
      <c r="NKE1" t="s">
        <v>14</v>
      </c>
      <c r="NKF1" s="3" t="s">
        <v>15</v>
      </c>
      <c r="NKG1" t="s">
        <v>16</v>
      </c>
      <c r="NKH1" t="s">
        <v>17</v>
      </c>
      <c r="NKI1" t="s">
        <v>18</v>
      </c>
      <c r="NKJ1" t="s">
        <v>19</v>
      </c>
      <c r="NKK1" t="s">
        <v>20</v>
      </c>
      <c r="NKL1" s="3" t="s">
        <v>21</v>
      </c>
      <c r="NKM1" t="s">
        <v>22</v>
      </c>
      <c r="NKN1" s="3" t="s">
        <v>23</v>
      </c>
      <c r="NKO1" s="3" t="s">
        <v>24</v>
      </c>
      <c r="NKP1" t="s">
        <v>25</v>
      </c>
      <c r="NKQ1" t="s">
        <v>10</v>
      </c>
      <c r="NKR1" t="s">
        <v>11</v>
      </c>
      <c r="NKS1" t="s">
        <v>12</v>
      </c>
      <c r="NKT1" t="s">
        <v>13</v>
      </c>
      <c r="NKU1" t="s">
        <v>14</v>
      </c>
      <c r="NKV1" s="3" t="s">
        <v>15</v>
      </c>
      <c r="NKW1" t="s">
        <v>16</v>
      </c>
      <c r="NKX1" t="s">
        <v>17</v>
      </c>
      <c r="NKY1" t="s">
        <v>18</v>
      </c>
      <c r="NKZ1" t="s">
        <v>19</v>
      </c>
      <c r="NLA1" t="s">
        <v>20</v>
      </c>
      <c r="NLB1" s="3" t="s">
        <v>21</v>
      </c>
      <c r="NLC1" t="s">
        <v>22</v>
      </c>
      <c r="NLD1" s="3" t="s">
        <v>23</v>
      </c>
      <c r="NLE1" s="3" t="s">
        <v>24</v>
      </c>
      <c r="NLF1" t="s">
        <v>25</v>
      </c>
      <c r="NLG1" t="s">
        <v>10</v>
      </c>
      <c r="NLH1" t="s">
        <v>11</v>
      </c>
      <c r="NLI1" t="s">
        <v>12</v>
      </c>
      <c r="NLJ1" t="s">
        <v>13</v>
      </c>
      <c r="NLK1" t="s">
        <v>14</v>
      </c>
      <c r="NLL1" s="3" t="s">
        <v>15</v>
      </c>
      <c r="NLM1" t="s">
        <v>16</v>
      </c>
      <c r="NLN1" t="s">
        <v>17</v>
      </c>
      <c r="NLO1" t="s">
        <v>18</v>
      </c>
      <c r="NLP1" t="s">
        <v>19</v>
      </c>
      <c r="NLQ1" t="s">
        <v>20</v>
      </c>
      <c r="NLR1" s="3" t="s">
        <v>21</v>
      </c>
      <c r="NLS1" t="s">
        <v>22</v>
      </c>
      <c r="NLT1" s="3" t="s">
        <v>23</v>
      </c>
      <c r="NLU1" s="3" t="s">
        <v>24</v>
      </c>
      <c r="NLV1" t="s">
        <v>25</v>
      </c>
      <c r="NLW1" t="s">
        <v>10</v>
      </c>
      <c r="NLX1" t="s">
        <v>11</v>
      </c>
      <c r="NLY1" t="s">
        <v>12</v>
      </c>
      <c r="NLZ1" t="s">
        <v>13</v>
      </c>
      <c r="NMA1" t="s">
        <v>14</v>
      </c>
      <c r="NMB1" s="3" t="s">
        <v>15</v>
      </c>
      <c r="NMC1" t="s">
        <v>16</v>
      </c>
      <c r="NMD1" t="s">
        <v>17</v>
      </c>
      <c r="NME1" t="s">
        <v>18</v>
      </c>
      <c r="NMF1" t="s">
        <v>19</v>
      </c>
      <c r="NMG1" t="s">
        <v>20</v>
      </c>
      <c r="NMH1" s="3" t="s">
        <v>21</v>
      </c>
      <c r="NMI1" t="s">
        <v>22</v>
      </c>
      <c r="NMJ1" s="3" t="s">
        <v>23</v>
      </c>
      <c r="NMK1" s="3" t="s">
        <v>24</v>
      </c>
      <c r="NML1" t="s">
        <v>25</v>
      </c>
      <c r="NMM1" t="s">
        <v>10</v>
      </c>
      <c r="NMN1" t="s">
        <v>11</v>
      </c>
      <c r="NMO1" t="s">
        <v>12</v>
      </c>
      <c r="NMP1" t="s">
        <v>13</v>
      </c>
      <c r="NMQ1" t="s">
        <v>14</v>
      </c>
      <c r="NMR1" s="3" t="s">
        <v>15</v>
      </c>
      <c r="NMS1" t="s">
        <v>16</v>
      </c>
      <c r="NMT1" t="s">
        <v>17</v>
      </c>
      <c r="NMU1" t="s">
        <v>18</v>
      </c>
      <c r="NMV1" t="s">
        <v>19</v>
      </c>
      <c r="NMW1" t="s">
        <v>20</v>
      </c>
      <c r="NMX1" s="3" t="s">
        <v>21</v>
      </c>
      <c r="NMY1" t="s">
        <v>22</v>
      </c>
      <c r="NMZ1" s="3" t="s">
        <v>23</v>
      </c>
      <c r="NNA1" s="3" t="s">
        <v>24</v>
      </c>
      <c r="NNB1" t="s">
        <v>25</v>
      </c>
      <c r="NNC1" t="s">
        <v>10</v>
      </c>
      <c r="NND1" t="s">
        <v>11</v>
      </c>
      <c r="NNE1" t="s">
        <v>12</v>
      </c>
      <c r="NNF1" t="s">
        <v>13</v>
      </c>
      <c r="NNG1" t="s">
        <v>14</v>
      </c>
      <c r="NNH1" s="3" t="s">
        <v>15</v>
      </c>
      <c r="NNI1" t="s">
        <v>16</v>
      </c>
      <c r="NNJ1" t="s">
        <v>17</v>
      </c>
      <c r="NNK1" t="s">
        <v>18</v>
      </c>
      <c r="NNL1" t="s">
        <v>19</v>
      </c>
      <c r="NNM1" t="s">
        <v>20</v>
      </c>
      <c r="NNN1" s="3" t="s">
        <v>21</v>
      </c>
      <c r="NNO1" t="s">
        <v>22</v>
      </c>
      <c r="NNP1" s="3" t="s">
        <v>23</v>
      </c>
      <c r="NNQ1" s="3" t="s">
        <v>24</v>
      </c>
      <c r="NNR1" t="s">
        <v>25</v>
      </c>
      <c r="NNS1" t="s">
        <v>10</v>
      </c>
      <c r="NNT1" t="s">
        <v>11</v>
      </c>
      <c r="NNU1" t="s">
        <v>12</v>
      </c>
      <c r="NNV1" t="s">
        <v>13</v>
      </c>
      <c r="NNW1" t="s">
        <v>14</v>
      </c>
      <c r="NNX1" s="3" t="s">
        <v>15</v>
      </c>
      <c r="NNY1" t="s">
        <v>16</v>
      </c>
      <c r="NNZ1" t="s">
        <v>17</v>
      </c>
      <c r="NOA1" t="s">
        <v>18</v>
      </c>
      <c r="NOB1" t="s">
        <v>19</v>
      </c>
      <c r="NOC1" t="s">
        <v>20</v>
      </c>
      <c r="NOD1" s="3" t="s">
        <v>21</v>
      </c>
      <c r="NOE1" t="s">
        <v>22</v>
      </c>
      <c r="NOF1" s="3" t="s">
        <v>23</v>
      </c>
      <c r="NOG1" s="3" t="s">
        <v>24</v>
      </c>
      <c r="NOH1" t="s">
        <v>25</v>
      </c>
      <c r="NOI1" t="s">
        <v>10</v>
      </c>
      <c r="NOJ1" t="s">
        <v>11</v>
      </c>
      <c r="NOK1" t="s">
        <v>12</v>
      </c>
      <c r="NOL1" t="s">
        <v>13</v>
      </c>
      <c r="NOM1" t="s">
        <v>14</v>
      </c>
      <c r="NON1" s="3" t="s">
        <v>15</v>
      </c>
      <c r="NOO1" t="s">
        <v>16</v>
      </c>
      <c r="NOP1" t="s">
        <v>17</v>
      </c>
      <c r="NOQ1" t="s">
        <v>18</v>
      </c>
      <c r="NOR1" t="s">
        <v>19</v>
      </c>
      <c r="NOS1" t="s">
        <v>20</v>
      </c>
      <c r="NOT1" s="3" t="s">
        <v>21</v>
      </c>
      <c r="NOU1" t="s">
        <v>22</v>
      </c>
      <c r="NOV1" s="3" t="s">
        <v>23</v>
      </c>
      <c r="NOW1" s="3" t="s">
        <v>24</v>
      </c>
      <c r="NOX1" t="s">
        <v>25</v>
      </c>
      <c r="NOY1" t="s">
        <v>10</v>
      </c>
      <c r="NOZ1" t="s">
        <v>11</v>
      </c>
      <c r="NPA1" t="s">
        <v>12</v>
      </c>
      <c r="NPB1" t="s">
        <v>13</v>
      </c>
      <c r="NPC1" t="s">
        <v>14</v>
      </c>
      <c r="NPD1" s="3" t="s">
        <v>15</v>
      </c>
      <c r="NPE1" t="s">
        <v>16</v>
      </c>
      <c r="NPF1" t="s">
        <v>17</v>
      </c>
      <c r="NPG1" t="s">
        <v>18</v>
      </c>
      <c r="NPH1" t="s">
        <v>19</v>
      </c>
      <c r="NPI1" t="s">
        <v>20</v>
      </c>
      <c r="NPJ1" s="3" t="s">
        <v>21</v>
      </c>
      <c r="NPK1" t="s">
        <v>22</v>
      </c>
      <c r="NPL1" s="3" t="s">
        <v>23</v>
      </c>
      <c r="NPM1" s="3" t="s">
        <v>24</v>
      </c>
      <c r="NPN1" t="s">
        <v>25</v>
      </c>
      <c r="NPO1" t="s">
        <v>10</v>
      </c>
      <c r="NPP1" t="s">
        <v>11</v>
      </c>
      <c r="NPQ1" t="s">
        <v>12</v>
      </c>
      <c r="NPR1" t="s">
        <v>13</v>
      </c>
      <c r="NPS1" t="s">
        <v>14</v>
      </c>
      <c r="NPT1" s="3" t="s">
        <v>15</v>
      </c>
      <c r="NPU1" t="s">
        <v>16</v>
      </c>
      <c r="NPV1" t="s">
        <v>17</v>
      </c>
      <c r="NPW1" t="s">
        <v>18</v>
      </c>
      <c r="NPX1" t="s">
        <v>19</v>
      </c>
      <c r="NPY1" t="s">
        <v>20</v>
      </c>
      <c r="NPZ1" s="3" t="s">
        <v>21</v>
      </c>
      <c r="NQA1" t="s">
        <v>22</v>
      </c>
      <c r="NQB1" s="3" t="s">
        <v>23</v>
      </c>
      <c r="NQC1" s="3" t="s">
        <v>24</v>
      </c>
      <c r="NQD1" t="s">
        <v>25</v>
      </c>
      <c r="NQE1" t="s">
        <v>10</v>
      </c>
      <c r="NQF1" t="s">
        <v>11</v>
      </c>
      <c r="NQG1" t="s">
        <v>12</v>
      </c>
      <c r="NQH1" t="s">
        <v>13</v>
      </c>
      <c r="NQI1" t="s">
        <v>14</v>
      </c>
      <c r="NQJ1" s="3" t="s">
        <v>15</v>
      </c>
      <c r="NQK1" t="s">
        <v>16</v>
      </c>
      <c r="NQL1" t="s">
        <v>17</v>
      </c>
      <c r="NQM1" t="s">
        <v>18</v>
      </c>
      <c r="NQN1" t="s">
        <v>19</v>
      </c>
      <c r="NQO1" t="s">
        <v>20</v>
      </c>
      <c r="NQP1" s="3" t="s">
        <v>21</v>
      </c>
      <c r="NQQ1" t="s">
        <v>22</v>
      </c>
      <c r="NQR1" s="3" t="s">
        <v>23</v>
      </c>
      <c r="NQS1" s="3" t="s">
        <v>24</v>
      </c>
      <c r="NQT1" t="s">
        <v>25</v>
      </c>
      <c r="NQU1" t="s">
        <v>10</v>
      </c>
      <c r="NQV1" t="s">
        <v>11</v>
      </c>
      <c r="NQW1" t="s">
        <v>12</v>
      </c>
      <c r="NQX1" t="s">
        <v>13</v>
      </c>
      <c r="NQY1" t="s">
        <v>14</v>
      </c>
      <c r="NQZ1" s="3" t="s">
        <v>15</v>
      </c>
      <c r="NRA1" t="s">
        <v>16</v>
      </c>
      <c r="NRB1" t="s">
        <v>17</v>
      </c>
      <c r="NRC1" t="s">
        <v>18</v>
      </c>
      <c r="NRD1" t="s">
        <v>19</v>
      </c>
      <c r="NRE1" t="s">
        <v>20</v>
      </c>
      <c r="NRF1" s="3" t="s">
        <v>21</v>
      </c>
      <c r="NRG1" t="s">
        <v>22</v>
      </c>
      <c r="NRH1" s="3" t="s">
        <v>23</v>
      </c>
      <c r="NRI1" s="3" t="s">
        <v>24</v>
      </c>
      <c r="NRJ1" t="s">
        <v>25</v>
      </c>
      <c r="NRK1" t="s">
        <v>10</v>
      </c>
      <c r="NRL1" t="s">
        <v>11</v>
      </c>
      <c r="NRM1" t="s">
        <v>12</v>
      </c>
      <c r="NRN1" t="s">
        <v>13</v>
      </c>
      <c r="NRO1" t="s">
        <v>14</v>
      </c>
      <c r="NRP1" s="3" t="s">
        <v>15</v>
      </c>
      <c r="NRQ1" t="s">
        <v>16</v>
      </c>
      <c r="NRR1" t="s">
        <v>17</v>
      </c>
      <c r="NRS1" t="s">
        <v>18</v>
      </c>
      <c r="NRT1" t="s">
        <v>19</v>
      </c>
      <c r="NRU1" t="s">
        <v>20</v>
      </c>
      <c r="NRV1" s="3" t="s">
        <v>21</v>
      </c>
      <c r="NRW1" t="s">
        <v>22</v>
      </c>
      <c r="NRX1" s="3" t="s">
        <v>23</v>
      </c>
      <c r="NRY1" s="3" t="s">
        <v>24</v>
      </c>
      <c r="NRZ1" t="s">
        <v>25</v>
      </c>
      <c r="NSA1" t="s">
        <v>10</v>
      </c>
      <c r="NSB1" t="s">
        <v>11</v>
      </c>
      <c r="NSC1" t="s">
        <v>12</v>
      </c>
      <c r="NSD1" t="s">
        <v>13</v>
      </c>
      <c r="NSE1" t="s">
        <v>14</v>
      </c>
      <c r="NSF1" s="3" t="s">
        <v>15</v>
      </c>
      <c r="NSG1" t="s">
        <v>16</v>
      </c>
      <c r="NSH1" t="s">
        <v>17</v>
      </c>
      <c r="NSI1" t="s">
        <v>18</v>
      </c>
      <c r="NSJ1" t="s">
        <v>19</v>
      </c>
      <c r="NSK1" t="s">
        <v>20</v>
      </c>
      <c r="NSL1" s="3" t="s">
        <v>21</v>
      </c>
      <c r="NSM1" t="s">
        <v>22</v>
      </c>
      <c r="NSN1" s="3" t="s">
        <v>23</v>
      </c>
      <c r="NSO1" s="3" t="s">
        <v>24</v>
      </c>
      <c r="NSP1" t="s">
        <v>25</v>
      </c>
      <c r="NSQ1" t="s">
        <v>10</v>
      </c>
      <c r="NSR1" t="s">
        <v>11</v>
      </c>
      <c r="NSS1" t="s">
        <v>12</v>
      </c>
      <c r="NST1" t="s">
        <v>13</v>
      </c>
      <c r="NSU1" t="s">
        <v>14</v>
      </c>
      <c r="NSV1" s="3" t="s">
        <v>15</v>
      </c>
      <c r="NSW1" t="s">
        <v>16</v>
      </c>
      <c r="NSX1" t="s">
        <v>17</v>
      </c>
      <c r="NSY1" t="s">
        <v>18</v>
      </c>
      <c r="NSZ1" t="s">
        <v>19</v>
      </c>
      <c r="NTA1" t="s">
        <v>20</v>
      </c>
      <c r="NTB1" s="3" t="s">
        <v>21</v>
      </c>
      <c r="NTC1" t="s">
        <v>22</v>
      </c>
      <c r="NTD1" s="3" t="s">
        <v>23</v>
      </c>
      <c r="NTE1" s="3" t="s">
        <v>24</v>
      </c>
      <c r="NTF1" t="s">
        <v>25</v>
      </c>
      <c r="NTG1" t="s">
        <v>10</v>
      </c>
      <c r="NTH1" t="s">
        <v>11</v>
      </c>
      <c r="NTI1" t="s">
        <v>12</v>
      </c>
      <c r="NTJ1" t="s">
        <v>13</v>
      </c>
      <c r="NTK1" t="s">
        <v>14</v>
      </c>
      <c r="NTL1" s="3" t="s">
        <v>15</v>
      </c>
      <c r="NTM1" t="s">
        <v>16</v>
      </c>
      <c r="NTN1" t="s">
        <v>17</v>
      </c>
      <c r="NTO1" t="s">
        <v>18</v>
      </c>
      <c r="NTP1" t="s">
        <v>19</v>
      </c>
      <c r="NTQ1" t="s">
        <v>20</v>
      </c>
      <c r="NTR1" s="3" t="s">
        <v>21</v>
      </c>
      <c r="NTS1" t="s">
        <v>22</v>
      </c>
      <c r="NTT1" s="3" t="s">
        <v>23</v>
      </c>
      <c r="NTU1" s="3" t="s">
        <v>24</v>
      </c>
      <c r="NTV1" t="s">
        <v>25</v>
      </c>
      <c r="NTW1" t="s">
        <v>10</v>
      </c>
      <c r="NTX1" t="s">
        <v>11</v>
      </c>
      <c r="NTY1" t="s">
        <v>12</v>
      </c>
      <c r="NTZ1" t="s">
        <v>13</v>
      </c>
      <c r="NUA1" t="s">
        <v>14</v>
      </c>
      <c r="NUB1" s="3" t="s">
        <v>15</v>
      </c>
      <c r="NUC1" t="s">
        <v>16</v>
      </c>
      <c r="NUD1" t="s">
        <v>17</v>
      </c>
      <c r="NUE1" t="s">
        <v>18</v>
      </c>
      <c r="NUF1" t="s">
        <v>19</v>
      </c>
      <c r="NUG1" t="s">
        <v>20</v>
      </c>
      <c r="NUH1" s="3" t="s">
        <v>21</v>
      </c>
      <c r="NUI1" t="s">
        <v>22</v>
      </c>
      <c r="NUJ1" s="3" t="s">
        <v>23</v>
      </c>
      <c r="NUK1" s="3" t="s">
        <v>24</v>
      </c>
      <c r="NUL1" t="s">
        <v>25</v>
      </c>
      <c r="NUM1" t="s">
        <v>10</v>
      </c>
      <c r="NUN1" t="s">
        <v>11</v>
      </c>
      <c r="NUO1" t="s">
        <v>12</v>
      </c>
      <c r="NUP1" t="s">
        <v>13</v>
      </c>
      <c r="NUQ1" t="s">
        <v>14</v>
      </c>
      <c r="NUR1" s="3" t="s">
        <v>15</v>
      </c>
      <c r="NUS1" t="s">
        <v>16</v>
      </c>
      <c r="NUT1" t="s">
        <v>17</v>
      </c>
      <c r="NUU1" t="s">
        <v>18</v>
      </c>
      <c r="NUV1" t="s">
        <v>19</v>
      </c>
      <c r="NUW1" t="s">
        <v>20</v>
      </c>
      <c r="NUX1" s="3" t="s">
        <v>21</v>
      </c>
      <c r="NUY1" t="s">
        <v>22</v>
      </c>
      <c r="NUZ1" s="3" t="s">
        <v>23</v>
      </c>
      <c r="NVA1" s="3" t="s">
        <v>24</v>
      </c>
      <c r="NVB1" t="s">
        <v>25</v>
      </c>
      <c r="NVC1" t="s">
        <v>10</v>
      </c>
      <c r="NVD1" t="s">
        <v>11</v>
      </c>
      <c r="NVE1" t="s">
        <v>12</v>
      </c>
      <c r="NVF1" t="s">
        <v>13</v>
      </c>
      <c r="NVG1" t="s">
        <v>14</v>
      </c>
      <c r="NVH1" s="3" t="s">
        <v>15</v>
      </c>
      <c r="NVI1" t="s">
        <v>16</v>
      </c>
      <c r="NVJ1" t="s">
        <v>17</v>
      </c>
      <c r="NVK1" t="s">
        <v>18</v>
      </c>
      <c r="NVL1" t="s">
        <v>19</v>
      </c>
      <c r="NVM1" t="s">
        <v>20</v>
      </c>
      <c r="NVN1" s="3" t="s">
        <v>21</v>
      </c>
      <c r="NVO1" t="s">
        <v>22</v>
      </c>
      <c r="NVP1" s="3" t="s">
        <v>23</v>
      </c>
      <c r="NVQ1" s="3" t="s">
        <v>24</v>
      </c>
      <c r="NVR1" t="s">
        <v>25</v>
      </c>
      <c r="NVS1" t="s">
        <v>10</v>
      </c>
      <c r="NVT1" t="s">
        <v>11</v>
      </c>
      <c r="NVU1" t="s">
        <v>12</v>
      </c>
      <c r="NVV1" t="s">
        <v>13</v>
      </c>
      <c r="NVW1" t="s">
        <v>14</v>
      </c>
      <c r="NVX1" s="3" t="s">
        <v>15</v>
      </c>
      <c r="NVY1" t="s">
        <v>16</v>
      </c>
      <c r="NVZ1" t="s">
        <v>17</v>
      </c>
      <c r="NWA1" t="s">
        <v>18</v>
      </c>
      <c r="NWB1" t="s">
        <v>19</v>
      </c>
      <c r="NWC1" t="s">
        <v>20</v>
      </c>
      <c r="NWD1" s="3" t="s">
        <v>21</v>
      </c>
      <c r="NWE1" t="s">
        <v>22</v>
      </c>
      <c r="NWF1" s="3" t="s">
        <v>23</v>
      </c>
      <c r="NWG1" s="3" t="s">
        <v>24</v>
      </c>
      <c r="NWH1" t="s">
        <v>25</v>
      </c>
      <c r="NWI1" t="s">
        <v>10</v>
      </c>
      <c r="NWJ1" t="s">
        <v>11</v>
      </c>
      <c r="NWK1" t="s">
        <v>12</v>
      </c>
      <c r="NWL1" t="s">
        <v>13</v>
      </c>
      <c r="NWM1" t="s">
        <v>14</v>
      </c>
      <c r="NWN1" s="3" t="s">
        <v>15</v>
      </c>
      <c r="NWO1" t="s">
        <v>16</v>
      </c>
      <c r="NWP1" t="s">
        <v>17</v>
      </c>
      <c r="NWQ1" t="s">
        <v>18</v>
      </c>
      <c r="NWR1" t="s">
        <v>19</v>
      </c>
      <c r="NWS1" t="s">
        <v>20</v>
      </c>
      <c r="NWT1" s="3" t="s">
        <v>21</v>
      </c>
      <c r="NWU1" t="s">
        <v>22</v>
      </c>
      <c r="NWV1" s="3" t="s">
        <v>23</v>
      </c>
      <c r="NWW1" s="3" t="s">
        <v>24</v>
      </c>
      <c r="NWX1" t="s">
        <v>25</v>
      </c>
      <c r="NWY1" t="s">
        <v>10</v>
      </c>
      <c r="NWZ1" t="s">
        <v>11</v>
      </c>
      <c r="NXA1" t="s">
        <v>12</v>
      </c>
      <c r="NXB1" t="s">
        <v>13</v>
      </c>
      <c r="NXC1" t="s">
        <v>14</v>
      </c>
      <c r="NXD1" s="3" t="s">
        <v>15</v>
      </c>
      <c r="NXE1" t="s">
        <v>16</v>
      </c>
      <c r="NXF1" t="s">
        <v>17</v>
      </c>
      <c r="NXG1" t="s">
        <v>18</v>
      </c>
      <c r="NXH1" t="s">
        <v>19</v>
      </c>
      <c r="NXI1" t="s">
        <v>20</v>
      </c>
      <c r="NXJ1" s="3" t="s">
        <v>21</v>
      </c>
      <c r="NXK1" t="s">
        <v>22</v>
      </c>
      <c r="NXL1" s="3" t="s">
        <v>23</v>
      </c>
      <c r="NXM1" s="3" t="s">
        <v>24</v>
      </c>
      <c r="NXN1" t="s">
        <v>25</v>
      </c>
      <c r="NXO1" t="s">
        <v>10</v>
      </c>
      <c r="NXP1" t="s">
        <v>11</v>
      </c>
      <c r="NXQ1" t="s">
        <v>12</v>
      </c>
      <c r="NXR1" t="s">
        <v>13</v>
      </c>
      <c r="NXS1" t="s">
        <v>14</v>
      </c>
      <c r="NXT1" s="3" t="s">
        <v>15</v>
      </c>
      <c r="NXU1" t="s">
        <v>16</v>
      </c>
      <c r="NXV1" t="s">
        <v>17</v>
      </c>
      <c r="NXW1" t="s">
        <v>18</v>
      </c>
      <c r="NXX1" t="s">
        <v>19</v>
      </c>
      <c r="NXY1" t="s">
        <v>20</v>
      </c>
      <c r="NXZ1" s="3" t="s">
        <v>21</v>
      </c>
      <c r="NYA1" t="s">
        <v>22</v>
      </c>
      <c r="NYB1" s="3" t="s">
        <v>23</v>
      </c>
      <c r="NYC1" s="3" t="s">
        <v>24</v>
      </c>
      <c r="NYD1" t="s">
        <v>25</v>
      </c>
      <c r="NYE1" t="s">
        <v>10</v>
      </c>
      <c r="NYF1" t="s">
        <v>11</v>
      </c>
      <c r="NYG1" t="s">
        <v>12</v>
      </c>
      <c r="NYH1" t="s">
        <v>13</v>
      </c>
      <c r="NYI1" t="s">
        <v>14</v>
      </c>
      <c r="NYJ1" s="3" t="s">
        <v>15</v>
      </c>
      <c r="NYK1" t="s">
        <v>16</v>
      </c>
      <c r="NYL1" t="s">
        <v>17</v>
      </c>
      <c r="NYM1" t="s">
        <v>18</v>
      </c>
      <c r="NYN1" t="s">
        <v>19</v>
      </c>
      <c r="NYO1" t="s">
        <v>20</v>
      </c>
      <c r="NYP1" s="3" t="s">
        <v>21</v>
      </c>
      <c r="NYQ1" t="s">
        <v>22</v>
      </c>
      <c r="NYR1" s="3" t="s">
        <v>23</v>
      </c>
      <c r="NYS1" s="3" t="s">
        <v>24</v>
      </c>
      <c r="NYT1" t="s">
        <v>25</v>
      </c>
      <c r="NYU1" t="s">
        <v>10</v>
      </c>
      <c r="NYV1" t="s">
        <v>11</v>
      </c>
      <c r="NYW1" t="s">
        <v>12</v>
      </c>
      <c r="NYX1" t="s">
        <v>13</v>
      </c>
      <c r="NYY1" t="s">
        <v>14</v>
      </c>
      <c r="NYZ1" s="3" t="s">
        <v>15</v>
      </c>
      <c r="NZA1" t="s">
        <v>16</v>
      </c>
      <c r="NZB1" t="s">
        <v>17</v>
      </c>
      <c r="NZC1" t="s">
        <v>18</v>
      </c>
      <c r="NZD1" t="s">
        <v>19</v>
      </c>
      <c r="NZE1" t="s">
        <v>20</v>
      </c>
      <c r="NZF1" s="3" t="s">
        <v>21</v>
      </c>
      <c r="NZG1" t="s">
        <v>22</v>
      </c>
      <c r="NZH1" s="3" t="s">
        <v>23</v>
      </c>
      <c r="NZI1" s="3" t="s">
        <v>24</v>
      </c>
      <c r="NZJ1" t="s">
        <v>25</v>
      </c>
      <c r="NZK1" t="s">
        <v>10</v>
      </c>
      <c r="NZL1" t="s">
        <v>11</v>
      </c>
      <c r="NZM1" t="s">
        <v>12</v>
      </c>
      <c r="NZN1" t="s">
        <v>13</v>
      </c>
      <c r="NZO1" t="s">
        <v>14</v>
      </c>
      <c r="NZP1" s="3" t="s">
        <v>15</v>
      </c>
      <c r="NZQ1" t="s">
        <v>16</v>
      </c>
      <c r="NZR1" t="s">
        <v>17</v>
      </c>
      <c r="NZS1" t="s">
        <v>18</v>
      </c>
      <c r="NZT1" t="s">
        <v>19</v>
      </c>
      <c r="NZU1" t="s">
        <v>20</v>
      </c>
      <c r="NZV1" s="3" t="s">
        <v>21</v>
      </c>
      <c r="NZW1" t="s">
        <v>22</v>
      </c>
      <c r="NZX1" s="3" t="s">
        <v>23</v>
      </c>
      <c r="NZY1" s="3" t="s">
        <v>24</v>
      </c>
      <c r="NZZ1" t="s">
        <v>25</v>
      </c>
      <c r="OAA1" t="s">
        <v>10</v>
      </c>
      <c r="OAB1" t="s">
        <v>11</v>
      </c>
      <c r="OAC1" t="s">
        <v>12</v>
      </c>
      <c r="OAD1" t="s">
        <v>13</v>
      </c>
      <c r="OAE1" t="s">
        <v>14</v>
      </c>
      <c r="OAF1" s="3" t="s">
        <v>15</v>
      </c>
      <c r="OAG1" t="s">
        <v>16</v>
      </c>
      <c r="OAH1" t="s">
        <v>17</v>
      </c>
      <c r="OAI1" t="s">
        <v>18</v>
      </c>
      <c r="OAJ1" t="s">
        <v>19</v>
      </c>
      <c r="OAK1" t="s">
        <v>20</v>
      </c>
      <c r="OAL1" s="3" t="s">
        <v>21</v>
      </c>
      <c r="OAM1" t="s">
        <v>22</v>
      </c>
      <c r="OAN1" s="3" t="s">
        <v>23</v>
      </c>
      <c r="OAO1" s="3" t="s">
        <v>24</v>
      </c>
      <c r="OAP1" t="s">
        <v>25</v>
      </c>
      <c r="OAQ1" t="s">
        <v>10</v>
      </c>
      <c r="OAR1" t="s">
        <v>11</v>
      </c>
      <c r="OAS1" t="s">
        <v>12</v>
      </c>
      <c r="OAT1" t="s">
        <v>13</v>
      </c>
      <c r="OAU1" t="s">
        <v>14</v>
      </c>
      <c r="OAV1" s="3" t="s">
        <v>15</v>
      </c>
      <c r="OAW1" t="s">
        <v>16</v>
      </c>
      <c r="OAX1" t="s">
        <v>17</v>
      </c>
      <c r="OAY1" t="s">
        <v>18</v>
      </c>
      <c r="OAZ1" t="s">
        <v>19</v>
      </c>
      <c r="OBA1" t="s">
        <v>20</v>
      </c>
      <c r="OBB1" s="3" t="s">
        <v>21</v>
      </c>
      <c r="OBC1" t="s">
        <v>22</v>
      </c>
      <c r="OBD1" s="3" t="s">
        <v>23</v>
      </c>
      <c r="OBE1" s="3" t="s">
        <v>24</v>
      </c>
      <c r="OBF1" t="s">
        <v>25</v>
      </c>
      <c r="OBG1" t="s">
        <v>10</v>
      </c>
      <c r="OBH1" t="s">
        <v>11</v>
      </c>
      <c r="OBI1" t="s">
        <v>12</v>
      </c>
      <c r="OBJ1" t="s">
        <v>13</v>
      </c>
      <c r="OBK1" t="s">
        <v>14</v>
      </c>
      <c r="OBL1" s="3" t="s">
        <v>15</v>
      </c>
      <c r="OBM1" t="s">
        <v>16</v>
      </c>
      <c r="OBN1" t="s">
        <v>17</v>
      </c>
      <c r="OBO1" t="s">
        <v>18</v>
      </c>
      <c r="OBP1" t="s">
        <v>19</v>
      </c>
      <c r="OBQ1" t="s">
        <v>20</v>
      </c>
      <c r="OBR1" s="3" t="s">
        <v>21</v>
      </c>
      <c r="OBS1" t="s">
        <v>22</v>
      </c>
      <c r="OBT1" s="3" t="s">
        <v>23</v>
      </c>
      <c r="OBU1" s="3" t="s">
        <v>24</v>
      </c>
      <c r="OBV1" t="s">
        <v>25</v>
      </c>
      <c r="OBW1" t="s">
        <v>10</v>
      </c>
      <c r="OBX1" t="s">
        <v>11</v>
      </c>
      <c r="OBY1" t="s">
        <v>12</v>
      </c>
      <c r="OBZ1" t="s">
        <v>13</v>
      </c>
      <c r="OCA1" t="s">
        <v>14</v>
      </c>
      <c r="OCB1" s="3" t="s">
        <v>15</v>
      </c>
      <c r="OCC1" t="s">
        <v>16</v>
      </c>
      <c r="OCD1" t="s">
        <v>17</v>
      </c>
      <c r="OCE1" t="s">
        <v>18</v>
      </c>
      <c r="OCF1" t="s">
        <v>19</v>
      </c>
      <c r="OCG1" t="s">
        <v>20</v>
      </c>
      <c r="OCH1" s="3" t="s">
        <v>21</v>
      </c>
      <c r="OCI1" t="s">
        <v>22</v>
      </c>
      <c r="OCJ1" s="3" t="s">
        <v>23</v>
      </c>
      <c r="OCK1" s="3" t="s">
        <v>24</v>
      </c>
      <c r="OCL1" t="s">
        <v>25</v>
      </c>
      <c r="OCM1" t="s">
        <v>10</v>
      </c>
      <c r="OCN1" t="s">
        <v>11</v>
      </c>
      <c r="OCO1" t="s">
        <v>12</v>
      </c>
      <c r="OCP1" t="s">
        <v>13</v>
      </c>
      <c r="OCQ1" t="s">
        <v>14</v>
      </c>
      <c r="OCR1" s="3" t="s">
        <v>15</v>
      </c>
      <c r="OCS1" t="s">
        <v>16</v>
      </c>
      <c r="OCT1" t="s">
        <v>17</v>
      </c>
      <c r="OCU1" t="s">
        <v>18</v>
      </c>
      <c r="OCV1" t="s">
        <v>19</v>
      </c>
      <c r="OCW1" t="s">
        <v>20</v>
      </c>
      <c r="OCX1" s="3" t="s">
        <v>21</v>
      </c>
      <c r="OCY1" t="s">
        <v>22</v>
      </c>
      <c r="OCZ1" s="3" t="s">
        <v>23</v>
      </c>
      <c r="ODA1" s="3" t="s">
        <v>24</v>
      </c>
      <c r="ODB1" t="s">
        <v>25</v>
      </c>
      <c r="ODC1" t="s">
        <v>10</v>
      </c>
      <c r="ODD1" t="s">
        <v>11</v>
      </c>
      <c r="ODE1" t="s">
        <v>12</v>
      </c>
      <c r="ODF1" t="s">
        <v>13</v>
      </c>
      <c r="ODG1" t="s">
        <v>14</v>
      </c>
      <c r="ODH1" s="3" t="s">
        <v>15</v>
      </c>
      <c r="ODI1" t="s">
        <v>16</v>
      </c>
      <c r="ODJ1" t="s">
        <v>17</v>
      </c>
      <c r="ODK1" t="s">
        <v>18</v>
      </c>
      <c r="ODL1" t="s">
        <v>19</v>
      </c>
      <c r="ODM1" t="s">
        <v>20</v>
      </c>
      <c r="ODN1" s="3" t="s">
        <v>21</v>
      </c>
      <c r="ODO1" t="s">
        <v>22</v>
      </c>
      <c r="ODP1" s="3" t="s">
        <v>23</v>
      </c>
      <c r="ODQ1" s="3" t="s">
        <v>24</v>
      </c>
      <c r="ODR1" t="s">
        <v>25</v>
      </c>
      <c r="ODS1" t="s">
        <v>10</v>
      </c>
      <c r="ODT1" t="s">
        <v>11</v>
      </c>
      <c r="ODU1" t="s">
        <v>12</v>
      </c>
      <c r="ODV1" t="s">
        <v>13</v>
      </c>
      <c r="ODW1" t="s">
        <v>14</v>
      </c>
      <c r="ODX1" s="3" t="s">
        <v>15</v>
      </c>
      <c r="ODY1" t="s">
        <v>16</v>
      </c>
      <c r="ODZ1" t="s">
        <v>17</v>
      </c>
      <c r="OEA1" t="s">
        <v>18</v>
      </c>
      <c r="OEB1" t="s">
        <v>19</v>
      </c>
      <c r="OEC1" t="s">
        <v>20</v>
      </c>
      <c r="OED1" s="3" t="s">
        <v>21</v>
      </c>
      <c r="OEE1" t="s">
        <v>22</v>
      </c>
      <c r="OEF1" s="3" t="s">
        <v>23</v>
      </c>
      <c r="OEG1" s="3" t="s">
        <v>24</v>
      </c>
      <c r="OEH1" t="s">
        <v>25</v>
      </c>
      <c r="OEI1" t="s">
        <v>10</v>
      </c>
      <c r="OEJ1" t="s">
        <v>11</v>
      </c>
      <c r="OEK1" t="s">
        <v>12</v>
      </c>
      <c r="OEL1" t="s">
        <v>13</v>
      </c>
      <c r="OEM1" t="s">
        <v>14</v>
      </c>
      <c r="OEN1" s="3" t="s">
        <v>15</v>
      </c>
      <c r="OEO1" t="s">
        <v>16</v>
      </c>
      <c r="OEP1" t="s">
        <v>17</v>
      </c>
      <c r="OEQ1" t="s">
        <v>18</v>
      </c>
      <c r="OER1" t="s">
        <v>19</v>
      </c>
      <c r="OES1" t="s">
        <v>20</v>
      </c>
      <c r="OET1" s="3" t="s">
        <v>21</v>
      </c>
      <c r="OEU1" t="s">
        <v>22</v>
      </c>
      <c r="OEV1" s="3" t="s">
        <v>23</v>
      </c>
      <c r="OEW1" s="3" t="s">
        <v>24</v>
      </c>
      <c r="OEX1" t="s">
        <v>25</v>
      </c>
      <c r="OEY1" t="s">
        <v>10</v>
      </c>
      <c r="OEZ1" t="s">
        <v>11</v>
      </c>
      <c r="OFA1" t="s">
        <v>12</v>
      </c>
      <c r="OFB1" t="s">
        <v>13</v>
      </c>
      <c r="OFC1" t="s">
        <v>14</v>
      </c>
      <c r="OFD1" s="3" t="s">
        <v>15</v>
      </c>
      <c r="OFE1" t="s">
        <v>16</v>
      </c>
      <c r="OFF1" t="s">
        <v>17</v>
      </c>
      <c r="OFG1" t="s">
        <v>18</v>
      </c>
      <c r="OFH1" t="s">
        <v>19</v>
      </c>
      <c r="OFI1" t="s">
        <v>20</v>
      </c>
      <c r="OFJ1" s="3" t="s">
        <v>21</v>
      </c>
      <c r="OFK1" t="s">
        <v>22</v>
      </c>
      <c r="OFL1" s="3" t="s">
        <v>23</v>
      </c>
      <c r="OFM1" s="3" t="s">
        <v>24</v>
      </c>
      <c r="OFN1" t="s">
        <v>25</v>
      </c>
      <c r="OFO1" t="s">
        <v>10</v>
      </c>
      <c r="OFP1" t="s">
        <v>11</v>
      </c>
      <c r="OFQ1" t="s">
        <v>12</v>
      </c>
      <c r="OFR1" t="s">
        <v>13</v>
      </c>
      <c r="OFS1" t="s">
        <v>14</v>
      </c>
      <c r="OFT1" s="3" t="s">
        <v>15</v>
      </c>
      <c r="OFU1" t="s">
        <v>16</v>
      </c>
      <c r="OFV1" t="s">
        <v>17</v>
      </c>
      <c r="OFW1" t="s">
        <v>18</v>
      </c>
      <c r="OFX1" t="s">
        <v>19</v>
      </c>
      <c r="OFY1" t="s">
        <v>20</v>
      </c>
      <c r="OFZ1" s="3" t="s">
        <v>21</v>
      </c>
      <c r="OGA1" t="s">
        <v>22</v>
      </c>
      <c r="OGB1" s="3" t="s">
        <v>23</v>
      </c>
      <c r="OGC1" s="3" t="s">
        <v>24</v>
      </c>
      <c r="OGD1" t="s">
        <v>25</v>
      </c>
      <c r="OGE1" t="s">
        <v>10</v>
      </c>
      <c r="OGF1" t="s">
        <v>11</v>
      </c>
      <c r="OGG1" t="s">
        <v>12</v>
      </c>
      <c r="OGH1" t="s">
        <v>13</v>
      </c>
      <c r="OGI1" t="s">
        <v>14</v>
      </c>
      <c r="OGJ1" s="3" t="s">
        <v>15</v>
      </c>
      <c r="OGK1" t="s">
        <v>16</v>
      </c>
      <c r="OGL1" t="s">
        <v>17</v>
      </c>
      <c r="OGM1" t="s">
        <v>18</v>
      </c>
      <c r="OGN1" t="s">
        <v>19</v>
      </c>
      <c r="OGO1" t="s">
        <v>20</v>
      </c>
      <c r="OGP1" s="3" t="s">
        <v>21</v>
      </c>
      <c r="OGQ1" t="s">
        <v>22</v>
      </c>
      <c r="OGR1" s="3" t="s">
        <v>23</v>
      </c>
      <c r="OGS1" s="3" t="s">
        <v>24</v>
      </c>
      <c r="OGT1" t="s">
        <v>25</v>
      </c>
      <c r="OGU1" t="s">
        <v>10</v>
      </c>
      <c r="OGV1" t="s">
        <v>11</v>
      </c>
      <c r="OGW1" t="s">
        <v>12</v>
      </c>
      <c r="OGX1" t="s">
        <v>13</v>
      </c>
      <c r="OGY1" t="s">
        <v>14</v>
      </c>
      <c r="OGZ1" s="3" t="s">
        <v>15</v>
      </c>
      <c r="OHA1" t="s">
        <v>16</v>
      </c>
      <c r="OHB1" t="s">
        <v>17</v>
      </c>
      <c r="OHC1" t="s">
        <v>18</v>
      </c>
      <c r="OHD1" t="s">
        <v>19</v>
      </c>
      <c r="OHE1" t="s">
        <v>20</v>
      </c>
      <c r="OHF1" s="3" t="s">
        <v>21</v>
      </c>
      <c r="OHG1" t="s">
        <v>22</v>
      </c>
      <c r="OHH1" s="3" t="s">
        <v>23</v>
      </c>
      <c r="OHI1" s="3" t="s">
        <v>24</v>
      </c>
      <c r="OHJ1" t="s">
        <v>25</v>
      </c>
      <c r="OHK1" t="s">
        <v>10</v>
      </c>
      <c r="OHL1" t="s">
        <v>11</v>
      </c>
      <c r="OHM1" t="s">
        <v>12</v>
      </c>
      <c r="OHN1" t="s">
        <v>13</v>
      </c>
      <c r="OHO1" t="s">
        <v>14</v>
      </c>
      <c r="OHP1" s="3" t="s">
        <v>15</v>
      </c>
      <c r="OHQ1" t="s">
        <v>16</v>
      </c>
      <c r="OHR1" t="s">
        <v>17</v>
      </c>
      <c r="OHS1" t="s">
        <v>18</v>
      </c>
      <c r="OHT1" t="s">
        <v>19</v>
      </c>
      <c r="OHU1" t="s">
        <v>20</v>
      </c>
      <c r="OHV1" s="3" t="s">
        <v>21</v>
      </c>
      <c r="OHW1" t="s">
        <v>22</v>
      </c>
      <c r="OHX1" s="3" t="s">
        <v>23</v>
      </c>
      <c r="OHY1" s="3" t="s">
        <v>24</v>
      </c>
      <c r="OHZ1" t="s">
        <v>25</v>
      </c>
      <c r="OIA1" t="s">
        <v>10</v>
      </c>
      <c r="OIB1" t="s">
        <v>11</v>
      </c>
      <c r="OIC1" t="s">
        <v>12</v>
      </c>
      <c r="OID1" t="s">
        <v>13</v>
      </c>
      <c r="OIE1" t="s">
        <v>14</v>
      </c>
      <c r="OIF1" s="3" t="s">
        <v>15</v>
      </c>
      <c r="OIG1" t="s">
        <v>16</v>
      </c>
      <c r="OIH1" t="s">
        <v>17</v>
      </c>
      <c r="OII1" t="s">
        <v>18</v>
      </c>
      <c r="OIJ1" t="s">
        <v>19</v>
      </c>
      <c r="OIK1" t="s">
        <v>20</v>
      </c>
      <c r="OIL1" s="3" t="s">
        <v>21</v>
      </c>
      <c r="OIM1" t="s">
        <v>22</v>
      </c>
      <c r="OIN1" s="3" t="s">
        <v>23</v>
      </c>
      <c r="OIO1" s="3" t="s">
        <v>24</v>
      </c>
      <c r="OIP1" t="s">
        <v>25</v>
      </c>
      <c r="OIQ1" t="s">
        <v>10</v>
      </c>
      <c r="OIR1" t="s">
        <v>11</v>
      </c>
      <c r="OIS1" t="s">
        <v>12</v>
      </c>
      <c r="OIT1" t="s">
        <v>13</v>
      </c>
      <c r="OIU1" t="s">
        <v>14</v>
      </c>
      <c r="OIV1" s="3" t="s">
        <v>15</v>
      </c>
      <c r="OIW1" t="s">
        <v>16</v>
      </c>
      <c r="OIX1" t="s">
        <v>17</v>
      </c>
      <c r="OIY1" t="s">
        <v>18</v>
      </c>
      <c r="OIZ1" t="s">
        <v>19</v>
      </c>
      <c r="OJA1" t="s">
        <v>20</v>
      </c>
      <c r="OJB1" s="3" t="s">
        <v>21</v>
      </c>
      <c r="OJC1" t="s">
        <v>22</v>
      </c>
      <c r="OJD1" s="3" t="s">
        <v>23</v>
      </c>
      <c r="OJE1" s="3" t="s">
        <v>24</v>
      </c>
      <c r="OJF1" t="s">
        <v>25</v>
      </c>
      <c r="OJG1" t="s">
        <v>10</v>
      </c>
      <c r="OJH1" t="s">
        <v>11</v>
      </c>
      <c r="OJI1" t="s">
        <v>12</v>
      </c>
      <c r="OJJ1" t="s">
        <v>13</v>
      </c>
      <c r="OJK1" t="s">
        <v>14</v>
      </c>
      <c r="OJL1" s="3" t="s">
        <v>15</v>
      </c>
      <c r="OJM1" t="s">
        <v>16</v>
      </c>
      <c r="OJN1" t="s">
        <v>17</v>
      </c>
      <c r="OJO1" t="s">
        <v>18</v>
      </c>
      <c r="OJP1" t="s">
        <v>19</v>
      </c>
      <c r="OJQ1" t="s">
        <v>20</v>
      </c>
      <c r="OJR1" s="3" t="s">
        <v>21</v>
      </c>
      <c r="OJS1" t="s">
        <v>22</v>
      </c>
      <c r="OJT1" s="3" t="s">
        <v>23</v>
      </c>
      <c r="OJU1" s="3" t="s">
        <v>24</v>
      </c>
      <c r="OJV1" t="s">
        <v>25</v>
      </c>
      <c r="OJW1" t="s">
        <v>10</v>
      </c>
      <c r="OJX1" t="s">
        <v>11</v>
      </c>
      <c r="OJY1" t="s">
        <v>12</v>
      </c>
      <c r="OJZ1" t="s">
        <v>13</v>
      </c>
      <c r="OKA1" t="s">
        <v>14</v>
      </c>
      <c r="OKB1" s="3" t="s">
        <v>15</v>
      </c>
      <c r="OKC1" t="s">
        <v>16</v>
      </c>
      <c r="OKD1" t="s">
        <v>17</v>
      </c>
      <c r="OKE1" t="s">
        <v>18</v>
      </c>
      <c r="OKF1" t="s">
        <v>19</v>
      </c>
      <c r="OKG1" t="s">
        <v>20</v>
      </c>
      <c r="OKH1" s="3" t="s">
        <v>21</v>
      </c>
      <c r="OKI1" t="s">
        <v>22</v>
      </c>
      <c r="OKJ1" s="3" t="s">
        <v>23</v>
      </c>
      <c r="OKK1" s="3" t="s">
        <v>24</v>
      </c>
      <c r="OKL1" t="s">
        <v>25</v>
      </c>
      <c r="OKM1" t="s">
        <v>10</v>
      </c>
      <c r="OKN1" t="s">
        <v>11</v>
      </c>
      <c r="OKO1" t="s">
        <v>12</v>
      </c>
      <c r="OKP1" t="s">
        <v>13</v>
      </c>
      <c r="OKQ1" t="s">
        <v>14</v>
      </c>
      <c r="OKR1" s="3" t="s">
        <v>15</v>
      </c>
      <c r="OKS1" t="s">
        <v>16</v>
      </c>
      <c r="OKT1" t="s">
        <v>17</v>
      </c>
      <c r="OKU1" t="s">
        <v>18</v>
      </c>
      <c r="OKV1" t="s">
        <v>19</v>
      </c>
      <c r="OKW1" t="s">
        <v>20</v>
      </c>
      <c r="OKX1" s="3" t="s">
        <v>21</v>
      </c>
      <c r="OKY1" t="s">
        <v>22</v>
      </c>
      <c r="OKZ1" s="3" t="s">
        <v>23</v>
      </c>
      <c r="OLA1" s="3" t="s">
        <v>24</v>
      </c>
      <c r="OLB1" t="s">
        <v>25</v>
      </c>
      <c r="OLC1" t="s">
        <v>10</v>
      </c>
      <c r="OLD1" t="s">
        <v>11</v>
      </c>
      <c r="OLE1" t="s">
        <v>12</v>
      </c>
      <c r="OLF1" t="s">
        <v>13</v>
      </c>
      <c r="OLG1" t="s">
        <v>14</v>
      </c>
      <c r="OLH1" s="3" t="s">
        <v>15</v>
      </c>
      <c r="OLI1" t="s">
        <v>16</v>
      </c>
      <c r="OLJ1" t="s">
        <v>17</v>
      </c>
      <c r="OLK1" t="s">
        <v>18</v>
      </c>
      <c r="OLL1" t="s">
        <v>19</v>
      </c>
      <c r="OLM1" t="s">
        <v>20</v>
      </c>
      <c r="OLN1" s="3" t="s">
        <v>21</v>
      </c>
      <c r="OLO1" t="s">
        <v>22</v>
      </c>
      <c r="OLP1" s="3" t="s">
        <v>23</v>
      </c>
      <c r="OLQ1" s="3" t="s">
        <v>24</v>
      </c>
      <c r="OLR1" t="s">
        <v>25</v>
      </c>
      <c r="OLS1" t="s">
        <v>10</v>
      </c>
      <c r="OLT1" t="s">
        <v>11</v>
      </c>
      <c r="OLU1" t="s">
        <v>12</v>
      </c>
      <c r="OLV1" t="s">
        <v>13</v>
      </c>
      <c r="OLW1" t="s">
        <v>14</v>
      </c>
      <c r="OLX1" s="3" t="s">
        <v>15</v>
      </c>
      <c r="OLY1" t="s">
        <v>16</v>
      </c>
      <c r="OLZ1" t="s">
        <v>17</v>
      </c>
      <c r="OMA1" t="s">
        <v>18</v>
      </c>
      <c r="OMB1" t="s">
        <v>19</v>
      </c>
      <c r="OMC1" t="s">
        <v>20</v>
      </c>
      <c r="OMD1" s="3" t="s">
        <v>21</v>
      </c>
      <c r="OME1" t="s">
        <v>22</v>
      </c>
      <c r="OMF1" s="3" t="s">
        <v>23</v>
      </c>
      <c r="OMG1" s="3" t="s">
        <v>24</v>
      </c>
      <c r="OMH1" t="s">
        <v>25</v>
      </c>
      <c r="OMI1" t="s">
        <v>10</v>
      </c>
      <c r="OMJ1" t="s">
        <v>11</v>
      </c>
      <c r="OMK1" t="s">
        <v>12</v>
      </c>
      <c r="OML1" t="s">
        <v>13</v>
      </c>
      <c r="OMM1" t="s">
        <v>14</v>
      </c>
      <c r="OMN1" s="3" t="s">
        <v>15</v>
      </c>
      <c r="OMO1" t="s">
        <v>16</v>
      </c>
      <c r="OMP1" t="s">
        <v>17</v>
      </c>
      <c r="OMQ1" t="s">
        <v>18</v>
      </c>
      <c r="OMR1" t="s">
        <v>19</v>
      </c>
      <c r="OMS1" t="s">
        <v>20</v>
      </c>
      <c r="OMT1" s="3" t="s">
        <v>21</v>
      </c>
      <c r="OMU1" t="s">
        <v>22</v>
      </c>
      <c r="OMV1" s="3" t="s">
        <v>23</v>
      </c>
      <c r="OMW1" s="3" t="s">
        <v>24</v>
      </c>
      <c r="OMX1" t="s">
        <v>25</v>
      </c>
      <c r="OMY1" t="s">
        <v>10</v>
      </c>
      <c r="OMZ1" t="s">
        <v>11</v>
      </c>
      <c r="ONA1" t="s">
        <v>12</v>
      </c>
      <c r="ONB1" t="s">
        <v>13</v>
      </c>
      <c r="ONC1" t="s">
        <v>14</v>
      </c>
      <c r="OND1" s="3" t="s">
        <v>15</v>
      </c>
      <c r="ONE1" t="s">
        <v>16</v>
      </c>
      <c r="ONF1" t="s">
        <v>17</v>
      </c>
      <c r="ONG1" t="s">
        <v>18</v>
      </c>
      <c r="ONH1" t="s">
        <v>19</v>
      </c>
      <c r="ONI1" t="s">
        <v>20</v>
      </c>
      <c r="ONJ1" s="3" t="s">
        <v>21</v>
      </c>
      <c r="ONK1" t="s">
        <v>22</v>
      </c>
      <c r="ONL1" s="3" t="s">
        <v>23</v>
      </c>
      <c r="ONM1" s="3" t="s">
        <v>24</v>
      </c>
      <c r="ONN1" t="s">
        <v>25</v>
      </c>
      <c r="ONO1" t="s">
        <v>10</v>
      </c>
      <c r="ONP1" t="s">
        <v>11</v>
      </c>
      <c r="ONQ1" t="s">
        <v>12</v>
      </c>
      <c r="ONR1" t="s">
        <v>13</v>
      </c>
      <c r="ONS1" t="s">
        <v>14</v>
      </c>
      <c r="ONT1" s="3" t="s">
        <v>15</v>
      </c>
      <c r="ONU1" t="s">
        <v>16</v>
      </c>
      <c r="ONV1" t="s">
        <v>17</v>
      </c>
      <c r="ONW1" t="s">
        <v>18</v>
      </c>
      <c r="ONX1" t="s">
        <v>19</v>
      </c>
      <c r="ONY1" t="s">
        <v>20</v>
      </c>
      <c r="ONZ1" s="3" t="s">
        <v>21</v>
      </c>
      <c r="OOA1" t="s">
        <v>22</v>
      </c>
      <c r="OOB1" s="3" t="s">
        <v>23</v>
      </c>
      <c r="OOC1" s="3" t="s">
        <v>24</v>
      </c>
      <c r="OOD1" t="s">
        <v>25</v>
      </c>
      <c r="OOE1" t="s">
        <v>10</v>
      </c>
      <c r="OOF1" t="s">
        <v>11</v>
      </c>
      <c r="OOG1" t="s">
        <v>12</v>
      </c>
      <c r="OOH1" t="s">
        <v>13</v>
      </c>
      <c r="OOI1" t="s">
        <v>14</v>
      </c>
      <c r="OOJ1" s="3" t="s">
        <v>15</v>
      </c>
      <c r="OOK1" t="s">
        <v>16</v>
      </c>
      <c r="OOL1" t="s">
        <v>17</v>
      </c>
      <c r="OOM1" t="s">
        <v>18</v>
      </c>
      <c r="OON1" t="s">
        <v>19</v>
      </c>
      <c r="OOO1" t="s">
        <v>20</v>
      </c>
      <c r="OOP1" s="3" t="s">
        <v>21</v>
      </c>
      <c r="OOQ1" t="s">
        <v>22</v>
      </c>
      <c r="OOR1" s="3" t="s">
        <v>23</v>
      </c>
      <c r="OOS1" s="3" t="s">
        <v>24</v>
      </c>
      <c r="OOT1" t="s">
        <v>25</v>
      </c>
      <c r="OOU1" t="s">
        <v>10</v>
      </c>
      <c r="OOV1" t="s">
        <v>11</v>
      </c>
      <c r="OOW1" t="s">
        <v>12</v>
      </c>
      <c r="OOX1" t="s">
        <v>13</v>
      </c>
      <c r="OOY1" t="s">
        <v>14</v>
      </c>
      <c r="OOZ1" s="3" t="s">
        <v>15</v>
      </c>
      <c r="OPA1" t="s">
        <v>16</v>
      </c>
      <c r="OPB1" t="s">
        <v>17</v>
      </c>
      <c r="OPC1" t="s">
        <v>18</v>
      </c>
      <c r="OPD1" t="s">
        <v>19</v>
      </c>
      <c r="OPE1" t="s">
        <v>20</v>
      </c>
      <c r="OPF1" s="3" t="s">
        <v>21</v>
      </c>
      <c r="OPG1" t="s">
        <v>22</v>
      </c>
      <c r="OPH1" s="3" t="s">
        <v>23</v>
      </c>
      <c r="OPI1" s="3" t="s">
        <v>24</v>
      </c>
      <c r="OPJ1" t="s">
        <v>25</v>
      </c>
      <c r="OPK1" t="s">
        <v>10</v>
      </c>
      <c r="OPL1" t="s">
        <v>11</v>
      </c>
      <c r="OPM1" t="s">
        <v>12</v>
      </c>
      <c r="OPN1" t="s">
        <v>13</v>
      </c>
      <c r="OPO1" t="s">
        <v>14</v>
      </c>
      <c r="OPP1" s="3" t="s">
        <v>15</v>
      </c>
      <c r="OPQ1" t="s">
        <v>16</v>
      </c>
      <c r="OPR1" t="s">
        <v>17</v>
      </c>
      <c r="OPS1" t="s">
        <v>18</v>
      </c>
      <c r="OPT1" t="s">
        <v>19</v>
      </c>
      <c r="OPU1" t="s">
        <v>20</v>
      </c>
      <c r="OPV1" s="3" t="s">
        <v>21</v>
      </c>
      <c r="OPW1" t="s">
        <v>22</v>
      </c>
      <c r="OPX1" s="3" t="s">
        <v>23</v>
      </c>
      <c r="OPY1" s="3" t="s">
        <v>24</v>
      </c>
      <c r="OPZ1" t="s">
        <v>25</v>
      </c>
      <c r="OQA1" t="s">
        <v>10</v>
      </c>
      <c r="OQB1" t="s">
        <v>11</v>
      </c>
      <c r="OQC1" t="s">
        <v>12</v>
      </c>
      <c r="OQD1" t="s">
        <v>13</v>
      </c>
      <c r="OQE1" t="s">
        <v>14</v>
      </c>
      <c r="OQF1" s="3" t="s">
        <v>15</v>
      </c>
      <c r="OQG1" t="s">
        <v>16</v>
      </c>
      <c r="OQH1" t="s">
        <v>17</v>
      </c>
      <c r="OQI1" t="s">
        <v>18</v>
      </c>
      <c r="OQJ1" t="s">
        <v>19</v>
      </c>
      <c r="OQK1" t="s">
        <v>20</v>
      </c>
      <c r="OQL1" s="3" t="s">
        <v>21</v>
      </c>
      <c r="OQM1" t="s">
        <v>22</v>
      </c>
      <c r="OQN1" s="3" t="s">
        <v>23</v>
      </c>
      <c r="OQO1" s="3" t="s">
        <v>24</v>
      </c>
      <c r="OQP1" t="s">
        <v>25</v>
      </c>
      <c r="OQQ1" t="s">
        <v>10</v>
      </c>
      <c r="OQR1" t="s">
        <v>11</v>
      </c>
      <c r="OQS1" t="s">
        <v>12</v>
      </c>
      <c r="OQT1" t="s">
        <v>13</v>
      </c>
      <c r="OQU1" t="s">
        <v>14</v>
      </c>
      <c r="OQV1" s="3" t="s">
        <v>15</v>
      </c>
      <c r="OQW1" t="s">
        <v>16</v>
      </c>
      <c r="OQX1" t="s">
        <v>17</v>
      </c>
      <c r="OQY1" t="s">
        <v>18</v>
      </c>
      <c r="OQZ1" t="s">
        <v>19</v>
      </c>
      <c r="ORA1" t="s">
        <v>20</v>
      </c>
      <c r="ORB1" s="3" t="s">
        <v>21</v>
      </c>
      <c r="ORC1" t="s">
        <v>22</v>
      </c>
      <c r="ORD1" s="3" t="s">
        <v>23</v>
      </c>
      <c r="ORE1" s="3" t="s">
        <v>24</v>
      </c>
      <c r="ORF1" t="s">
        <v>25</v>
      </c>
      <c r="ORG1" t="s">
        <v>10</v>
      </c>
      <c r="ORH1" t="s">
        <v>11</v>
      </c>
      <c r="ORI1" t="s">
        <v>12</v>
      </c>
      <c r="ORJ1" t="s">
        <v>13</v>
      </c>
      <c r="ORK1" t="s">
        <v>14</v>
      </c>
      <c r="ORL1" s="3" t="s">
        <v>15</v>
      </c>
      <c r="ORM1" t="s">
        <v>16</v>
      </c>
      <c r="ORN1" t="s">
        <v>17</v>
      </c>
      <c r="ORO1" t="s">
        <v>18</v>
      </c>
      <c r="ORP1" t="s">
        <v>19</v>
      </c>
      <c r="ORQ1" t="s">
        <v>20</v>
      </c>
      <c r="ORR1" s="3" t="s">
        <v>21</v>
      </c>
      <c r="ORS1" t="s">
        <v>22</v>
      </c>
      <c r="ORT1" s="3" t="s">
        <v>23</v>
      </c>
      <c r="ORU1" s="3" t="s">
        <v>24</v>
      </c>
      <c r="ORV1" t="s">
        <v>25</v>
      </c>
      <c r="ORW1" t="s">
        <v>10</v>
      </c>
      <c r="ORX1" t="s">
        <v>11</v>
      </c>
      <c r="ORY1" t="s">
        <v>12</v>
      </c>
      <c r="ORZ1" t="s">
        <v>13</v>
      </c>
      <c r="OSA1" t="s">
        <v>14</v>
      </c>
      <c r="OSB1" s="3" t="s">
        <v>15</v>
      </c>
      <c r="OSC1" t="s">
        <v>16</v>
      </c>
      <c r="OSD1" t="s">
        <v>17</v>
      </c>
      <c r="OSE1" t="s">
        <v>18</v>
      </c>
      <c r="OSF1" t="s">
        <v>19</v>
      </c>
      <c r="OSG1" t="s">
        <v>20</v>
      </c>
      <c r="OSH1" s="3" t="s">
        <v>21</v>
      </c>
      <c r="OSI1" t="s">
        <v>22</v>
      </c>
      <c r="OSJ1" s="3" t="s">
        <v>23</v>
      </c>
      <c r="OSK1" s="3" t="s">
        <v>24</v>
      </c>
      <c r="OSL1" t="s">
        <v>25</v>
      </c>
      <c r="OSM1" t="s">
        <v>10</v>
      </c>
      <c r="OSN1" t="s">
        <v>11</v>
      </c>
      <c r="OSO1" t="s">
        <v>12</v>
      </c>
      <c r="OSP1" t="s">
        <v>13</v>
      </c>
      <c r="OSQ1" t="s">
        <v>14</v>
      </c>
      <c r="OSR1" s="3" t="s">
        <v>15</v>
      </c>
      <c r="OSS1" t="s">
        <v>16</v>
      </c>
      <c r="OST1" t="s">
        <v>17</v>
      </c>
      <c r="OSU1" t="s">
        <v>18</v>
      </c>
      <c r="OSV1" t="s">
        <v>19</v>
      </c>
      <c r="OSW1" t="s">
        <v>20</v>
      </c>
      <c r="OSX1" s="3" t="s">
        <v>21</v>
      </c>
      <c r="OSY1" t="s">
        <v>22</v>
      </c>
      <c r="OSZ1" s="3" t="s">
        <v>23</v>
      </c>
      <c r="OTA1" s="3" t="s">
        <v>24</v>
      </c>
      <c r="OTB1" t="s">
        <v>25</v>
      </c>
      <c r="OTC1" t="s">
        <v>10</v>
      </c>
      <c r="OTD1" t="s">
        <v>11</v>
      </c>
      <c r="OTE1" t="s">
        <v>12</v>
      </c>
      <c r="OTF1" t="s">
        <v>13</v>
      </c>
      <c r="OTG1" t="s">
        <v>14</v>
      </c>
      <c r="OTH1" s="3" t="s">
        <v>15</v>
      </c>
      <c r="OTI1" t="s">
        <v>16</v>
      </c>
      <c r="OTJ1" t="s">
        <v>17</v>
      </c>
      <c r="OTK1" t="s">
        <v>18</v>
      </c>
      <c r="OTL1" t="s">
        <v>19</v>
      </c>
      <c r="OTM1" t="s">
        <v>20</v>
      </c>
      <c r="OTN1" s="3" t="s">
        <v>21</v>
      </c>
      <c r="OTO1" t="s">
        <v>22</v>
      </c>
      <c r="OTP1" s="3" t="s">
        <v>23</v>
      </c>
      <c r="OTQ1" s="3" t="s">
        <v>24</v>
      </c>
      <c r="OTR1" t="s">
        <v>25</v>
      </c>
      <c r="OTS1" t="s">
        <v>10</v>
      </c>
      <c r="OTT1" t="s">
        <v>11</v>
      </c>
      <c r="OTU1" t="s">
        <v>12</v>
      </c>
      <c r="OTV1" t="s">
        <v>13</v>
      </c>
      <c r="OTW1" t="s">
        <v>14</v>
      </c>
      <c r="OTX1" s="3" t="s">
        <v>15</v>
      </c>
      <c r="OTY1" t="s">
        <v>16</v>
      </c>
      <c r="OTZ1" t="s">
        <v>17</v>
      </c>
      <c r="OUA1" t="s">
        <v>18</v>
      </c>
      <c r="OUB1" t="s">
        <v>19</v>
      </c>
      <c r="OUC1" t="s">
        <v>20</v>
      </c>
      <c r="OUD1" s="3" t="s">
        <v>21</v>
      </c>
      <c r="OUE1" t="s">
        <v>22</v>
      </c>
      <c r="OUF1" s="3" t="s">
        <v>23</v>
      </c>
      <c r="OUG1" s="3" t="s">
        <v>24</v>
      </c>
      <c r="OUH1" t="s">
        <v>25</v>
      </c>
      <c r="OUI1" t="s">
        <v>10</v>
      </c>
      <c r="OUJ1" t="s">
        <v>11</v>
      </c>
      <c r="OUK1" t="s">
        <v>12</v>
      </c>
      <c r="OUL1" t="s">
        <v>13</v>
      </c>
      <c r="OUM1" t="s">
        <v>14</v>
      </c>
      <c r="OUN1" s="3" t="s">
        <v>15</v>
      </c>
      <c r="OUO1" t="s">
        <v>16</v>
      </c>
      <c r="OUP1" t="s">
        <v>17</v>
      </c>
      <c r="OUQ1" t="s">
        <v>18</v>
      </c>
      <c r="OUR1" t="s">
        <v>19</v>
      </c>
      <c r="OUS1" t="s">
        <v>20</v>
      </c>
      <c r="OUT1" s="3" t="s">
        <v>21</v>
      </c>
      <c r="OUU1" t="s">
        <v>22</v>
      </c>
      <c r="OUV1" s="3" t="s">
        <v>23</v>
      </c>
      <c r="OUW1" s="3" t="s">
        <v>24</v>
      </c>
      <c r="OUX1" t="s">
        <v>25</v>
      </c>
      <c r="OUY1" t="s">
        <v>10</v>
      </c>
      <c r="OUZ1" t="s">
        <v>11</v>
      </c>
      <c r="OVA1" t="s">
        <v>12</v>
      </c>
      <c r="OVB1" t="s">
        <v>13</v>
      </c>
      <c r="OVC1" t="s">
        <v>14</v>
      </c>
      <c r="OVD1" s="3" t="s">
        <v>15</v>
      </c>
      <c r="OVE1" t="s">
        <v>16</v>
      </c>
      <c r="OVF1" t="s">
        <v>17</v>
      </c>
      <c r="OVG1" t="s">
        <v>18</v>
      </c>
      <c r="OVH1" t="s">
        <v>19</v>
      </c>
      <c r="OVI1" t="s">
        <v>20</v>
      </c>
      <c r="OVJ1" s="3" t="s">
        <v>21</v>
      </c>
      <c r="OVK1" t="s">
        <v>22</v>
      </c>
      <c r="OVL1" s="3" t="s">
        <v>23</v>
      </c>
      <c r="OVM1" s="3" t="s">
        <v>24</v>
      </c>
      <c r="OVN1" t="s">
        <v>25</v>
      </c>
      <c r="OVO1" t="s">
        <v>10</v>
      </c>
      <c r="OVP1" t="s">
        <v>11</v>
      </c>
      <c r="OVQ1" t="s">
        <v>12</v>
      </c>
      <c r="OVR1" t="s">
        <v>13</v>
      </c>
      <c r="OVS1" t="s">
        <v>14</v>
      </c>
      <c r="OVT1" s="3" t="s">
        <v>15</v>
      </c>
      <c r="OVU1" t="s">
        <v>16</v>
      </c>
      <c r="OVV1" t="s">
        <v>17</v>
      </c>
      <c r="OVW1" t="s">
        <v>18</v>
      </c>
      <c r="OVX1" t="s">
        <v>19</v>
      </c>
      <c r="OVY1" t="s">
        <v>20</v>
      </c>
      <c r="OVZ1" s="3" t="s">
        <v>21</v>
      </c>
      <c r="OWA1" t="s">
        <v>22</v>
      </c>
      <c r="OWB1" s="3" t="s">
        <v>23</v>
      </c>
      <c r="OWC1" s="3" t="s">
        <v>24</v>
      </c>
      <c r="OWD1" t="s">
        <v>25</v>
      </c>
      <c r="OWE1" t="s">
        <v>10</v>
      </c>
      <c r="OWF1" t="s">
        <v>11</v>
      </c>
      <c r="OWG1" t="s">
        <v>12</v>
      </c>
      <c r="OWH1" t="s">
        <v>13</v>
      </c>
      <c r="OWI1" t="s">
        <v>14</v>
      </c>
      <c r="OWJ1" s="3" t="s">
        <v>15</v>
      </c>
      <c r="OWK1" t="s">
        <v>16</v>
      </c>
      <c r="OWL1" t="s">
        <v>17</v>
      </c>
      <c r="OWM1" t="s">
        <v>18</v>
      </c>
      <c r="OWN1" t="s">
        <v>19</v>
      </c>
      <c r="OWO1" t="s">
        <v>20</v>
      </c>
      <c r="OWP1" s="3" t="s">
        <v>21</v>
      </c>
      <c r="OWQ1" t="s">
        <v>22</v>
      </c>
      <c r="OWR1" s="3" t="s">
        <v>23</v>
      </c>
      <c r="OWS1" s="3" t="s">
        <v>24</v>
      </c>
      <c r="OWT1" t="s">
        <v>25</v>
      </c>
      <c r="OWU1" t="s">
        <v>10</v>
      </c>
      <c r="OWV1" t="s">
        <v>11</v>
      </c>
      <c r="OWW1" t="s">
        <v>12</v>
      </c>
      <c r="OWX1" t="s">
        <v>13</v>
      </c>
      <c r="OWY1" t="s">
        <v>14</v>
      </c>
      <c r="OWZ1" s="3" t="s">
        <v>15</v>
      </c>
      <c r="OXA1" t="s">
        <v>16</v>
      </c>
      <c r="OXB1" t="s">
        <v>17</v>
      </c>
      <c r="OXC1" t="s">
        <v>18</v>
      </c>
      <c r="OXD1" t="s">
        <v>19</v>
      </c>
      <c r="OXE1" t="s">
        <v>20</v>
      </c>
      <c r="OXF1" s="3" t="s">
        <v>21</v>
      </c>
      <c r="OXG1" t="s">
        <v>22</v>
      </c>
      <c r="OXH1" s="3" t="s">
        <v>23</v>
      </c>
      <c r="OXI1" s="3" t="s">
        <v>24</v>
      </c>
      <c r="OXJ1" t="s">
        <v>25</v>
      </c>
      <c r="OXK1" t="s">
        <v>10</v>
      </c>
      <c r="OXL1" t="s">
        <v>11</v>
      </c>
      <c r="OXM1" t="s">
        <v>12</v>
      </c>
      <c r="OXN1" t="s">
        <v>13</v>
      </c>
      <c r="OXO1" t="s">
        <v>14</v>
      </c>
      <c r="OXP1" s="3" t="s">
        <v>15</v>
      </c>
      <c r="OXQ1" t="s">
        <v>16</v>
      </c>
      <c r="OXR1" t="s">
        <v>17</v>
      </c>
      <c r="OXS1" t="s">
        <v>18</v>
      </c>
      <c r="OXT1" t="s">
        <v>19</v>
      </c>
      <c r="OXU1" t="s">
        <v>20</v>
      </c>
      <c r="OXV1" s="3" t="s">
        <v>21</v>
      </c>
      <c r="OXW1" t="s">
        <v>22</v>
      </c>
      <c r="OXX1" s="3" t="s">
        <v>23</v>
      </c>
      <c r="OXY1" s="3" t="s">
        <v>24</v>
      </c>
      <c r="OXZ1" t="s">
        <v>25</v>
      </c>
      <c r="OYA1" t="s">
        <v>10</v>
      </c>
      <c r="OYB1" t="s">
        <v>11</v>
      </c>
      <c r="OYC1" t="s">
        <v>12</v>
      </c>
      <c r="OYD1" t="s">
        <v>13</v>
      </c>
      <c r="OYE1" t="s">
        <v>14</v>
      </c>
      <c r="OYF1" s="3" t="s">
        <v>15</v>
      </c>
      <c r="OYG1" t="s">
        <v>16</v>
      </c>
      <c r="OYH1" t="s">
        <v>17</v>
      </c>
      <c r="OYI1" t="s">
        <v>18</v>
      </c>
      <c r="OYJ1" t="s">
        <v>19</v>
      </c>
      <c r="OYK1" t="s">
        <v>20</v>
      </c>
      <c r="OYL1" s="3" t="s">
        <v>21</v>
      </c>
      <c r="OYM1" t="s">
        <v>22</v>
      </c>
      <c r="OYN1" s="3" t="s">
        <v>23</v>
      </c>
      <c r="OYO1" s="3" t="s">
        <v>24</v>
      </c>
      <c r="OYP1" t="s">
        <v>25</v>
      </c>
      <c r="OYQ1" t="s">
        <v>10</v>
      </c>
      <c r="OYR1" t="s">
        <v>11</v>
      </c>
      <c r="OYS1" t="s">
        <v>12</v>
      </c>
      <c r="OYT1" t="s">
        <v>13</v>
      </c>
      <c r="OYU1" t="s">
        <v>14</v>
      </c>
      <c r="OYV1" s="3" t="s">
        <v>15</v>
      </c>
      <c r="OYW1" t="s">
        <v>16</v>
      </c>
      <c r="OYX1" t="s">
        <v>17</v>
      </c>
      <c r="OYY1" t="s">
        <v>18</v>
      </c>
      <c r="OYZ1" t="s">
        <v>19</v>
      </c>
      <c r="OZA1" t="s">
        <v>20</v>
      </c>
      <c r="OZB1" s="3" t="s">
        <v>21</v>
      </c>
      <c r="OZC1" t="s">
        <v>22</v>
      </c>
      <c r="OZD1" s="3" t="s">
        <v>23</v>
      </c>
      <c r="OZE1" s="3" t="s">
        <v>24</v>
      </c>
      <c r="OZF1" t="s">
        <v>25</v>
      </c>
      <c r="OZG1" t="s">
        <v>10</v>
      </c>
      <c r="OZH1" t="s">
        <v>11</v>
      </c>
      <c r="OZI1" t="s">
        <v>12</v>
      </c>
      <c r="OZJ1" t="s">
        <v>13</v>
      </c>
      <c r="OZK1" t="s">
        <v>14</v>
      </c>
      <c r="OZL1" s="3" t="s">
        <v>15</v>
      </c>
      <c r="OZM1" t="s">
        <v>16</v>
      </c>
      <c r="OZN1" t="s">
        <v>17</v>
      </c>
      <c r="OZO1" t="s">
        <v>18</v>
      </c>
      <c r="OZP1" t="s">
        <v>19</v>
      </c>
      <c r="OZQ1" t="s">
        <v>20</v>
      </c>
      <c r="OZR1" s="3" t="s">
        <v>21</v>
      </c>
      <c r="OZS1" t="s">
        <v>22</v>
      </c>
      <c r="OZT1" s="3" t="s">
        <v>23</v>
      </c>
      <c r="OZU1" s="3" t="s">
        <v>24</v>
      </c>
      <c r="OZV1" t="s">
        <v>25</v>
      </c>
      <c r="OZW1" t="s">
        <v>10</v>
      </c>
      <c r="OZX1" t="s">
        <v>11</v>
      </c>
      <c r="OZY1" t="s">
        <v>12</v>
      </c>
      <c r="OZZ1" t="s">
        <v>13</v>
      </c>
      <c r="PAA1" t="s">
        <v>14</v>
      </c>
      <c r="PAB1" s="3" t="s">
        <v>15</v>
      </c>
      <c r="PAC1" t="s">
        <v>16</v>
      </c>
      <c r="PAD1" t="s">
        <v>17</v>
      </c>
      <c r="PAE1" t="s">
        <v>18</v>
      </c>
      <c r="PAF1" t="s">
        <v>19</v>
      </c>
      <c r="PAG1" t="s">
        <v>20</v>
      </c>
      <c r="PAH1" s="3" t="s">
        <v>21</v>
      </c>
      <c r="PAI1" t="s">
        <v>22</v>
      </c>
      <c r="PAJ1" s="3" t="s">
        <v>23</v>
      </c>
      <c r="PAK1" s="3" t="s">
        <v>24</v>
      </c>
      <c r="PAL1" t="s">
        <v>25</v>
      </c>
      <c r="PAM1" t="s">
        <v>10</v>
      </c>
      <c r="PAN1" t="s">
        <v>11</v>
      </c>
      <c r="PAO1" t="s">
        <v>12</v>
      </c>
      <c r="PAP1" t="s">
        <v>13</v>
      </c>
      <c r="PAQ1" t="s">
        <v>14</v>
      </c>
      <c r="PAR1" s="3" t="s">
        <v>15</v>
      </c>
      <c r="PAS1" t="s">
        <v>16</v>
      </c>
      <c r="PAT1" t="s">
        <v>17</v>
      </c>
      <c r="PAU1" t="s">
        <v>18</v>
      </c>
      <c r="PAV1" t="s">
        <v>19</v>
      </c>
      <c r="PAW1" t="s">
        <v>20</v>
      </c>
      <c r="PAX1" s="3" t="s">
        <v>21</v>
      </c>
      <c r="PAY1" t="s">
        <v>22</v>
      </c>
      <c r="PAZ1" s="3" t="s">
        <v>23</v>
      </c>
      <c r="PBA1" s="3" t="s">
        <v>24</v>
      </c>
      <c r="PBB1" t="s">
        <v>25</v>
      </c>
      <c r="PBC1" t="s">
        <v>10</v>
      </c>
      <c r="PBD1" t="s">
        <v>11</v>
      </c>
      <c r="PBE1" t="s">
        <v>12</v>
      </c>
      <c r="PBF1" t="s">
        <v>13</v>
      </c>
      <c r="PBG1" t="s">
        <v>14</v>
      </c>
      <c r="PBH1" s="3" t="s">
        <v>15</v>
      </c>
      <c r="PBI1" t="s">
        <v>16</v>
      </c>
      <c r="PBJ1" t="s">
        <v>17</v>
      </c>
      <c r="PBK1" t="s">
        <v>18</v>
      </c>
      <c r="PBL1" t="s">
        <v>19</v>
      </c>
      <c r="PBM1" t="s">
        <v>20</v>
      </c>
      <c r="PBN1" s="3" t="s">
        <v>21</v>
      </c>
      <c r="PBO1" t="s">
        <v>22</v>
      </c>
      <c r="PBP1" s="3" t="s">
        <v>23</v>
      </c>
      <c r="PBQ1" s="3" t="s">
        <v>24</v>
      </c>
      <c r="PBR1" t="s">
        <v>25</v>
      </c>
      <c r="PBS1" t="s">
        <v>10</v>
      </c>
      <c r="PBT1" t="s">
        <v>11</v>
      </c>
      <c r="PBU1" t="s">
        <v>12</v>
      </c>
      <c r="PBV1" t="s">
        <v>13</v>
      </c>
      <c r="PBW1" t="s">
        <v>14</v>
      </c>
      <c r="PBX1" s="3" t="s">
        <v>15</v>
      </c>
      <c r="PBY1" t="s">
        <v>16</v>
      </c>
      <c r="PBZ1" t="s">
        <v>17</v>
      </c>
      <c r="PCA1" t="s">
        <v>18</v>
      </c>
      <c r="PCB1" t="s">
        <v>19</v>
      </c>
      <c r="PCC1" t="s">
        <v>20</v>
      </c>
      <c r="PCD1" s="3" t="s">
        <v>21</v>
      </c>
      <c r="PCE1" t="s">
        <v>22</v>
      </c>
      <c r="PCF1" s="3" t="s">
        <v>23</v>
      </c>
      <c r="PCG1" s="3" t="s">
        <v>24</v>
      </c>
      <c r="PCH1" t="s">
        <v>25</v>
      </c>
      <c r="PCI1" t="s">
        <v>10</v>
      </c>
      <c r="PCJ1" t="s">
        <v>11</v>
      </c>
      <c r="PCK1" t="s">
        <v>12</v>
      </c>
      <c r="PCL1" t="s">
        <v>13</v>
      </c>
      <c r="PCM1" t="s">
        <v>14</v>
      </c>
      <c r="PCN1" s="3" t="s">
        <v>15</v>
      </c>
      <c r="PCO1" t="s">
        <v>16</v>
      </c>
      <c r="PCP1" t="s">
        <v>17</v>
      </c>
      <c r="PCQ1" t="s">
        <v>18</v>
      </c>
      <c r="PCR1" t="s">
        <v>19</v>
      </c>
      <c r="PCS1" t="s">
        <v>20</v>
      </c>
      <c r="PCT1" s="3" t="s">
        <v>21</v>
      </c>
      <c r="PCU1" t="s">
        <v>22</v>
      </c>
      <c r="PCV1" s="3" t="s">
        <v>23</v>
      </c>
      <c r="PCW1" s="3" t="s">
        <v>24</v>
      </c>
      <c r="PCX1" t="s">
        <v>25</v>
      </c>
      <c r="PCY1" t="s">
        <v>10</v>
      </c>
      <c r="PCZ1" t="s">
        <v>11</v>
      </c>
      <c r="PDA1" t="s">
        <v>12</v>
      </c>
      <c r="PDB1" t="s">
        <v>13</v>
      </c>
      <c r="PDC1" t="s">
        <v>14</v>
      </c>
      <c r="PDD1" s="3" t="s">
        <v>15</v>
      </c>
      <c r="PDE1" t="s">
        <v>16</v>
      </c>
      <c r="PDF1" t="s">
        <v>17</v>
      </c>
      <c r="PDG1" t="s">
        <v>18</v>
      </c>
      <c r="PDH1" t="s">
        <v>19</v>
      </c>
      <c r="PDI1" t="s">
        <v>20</v>
      </c>
      <c r="PDJ1" s="3" t="s">
        <v>21</v>
      </c>
      <c r="PDK1" t="s">
        <v>22</v>
      </c>
      <c r="PDL1" s="3" t="s">
        <v>23</v>
      </c>
      <c r="PDM1" s="3" t="s">
        <v>24</v>
      </c>
      <c r="PDN1" t="s">
        <v>25</v>
      </c>
      <c r="PDO1" t="s">
        <v>10</v>
      </c>
      <c r="PDP1" t="s">
        <v>11</v>
      </c>
      <c r="PDQ1" t="s">
        <v>12</v>
      </c>
      <c r="PDR1" t="s">
        <v>13</v>
      </c>
      <c r="PDS1" t="s">
        <v>14</v>
      </c>
      <c r="PDT1" s="3" t="s">
        <v>15</v>
      </c>
      <c r="PDU1" t="s">
        <v>16</v>
      </c>
      <c r="PDV1" t="s">
        <v>17</v>
      </c>
      <c r="PDW1" t="s">
        <v>18</v>
      </c>
      <c r="PDX1" t="s">
        <v>19</v>
      </c>
      <c r="PDY1" t="s">
        <v>20</v>
      </c>
      <c r="PDZ1" s="3" t="s">
        <v>21</v>
      </c>
      <c r="PEA1" t="s">
        <v>22</v>
      </c>
      <c r="PEB1" s="3" t="s">
        <v>23</v>
      </c>
      <c r="PEC1" s="3" t="s">
        <v>24</v>
      </c>
      <c r="PED1" t="s">
        <v>25</v>
      </c>
      <c r="PEE1" t="s">
        <v>10</v>
      </c>
      <c r="PEF1" t="s">
        <v>11</v>
      </c>
      <c r="PEG1" t="s">
        <v>12</v>
      </c>
      <c r="PEH1" t="s">
        <v>13</v>
      </c>
      <c r="PEI1" t="s">
        <v>14</v>
      </c>
      <c r="PEJ1" s="3" t="s">
        <v>15</v>
      </c>
      <c r="PEK1" t="s">
        <v>16</v>
      </c>
      <c r="PEL1" t="s">
        <v>17</v>
      </c>
      <c r="PEM1" t="s">
        <v>18</v>
      </c>
      <c r="PEN1" t="s">
        <v>19</v>
      </c>
      <c r="PEO1" t="s">
        <v>20</v>
      </c>
      <c r="PEP1" s="3" t="s">
        <v>21</v>
      </c>
      <c r="PEQ1" t="s">
        <v>22</v>
      </c>
      <c r="PER1" s="3" t="s">
        <v>23</v>
      </c>
      <c r="PES1" s="3" t="s">
        <v>24</v>
      </c>
      <c r="PET1" t="s">
        <v>25</v>
      </c>
      <c r="PEU1" t="s">
        <v>10</v>
      </c>
      <c r="PEV1" t="s">
        <v>11</v>
      </c>
      <c r="PEW1" t="s">
        <v>12</v>
      </c>
      <c r="PEX1" t="s">
        <v>13</v>
      </c>
      <c r="PEY1" t="s">
        <v>14</v>
      </c>
      <c r="PEZ1" s="3" t="s">
        <v>15</v>
      </c>
      <c r="PFA1" t="s">
        <v>16</v>
      </c>
      <c r="PFB1" t="s">
        <v>17</v>
      </c>
      <c r="PFC1" t="s">
        <v>18</v>
      </c>
      <c r="PFD1" t="s">
        <v>19</v>
      </c>
      <c r="PFE1" t="s">
        <v>20</v>
      </c>
      <c r="PFF1" s="3" t="s">
        <v>21</v>
      </c>
      <c r="PFG1" t="s">
        <v>22</v>
      </c>
      <c r="PFH1" s="3" t="s">
        <v>23</v>
      </c>
      <c r="PFI1" s="3" t="s">
        <v>24</v>
      </c>
      <c r="PFJ1" t="s">
        <v>25</v>
      </c>
      <c r="PFK1" t="s">
        <v>10</v>
      </c>
      <c r="PFL1" t="s">
        <v>11</v>
      </c>
      <c r="PFM1" t="s">
        <v>12</v>
      </c>
      <c r="PFN1" t="s">
        <v>13</v>
      </c>
      <c r="PFO1" t="s">
        <v>14</v>
      </c>
      <c r="PFP1" s="3" t="s">
        <v>15</v>
      </c>
      <c r="PFQ1" t="s">
        <v>16</v>
      </c>
      <c r="PFR1" t="s">
        <v>17</v>
      </c>
      <c r="PFS1" t="s">
        <v>18</v>
      </c>
      <c r="PFT1" t="s">
        <v>19</v>
      </c>
      <c r="PFU1" t="s">
        <v>20</v>
      </c>
      <c r="PFV1" s="3" t="s">
        <v>21</v>
      </c>
      <c r="PFW1" t="s">
        <v>22</v>
      </c>
      <c r="PFX1" s="3" t="s">
        <v>23</v>
      </c>
      <c r="PFY1" s="3" t="s">
        <v>24</v>
      </c>
      <c r="PFZ1" t="s">
        <v>25</v>
      </c>
      <c r="PGA1" t="s">
        <v>10</v>
      </c>
      <c r="PGB1" t="s">
        <v>11</v>
      </c>
      <c r="PGC1" t="s">
        <v>12</v>
      </c>
      <c r="PGD1" t="s">
        <v>13</v>
      </c>
      <c r="PGE1" t="s">
        <v>14</v>
      </c>
      <c r="PGF1" s="3" t="s">
        <v>15</v>
      </c>
      <c r="PGG1" t="s">
        <v>16</v>
      </c>
      <c r="PGH1" t="s">
        <v>17</v>
      </c>
      <c r="PGI1" t="s">
        <v>18</v>
      </c>
      <c r="PGJ1" t="s">
        <v>19</v>
      </c>
      <c r="PGK1" t="s">
        <v>20</v>
      </c>
      <c r="PGL1" s="3" t="s">
        <v>21</v>
      </c>
      <c r="PGM1" t="s">
        <v>22</v>
      </c>
      <c r="PGN1" s="3" t="s">
        <v>23</v>
      </c>
      <c r="PGO1" s="3" t="s">
        <v>24</v>
      </c>
      <c r="PGP1" t="s">
        <v>25</v>
      </c>
      <c r="PGQ1" t="s">
        <v>10</v>
      </c>
      <c r="PGR1" t="s">
        <v>11</v>
      </c>
      <c r="PGS1" t="s">
        <v>12</v>
      </c>
      <c r="PGT1" t="s">
        <v>13</v>
      </c>
      <c r="PGU1" t="s">
        <v>14</v>
      </c>
      <c r="PGV1" s="3" t="s">
        <v>15</v>
      </c>
      <c r="PGW1" t="s">
        <v>16</v>
      </c>
      <c r="PGX1" t="s">
        <v>17</v>
      </c>
      <c r="PGY1" t="s">
        <v>18</v>
      </c>
      <c r="PGZ1" t="s">
        <v>19</v>
      </c>
      <c r="PHA1" t="s">
        <v>20</v>
      </c>
      <c r="PHB1" s="3" t="s">
        <v>21</v>
      </c>
      <c r="PHC1" t="s">
        <v>22</v>
      </c>
      <c r="PHD1" s="3" t="s">
        <v>23</v>
      </c>
      <c r="PHE1" s="3" t="s">
        <v>24</v>
      </c>
      <c r="PHF1" t="s">
        <v>25</v>
      </c>
      <c r="PHG1" t="s">
        <v>10</v>
      </c>
      <c r="PHH1" t="s">
        <v>11</v>
      </c>
      <c r="PHI1" t="s">
        <v>12</v>
      </c>
      <c r="PHJ1" t="s">
        <v>13</v>
      </c>
      <c r="PHK1" t="s">
        <v>14</v>
      </c>
      <c r="PHL1" s="3" t="s">
        <v>15</v>
      </c>
      <c r="PHM1" t="s">
        <v>16</v>
      </c>
      <c r="PHN1" t="s">
        <v>17</v>
      </c>
      <c r="PHO1" t="s">
        <v>18</v>
      </c>
      <c r="PHP1" t="s">
        <v>19</v>
      </c>
      <c r="PHQ1" t="s">
        <v>20</v>
      </c>
      <c r="PHR1" s="3" t="s">
        <v>21</v>
      </c>
      <c r="PHS1" t="s">
        <v>22</v>
      </c>
      <c r="PHT1" s="3" t="s">
        <v>23</v>
      </c>
      <c r="PHU1" s="3" t="s">
        <v>24</v>
      </c>
      <c r="PHV1" t="s">
        <v>25</v>
      </c>
      <c r="PHW1" t="s">
        <v>10</v>
      </c>
      <c r="PHX1" t="s">
        <v>11</v>
      </c>
      <c r="PHY1" t="s">
        <v>12</v>
      </c>
      <c r="PHZ1" t="s">
        <v>13</v>
      </c>
      <c r="PIA1" t="s">
        <v>14</v>
      </c>
      <c r="PIB1" s="3" t="s">
        <v>15</v>
      </c>
      <c r="PIC1" t="s">
        <v>16</v>
      </c>
      <c r="PID1" t="s">
        <v>17</v>
      </c>
      <c r="PIE1" t="s">
        <v>18</v>
      </c>
      <c r="PIF1" t="s">
        <v>19</v>
      </c>
      <c r="PIG1" t="s">
        <v>20</v>
      </c>
      <c r="PIH1" s="3" t="s">
        <v>21</v>
      </c>
      <c r="PII1" t="s">
        <v>22</v>
      </c>
      <c r="PIJ1" s="3" t="s">
        <v>23</v>
      </c>
      <c r="PIK1" s="3" t="s">
        <v>24</v>
      </c>
      <c r="PIL1" t="s">
        <v>25</v>
      </c>
      <c r="PIM1" t="s">
        <v>10</v>
      </c>
      <c r="PIN1" t="s">
        <v>11</v>
      </c>
      <c r="PIO1" t="s">
        <v>12</v>
      </c>
      <c r="PIP1" t="s">
        <v>13</v>
      </c>
      <c r="PIQ1" t="s">
        <v>14</v>
      </c>
      <c r="PIR1" s="3" t="s">
        <v>15</v>
      </c>
      <c r="PIS1" t="s">
        <v>16</v>
      </c>
      <c r="PIT1" t="s">
        <v>17</v>
      </c>
      <c r="PIU1" t="s">
        <v>18</v>
      </c>
      <c r="PIV1" t="s">
        <v>19</v>
      </c>
      <c r="PIW1" t="s">
        <v>20</v>
      </c>
      <c r="PIX1" s="3" t="s">
        <v>21</v>
      </c>
      <c r="PIY1" t="s">
        <v>22</v>
      </c>
      <c r="PIZ1" s="3" t="s">
        <v>23</v>
      </c>
      <c r="PJA1" s="3" t="s">
        <v>24</v>
      </c>
      <c r="PJB1" t="s">
        <v>25</v>
      </c>
      <c r="PJC1" t="s">
        <v>10</v>
      </c>
      <c r="PJD1" t="s">
        <v>11</v>
      </c>
      <c r="PJE1" t="s">
        <v>12</v>
      </c>
      <c r="PJF1" t="s">
        <v>13</v>
      </c>
      <c r="PJG1" t="s">
        <v>14</v>
      </c>
      <c r="PJH1" s="3" t="s">
        <v>15</v>
      </c>
      <c r="PJI1" t="s">
        <v>16</v>
      </c>
      <c r="PJJ1" t="s">
        <v>17</v>
      </c>
      <c r="PJK1" t="s">
        <v>18</v>
      </c>
      <c r="PJL1" t="s">
        <v>19</v>
      </c>
      <c r="PJM1" t="s">
        <v>20</v>
      </c>
      <c r="PJN1" s="3" t="s">
        <v>21</v>
      </c>
      <c r="PJO1" t="s">
        <v>22</v>
      </c>
      <c r="PJP1" s="3" t="s">
        <v>23</v>
      </c>
      <c r="PJQ1" s="3" t="s">
        <v>24</v>
      </c>
      <c r="PJR1" t="s">
        <v>25</v>
      </c>
      <c r="PJS1" t="s">
        <v>10</v>
      </c>
      <c r="PJT1" t="s">
        <v>11</v>
      </c>
      <c r="PJU1" t="s">
        <v>12</v>
      </c>
      <c r="PJV1" t="s">
        <v>13</v>
      </c>
      <c r="PJW1" t="s">
        <v>14</v>
      </c>
      <c r="PJX1" s="3" t="s">
        <v>15</v>
      </c>
      <c r="PJY1" t="s">
        <v>16</v>
      </c>
      <c r="PJZ1" t="s">
        <v>17</v>
      </c>
      <c r="PKA1" t="s">
        <v>18</v>
      </c>
      <c r="PKB1" t="s">
        <v>19</v>
      </c>
      <c r="PKC1" t="s">
        <v>20</v>
      </c>
      <c r="PKD1" s="3" t="s">
        <v>21</v>
      </c>
      <c r="PKE1" t="s">
        <v>22</v>
      </c>
      <c r="PKF1" s="3" t="s">
        <v>23</v>
      </c>
      <c r="PKG1" s="3" t="s">
        <v>24</v>
      </c>
      <c r="PKH1" t="s">
        <v>25</v>
      </c>
      <c r="PKI1" t="s">
        <v>10</v>
      </c>
      <c r="PKJ1" t="s">
        <v>11</v>
      </c>
      <c r="PKK1" t="s">
        <v>12</v>
      </c>
      <c r="PKL1" t="s">
        <v>13</v>
      </c>
      <c r="PKM1" t="s">
        <v>14</v>
      </c>
      <c r="PKN1" s="3" t="s">
        <v>15</v>
      </c>
      <c r="PKO1" t="s">
        <v>16</v>
      </c>
      <c r="PKP1" t="s">
        <v>17</v>
      </c>
      <c r="PKQ1" t="s">
        <v>18</v>
      </c>
      <c r="PKR1" t="s">
        <v>19</v>
      </c>
      <c r="PKS1" t="s">
        <v>20</v>
      </c>
      <c r="PKT1" s="3" t="s">
        <v>21</v>
      </c>
      <c r="PKU1" t="s">
        <v>22</v>
      </c>
      <c r="PKV1" s="3" t="s">
        <v>23</v>
      </c>
      <c r="PKW1" s="3" t="s">
        <v>24</v>
      </c>
      <c r="PKX1" t="s">
        <v>25</v>
      </c>
      <c r="PKY1" t="s">
        <v>10</v>
      </c>
      <c r="PKZ1" t="s">
        <v>11</v>
      </c>
      <c r="PLA1" t="s">
        <v>12</v>
      </c>
      <c r="PLB1" t="s">
        <v>13</v>
      </c>
      <c r="PLC1" t="s">
        <v>14</v>
      </c>
      <c r="PLD1" s="3" t="s">
        <v>15</v>
      </c>
      <c r="PLE1" t="s">
        <v>16</v>
      </c>
      <c r="PLF1" t="s">
        <v>17</v>
      </c>
      <c r="PLG1" t="s">
        <v>18</v>
      </c>
      <c r="PLH1" t="s">
        <v>19</v>
      </c>
      <c r="PLI1" t="s">
        <v>20</v>
      </c>
      <c r="PLJ1" s="3" t="s">
        <v>21</v>
      </c>
      <c r="PLK1" t="s">
        <v>22</v>
      </c>
      <c r="PLL1" s="3" t="s">
        <v>23</v>
      </c>
      <c r="PLM1" s="3" t="s">
        <v>24</v>
      </c>
      <c r="PLN1" t="s">
        <v>25</v>
      </c>
      <c r="PLO1" t="s">
        <v>10</v>
      </c>
      <c r="PLP1" t="s">
        <v>11</v>
      </c>
      <c r="PLQ1" t="s">
        <v>12</v>
      </c>
      <c r="PLR1" t="s">
        <v>13</v>
      </c>
      <c r="PLS1" t="s">
        <v>14</v>
      </c>
      <c r="PLT1" s="3" t="s">
        <v>15</v>
      </c>
      <c r="PLU1" t="s">
        <v>16</v>
      </c>
      <c r="PLV1" t="s">
        <v>17</v>
      </c>
      <c r="PLW1" t="s">
        <v>18</v>
      </c>
      <c r="PLX1" t="s">
        <v>19</v>
      </c>
      <c r="PLY1" t="s">
        <v>20</v>
      </c>
      <c r="PLZ1" s="3" t="s">
        <v>21</v>
      </c>
      <c r="PMA1" t="s">
        <v>22</v>
      </c>
      <c r="PMB1" s="3" t="s">
        <v>23</v>
      </c>
      <c r="PMC1" s="3" t="s">
        <v>24</v>
      </c>
      <c r="PMD1" t="s">
        <v>25</v>
      </c>
      <c r="PME1" t="s">
        <v>10</v>
      </c>
      <c r="PMF1" t="s">
        <v>11</v>
      </c>
      <c r="PMG1" t="s">
        <v>12</v>
      </c>
      <c r="PMH1" t="s">
        <v>13</v>
      </c>
      <c r="PMI1" t="s">
        <v>14</v>
      </c>
      <c r="PMJ1" s="3" t="s">
        <v>15</v>
      </c>
      <c r="PMK1" t="s">
        <v>16</v>
      </c>
      <c r="PML1" t="s">
        <v>17</v>
      </c>
      <c r="PMM1" t="s">
        <v>18</v>
      </c>
      <c r="PMN1" t="s">
        <v>19</v>
      </c>
      <c r="PMO1" t="s">
        <v>20</v>
      </c>
      <c r="PMP1" s="3" t="s">
        <v>21</v>
      </c>
      <c r="PMQ1" t="s">
        <v>22</v>
      </c>
      <c r="PMR1" s="3" t="s">
        <v>23</v>
      </c>
      <c r="PMS1" s="3" t="s">
        <v>24</v>
      </c>
      <c r="PMT1" t="s">
        <v>25</v>
      </c>
      <c r="PMU1" t="s">
        <v>10</v>
      </c>
      <c r="PMV1" t="s">
        <v>11</v>
      </c>
      <c r="PMW1" t="s">
        <v>12</v>
      </c>
      <c r="PMX1" t="s">
        <v>13</v>
      </c>
      <c r="PMY1" t="s">
        <v>14</v>
      </c>
      <c r="PMZ1" s="3" t="s">
        <v>15</v>
      </c>
      <c r="PNA1" t="s">
        <v>16</v>
      </c>
      <c r="PNB1" t="s">
        <v>17</v>
      </c>
      <c r="PNC1" t="s">
        <v>18</v>
      </c>
      <c r="PND1" t="s">
        <v>19</v>
      </c>
      <c r="PNE1" t="s">
        <v>20</v>
      </c>
      <c r="PNF1" s="3" t="s">
        <v>21</v>
      </c>
      <c r="PNG1" t="s">
        <v>22</v>
      </c>
      <c r="PNH1" s="3" t="s">
        <v>23</v>
      </c>
      <c r="PNI1" s="3" t="s">
        <v>24</v>
      </c>
      <c r="PNJ1" t="s">
        <v>25</v>
      </c>
      <c r="PNK1" t="s">
        <v>10</v>
      </c>
      <c r="PNL1" t="s">
        <v>11</v>
      </c>
      <c r="PNM1" t="s">
        <v>12</v>
      </c>
      <c r="PNN1" t="s">
        <v>13</v>
      </c>
      <c r="PNO1" t="s">
        <v>14</v>
      </c>
      <c r="PNP1" s="3" t="s">
        <v>15</v>
      </c>
      <c r="PNQ1" t="s">
        <v>16</v>
      </c>
      <c r="PNR1" t="s">
        <v>17</v>
      </c>
      <c r="PNS1" t="s">
        <v>18</v>
      </c>
      <c r="PNT1" t="s">
        <v>19</v>
      </c>
      <c r="PNU1" t="s">
        <v>20</v>
      </c>
      <c r="PNV1" s="3" t="s">
        <v>21</v>
      </c>
      <c r="PNW1" t="s">
        <v>22</v>
      </c>
      <c r="PNX1" s="3" t="s">
        <v>23</v>
      </c>
      <c r="PNY1" s="3" t="s">
        <v>24</v>
      </c>
      <c r="PNZ1" t="s">
        <v>25</v>
      </c>
      <c r="POA1" t="s">
        <v>10</v>
      </c>
      <c r="POB1" t="s">
        <v>11</v>
      </c>
      <c r="POC1" t="s">
        <v>12</v>
      </c>
      <c r="POD1" t="s">
        <v>13</v>
      </c>
      <c r="POE1" t="s">
        <v>14</v>
      </c>
      <c r="POF1" s="3" t="s">
        <v>15</v>
      </c>
      <c r="POG1" t="s">
        <v>16</v>
      </c>
      <c r="POH1" t="s">
        <v>17</v>
      </c>
      <c r="POI1" t="s">
        <v>18</v>
      </c>
      <c r="POJ1" t="s">
        <v>19</v>
      </c>
      <c r="POK1" t="s">
        <v>20</v>
      </c>
      <c r="POL1" s="3" t="s">
        <v>21</v>
      </c>
      <c r="POM1" t="s">
        <v>22</v>
      </c>
      <c r="PON1" s="3" t="s">
        <v>23</v>
      </c>
      <c r="POO1" s="3" t="s">
        <v>24</v>
      </c>
      <c r="POP1" t="s">
        <v>25</v>
      </c>
      <c r="POQ1" t="s">
        <v>10</v>
      </c>
      <c r="POR1" t="s">
        <v>11</v>
      </c>
      <c r="POS1" t="s">
        <v>12</v>
      </c>
      <c r="POT1" t="s">
        <v>13</v>
      </c>
      <c r="POU1" t="s">
        <v>14</v>
      </c>
      <c r="POV1" s="3" t="s">
        <v>15</v>
      </c>
      <c r="POW1" t="s">
        <v>16</v>
      </c>
      <c r="POX1" t="s">
        <v>17</v>
      </c>
      <c r="POY1" t="s">
        <v>18</v>
      </c>
      <c r="POZ1" t="s">
        <v>19</v>
      </c>
      <c r="PPA1" t="s">
        <v>20</v>
      </c>
      <c r="PPB1" s="3" t="s">
        <v>21</v>
      </c>
      <c r="PPC1" t="s">
        <v>22</v>
      </c>
      <c r="PPD1" s="3" t="s">
        <v>23</v>
      </c>
      <c r="PPE1" s="3" t="s">
        <v>24</v>
      </c>
      <c r="PPF1" t="s">
        <v>25</v>
      </c>
      <c r="PPG1" t="s">
        <v>10</v>
      </c>
      <c r="PPH1" t="s">
        <v>11</v>
      </c>
      <c r="PPI1" t="s">
        <v>12</v>
      </c>
      <c r="PPJ1" t="s">
        <v>13</v>
      </c>
      <c r="PPK1" t="s">
        <v>14</v>
      </c>
      <c r="PPL1" s="3" t="s">
        <v>15</v>
      </c>
      <c r="PPM1" t="s">
        <v>16</v>
      </c>
      <c r="PPN1" t="s">
        <v>17</v>
      </c>
      <c r="PPO1" t="s">
        <v>18</v>
      </c>
      <c r="PPP1" t="s">
        <v>19</v>
      </c>
      <c r="PPQ1" t="s">
        <v>20</v>
      </c>
      <c r="PPR1" s="3" t="s">
        <v>21</v>
      </c>
      <c r="PPS1" t="s">
        <v>22</v>
      </c>
      <c r="PPT1" s="3" t="s">
        <v>23</v>
      </c>
      <c r="PPU1" s="3" t="s">
        <v>24</v>
      </c>
      <c r="PPV1" t="s">
        <v>25</v>
      </c>
      <c r="PPW1" t="s">
        <v>10</v>
      </c>
      <c r="PPX1" t="s">
        <v>11</v>
      </c>
      <c r="PPY1" t="s">
        <v>12</v>
      </c>
      <c r="PPZ1" t="s">
        <v>13</v>
      </c>
      <c r="PQA1" t="s">
        <v>14</v>
      </c>
      <c r="PQB1" s="3" t="s">
        <v>15</v>
      </c>
      <c r="PQC1" t="s">
        <v>16</v>
      </c>
      <c r="PQD1" t="s">
        <v>17</v>
      </c>
      <c r="PQE1" t="s">
        <v>18</v>
      </c>
      <c r="PQF1" t="s">
        <v>19</v>
      </c>
      <c r="PQG1" t="s">
        <v>20</v>
      </c>
      <c r="PQH1" s="3" t="s">
        <v>21</v>
      </c>
      <c r="PQI1" t="s">
        <v>22</v>
      </c>
      <c r="PQJ1" s="3" t="s">
        <v>23</v>
      </c>
      <c r="PQK1" s="3" t="s">
        <v>24</v>
      </c>
      <c r="PQL1" t="s">
        <v>25</v>
      </c>
      <c r="PQM1" t="s">
        <v>10</v>
      </c>
      <c r="PQN1" t="s">
        <v>11</v>
      </c>
      <c r="PQO1" t="s">
        <v>12</v>
      </c>
      <c r="PQP1" t="s">
        <v>13</v>
      </c>
      <c r="PQQ1" t="s">
        <v>14</v>
      </c>
      <c r="PQR1" s="3" t="s">
        <v>15</v>
      </c>
      <c r="PQS1" t="s">
        <v>16</v>
      </c>
      <c r="PQT1" t="s">
        <v>17</v>
      </c>
      <c r="PQU1" t="s">
        <v>18</v>
      </c>
      <c r="PQV1" t="s">
        <v>19</v>
      </c>
      <c r="PQW1" t="s">
        <v>20</v>
      </c>
      <c r="PQX1" s="3" t="s">
        <v>21</v>
      </c>
      <c r="PQY1" t="s">
        <v>22</v>
      </c>
      <c r="PQZ1" s="3" t="s">
        <v>23</v>
      </c>
      <c r="PRA1" s="3" t="s">
        <v>24</v>
      </c>
      <c r="PRB1" t="s">
        <v>25</v>
      </c>
      <c r="PRC1" t="s">
        <v>10</v>
      </c>
      <c r="PRD1" t="s">
        <v>11</v>
      </c>
      <c r="PRE1" t="s">
        <v>12</v>
      </c>
      <c r="PRF1" t="s">
        <v>13</v>
      </c>
      <c r="PRG1" t="s">
        <v>14</v>
      </c>
      <c r="PRH1" s="3" t="s">
        <v>15</v>
      </c>
      <c r="PRI1" t="s">
        <v>16</v>
      </c>
      <c r="PRJ1" t="s">
        <v>17</v>
      </c>
      <c r="PRK1" t="s">
        <v>18</v>
      </c>
      <c r="PRL1" t="s">
        <v>19</v>
      </c>
      <c r="PRM1" t="s">
        <v>20</v>
      </c>
      <c r="PRN1" s="3" t="s">
        <v>21</v>
      </c>
      <c r="PRO1" t="s">
        <v>22</v>
      </c>
      <c r="PRP1" s="3" t="s">
        <v>23</v>
      </c>
      <c r="PRQ1" s="3" t="s">
        <v>24</v>
      </c>
      <c r="PRR1" t="s">
        <v>25</v>
      </c>
      <c r="PRS1" t="s">
        <v>10</v>
      </c>
      <c r="PRT1" t="s">
        <v>11</v>
      </c>
      <c r="PRU1" t="s">
        <v>12</v>
      </c>
      <c r="PRV1" t="s">
        <v>13</v>
      </c>
      <c r="PRW1" t="s">
        <v>14</v>
      </c>
      <c r="PRX1" s="3" t="s">
        <v>15</v>
      </c>
      <c r="PRY1" t="s">
        <v>16</v>
      </c>
      <c r="PRZ1" t="s">
        <v>17</v>
      </c>
      <c r="PSA1" t="s">
        <v>18</v>
      </c>
      <c r="PSB1" t="s">
        <v>19</v>
      </c>
      <c r="PSC1" t="s">
        <v>20</v>
      </c>
      <c r="PSD1" s="3" t="s">
        <v>21</v>
      </c>
      <c r="PSE1" t="s">
        <v>22</v>
      </c>
      <c r="PSF1" s="3" t="s">
        <v>23</v>
      </c>
      <c r="PSG1" s="3" t="s">
        <v>24</v>
      </c>
      <c r="PSH1" t="s">
        <v>25</v>
      </c>
      <c r="PSI1" t="s">
        <v>10</v>
      </c>
      <c r="PSJ1" t="s">
        <v>11</v>
      </c>
      <c r="PSK1" t="s">
        <v>12</v>
      </c>
      <c r="PSL1" t="s">
        <v>13</v>
      </c>
      <c r="PSM1" t="s">
        <v>14</v>
      </c>
      <c r="PSN1" s="3" t="s">
        <v>15</v>
      </c>
      <c r="PSO1" t="s">
        <v>16</v>
      </c>
      <c r="PSP1" t="s">
        <v>17</v>
      </c>
      <c r="PSQ1" t="s">
        <v>18</v>
      </c>
      <c r="PSR1" t="s">
        <v>19</v>
      </c>
      <c r="PSS1" t="s">
        <v>20</v>
      </c>
      <c r="PST1" s="3" t="s">
        <v>21</v>
      </c>
      <c r="PSU1" t="s">
        <v>22</v>
      </c>
      <c r="PSV1" s="3" t="s">
        <v>23</v>
      </c>
      <c r="PSW1" s="3" t="s">
        <v>24</v>
      </c>
      <c r="PSX1" t="s">
        <v>25</v>
      </c>
      <c r="PSY1" t="s">
        <v>10</v>
      </c>
      <c r="PSZ1" t="s">
        <v>11</v>
      </c>
      <c r="PTA1" t="s">
        <v>12</v>
      </c>
      <c r="PTB1" t="s">
        <v>13</v>
      </c>
      <c r="PTC1" t="s">
        <v>14</v>
      </c>
      <c r="PTD1" s="3" t="s">
        <v>15</v>
      </c>
      <c r="PTE1" t="s">
        <v>16</v>
      </c>
      <c r="PTF1" t="s">
        <v>17</v>
      </c>
      <c r="PTG1" t="s">
        <v>18</v>
      </c>
      <c r="PTH1" t="s">
        <v>19</v>
      </c>
      <c r="PTI1" t="s">
        <v>20</v>
      </c>
      <c r="PTJ1" s="3" t="s">
        <v>21</v>
      </c>
      <c r="PTK1" t="s">
        <v>22</v>
      </c>
      <c r="PTL1" s="3" t="s">
        <v>23</v>
      </c>
      <c r="PTM1" s="3" t="s">
        <v>24</v>
      </c>
      <c r="PTN1" t="s">
        <v>25</v>
      </c>
      <c r="PTO1" t="s">
        <v>10</v>
      </c>
      <c r="PTP1" t="s">
        <v>11</v>
      </c>
      <c r="PTQ1" t="s">
        <v>12</v>
      </c>
      <c r="PTR1" t="s">
        <v>13</v>
      </c>
      <c r="PTS1" t="s">
        <v>14</v>
      </c>
      <c r="PTT1" s="3" t="s">
        <v>15</v>
      </c>
      <c r="PTU1" t="s">
        <v>16</v>
      </c>
      <c r="PTV1" t="s">
        <v>17</v>
      </c>
      <c r="PTW1" t="s">
        <v>18</v>
      </c>
      <c r="PTX1" t="s">
        <v>19</v>
      </c>
      <c r="PTY1" t="s">
        <v>20</v>
      </c>
      <c r="PTZ1" s="3" t="s">
        <v>21</v>
      </c>
      <c r="PUA1" t="s">
        <v>22</v>
      </c>
      <c r="PUB1" s="3" t="s">
        <v>23</v>
      </c>
      <c r="PUC1" s="3" t="s">
        <v>24</v>
      </c>
      <c r="PUD1" t="s">
        <v>25</v>
      </c>
      <c r="PUE1" t="s">
        <v>10</v>
      </c>
      <c r="PUF1" t="s">
        <v>11</v>
      </c>
      <c r="PUG1" t="s">
        <v>12</v>
      </c>
      <c r="PUH1" t="s">
        <v>13</v>
      </c>
      <c r="PUI1" t="s">
        <v>14</v>
      </c>
      <c r="PUJ1" s="3" t="s">
        <v>15</v>
      </c>
      <c r="PUK1" t="s">
        <v>16</v>
      </c>
      <c r="PUL1" t="s">
        <v>17</v>
      </c>
      <c r="PUM1" t="s">
        <v>18</v>
      </c>
      <c r="PUN1" t="s">
        <v>19</v>
      </c>
      <c r="PUO1" t="s">
        <v>20</v>
      </c>
      <c r="PUP1" s="3" t="s">
        <v>21</v>
      </c>
      <c r="PUQ1" t="s">
        <v>22</v>
      </c>
      <c r="PUR1" s="3" t="s">
        <v>23</v>
      </c>
      <c r="PUS1" s="3" t="s">
        <v>24</v>
      </c>
      <c r="PUT1" t="s">
        <v>25</v>
      </c>
      <c r="PUU1" t="s">
        <v>10</v>
      </c>
      <c r="PUV1" t="s">
        <v>11</v>
      </c>
      <c r="PUW1" t="s">
        <v>12</v>
      </c>
      <c r="PUX1" t="s">
        <v>13</v>
      </c>
      <c r="PUY1" t="s">
        <v>14</v>
      </c>
      <c r="PUZ1" s="3" t="s">
        <v>15</v>
      </c>
      <c r="PVA1" t="s">
        <v>16</v>
      </c>
      <c r="PVB1" t="s">
        <v>17</v>
      </c>
      <c r="PVC1" t="s">
        <v>18</v>
      </c>
      <c r="PVD1" t="s">
        <v>19</v>
      </c>
      <c r="PVE1" t="s">
        <v>20</v>
      </c>
      <c r="PVF1" s="3" t="s">
        <v>21</v>
      </c>
      <c r="PVG1" t="s">
        <v>22</v>
      </c>
      <c r="PVH1" s="3" t="s">
        <v>23</v>
      </c>
      <c r="PVI1" s="3" t="s">
        <v>24</v>
      </c>
      <c r="PVJ1" t="s">
        <v>25</v>
      </c>
      <c r="PVK1" t="s">
        <v>10</v>
      </c>
      <c r="PVL1" t="s">
        <v>11</v>
      </c>
      <c r="PVM1" t="s">
        <v>12</v>
      </c>
      <c r="PVN1" t="s">
        <v>13</v>
      </c>
      <c r="PVO1" t="s">
        <v>14</v>
      </c>
      <c r="PVP1" s="3" t="s">
        <v>15</v>
      </c>
      <c r="PVQ1" t="s">
        <v>16</v>
      </c>
      <c r="PVR1" t="s">
        <v>17</v>
      </c>
      <c r="PVS1" t="s">
        <v>18</v>
      </c>
      <c r="PVT1" t="s">
        <v>19</v>
      </c>
      <c r="PVU1" t="s">
        <v>20</v>
      </c>
      <c r="PVV1" s="3" t="s">
        <v>21</v>
      </c>
      <c r="PVW1" t="s">
        <v>22</v>
      </c>
      <c r="PVX1" s="3" t="s">
        <v>23</v>
      </c>
      <c r="PVY1" s="3" t="s">
        <v>24</v>
      </c>
      <c r="PVZ1" t="s">
        <v>25</v>
      </c>
      <c r="PWA1" t="s">
        <v>10</v>
      </c>
      <c r="PWB1" t="s">
        <v>11</v>
      </c>
      <c r="PWC1" t="s">
        <v>12</v>
      </c>
      <c r="PWD1" t="s">
        <v>13</v>
      </c>
      <c r="PWE1" t="s">
        <v>14</v>
      </c>
      <c r="PWF1" s="3" t="s">
        <v>15</v>
      </c>
      <c r="PWG1" t="s">
        <v>16</v>
      </c>
      <c r="PWH1" t="s">
        <v>17</v>
      </c>
      <c r="PWI1" t="s">
        <v>18</v>
      </c>
      <c r="PWJ1" t="s">
        <v>19</v>
      </c>
      <c r="PWK1" t="s">
        <v>20</v>
      </c>
      <c r="PWL1" s="3" t="s">
        <v>21</v>
      </c>
      <c r="PWM1" t="s">
        <v>22</v>
      </c>
      <c r="PWN1" s="3" t="s">
        <v>23</v>
      </c>
      <c r="PWO1" s="3" t="s">
        <v>24</v>
      </c>
      <c r="PWP1" t="s">
        <v>25</v>
      </c>
      <c r="PWQ1" t="s">
        <v>10</v>
      </c>
      <c r="PWR1" t="s">
        <v>11</v>
      </c>
      <c r="PWS1" t="s">
        <v>12</v>
      </c>
      <c r="PWT1" t="s">
        <v>13</v>
      </c>
      <c r="PWU1" t="s">
        <v>14</v>
      </c>
      <c r="PWV1" s="3" t="s">
        <v>15</v>
      </c>
      <c r="PWW1" t="s">
        <v>16</v>
      </c>
      <c r="PWX1" t="s">
        <v>17</v>
      </c>
      <c r="PWY1" t="s">
        <v>18</v>
      </c>
      <c r="PWZ1" t="s">
        <v>19</v>
      </c>
      <c r="PXA1" t="s">
        <v>20</v>
      </c>
      <c r="PXB1" s="3" t="s">
        <v>21</v>
      </c>
      <c r="PXC1" t="s">
        <v>22</v>
      </c>
      <c r="PXD1" s="3" t="s">
        <v>23</v>
      </c>
      <c r="PXE1" s="3" t="s">
        <v>24</v>
      </c>
      <c r="PXF1" t="s">
        <v>25</v>
      </c>
      <c r="PXG1" t="s">
        <v>10</v>
      </c>
      <c r="PXH1" t="s">
        <v>11</v>
      </c>
      <c r="PXI1" t="s">
        <v>12</v>
      </c>
      <c r="PXJ1" t="s">
        <v>13</v>
      </c>
      <c r="PXK1" t="s">
        <v>14</v>
      </c>
      <c r="PXL1" s="3" t="s">
        <v>15</v>
      </c>
      <c r="PXM1" t="s">
        <v>16</v>
      </c>
      <c r="PXN1" t="s">
        <v>17</v>
      </c>
      <c r="PXO1" t="s">
        <v>18</v>
      </c>
      <c r="PXP1" t="s">
        <v>19</v>
      </c>
      <c r="PXQ1" t="s">
        <v>20</v>
      </c>
      <c r="PXR1" s="3" t="s">
        <v>21</v>
      </c>
      <c r="PXS1" t="s">
        <v>22</v>
      </c>
      <c r="PXT1" s="3" t="s">
        <v>23</v>
      </c>
      <c r="PXU1" s="3" t="s">
        <v>24</v>
      </c>
      <c r="PXV1" t="s">
        <v>25</v>
      </c>
      <c r="PXW1" t="s">
        <v>10</v>
      </c>
      <c r="PXX1" t="s">
        <v>11</v>
      </c>
      <c r="PXY1" t="s">
        <v>12</v>
      </c>
      <c r="PXZ1" t="s">
        <v>13</v>
      </c>
      <c r="PYA1" t="s">
        <v>14</v>
      </c>
      <c r="PYB1" s="3" t="s">
        <v>15</v>
      </c>
      <c r="PYC1" t="s">
        <v>16</v>
      </c>
      <c r="PYD1" t="s">
        <v>17</v>
      </c>
      <c r="PYE1" t="s">
        <v>18</v>
      </c>
      <c r="PYF1" t="s">
        <v>19</v>
      </c>
      <c r="PYG1" t="s">
        <v>20</v>
      </c>
      <c r="PYH1" s="3" t="s">
        <v>21</v>
      </c>
      <c r="PYI1" t="s">
        <v>22</v>
      </c>
      <c r="PYJ1" s="3" t="s">
        <v>23</v>
      </c>
      <c r="PYK1" s="3" t="s">
        <v>24</v>
      </c>
      <c r="PYL1" t="s">
        <v>25</v>
      </c>
      <c r="PYM1" t="s">
        <v>10</v>
      </c>
      <c r="PYN1" t="s">
        <v>11</v>
      </c>
      <c r="PYO1" t="s">
        <v>12</v>
      </c>
      <c r="PYP1" t="s">
        <v>13</v>
      </c>
      <c r="PYQ1" t="s">
        <v>14</v>
      </c>
      <c r="PYR1" s="3" t="s">
        <v>15</v>
      </c>
      <c r="PYS1" t="s">
        <v>16</v>
      </c>
      <c r="PYT1" t="s">
        <v>17</v>
      </c>
      <c r="PYU1" t="s">
        <v>18</v>
      </c>
      <c r="PYV1" t="s">
        <v>19</v>
      </c>
      <c r="PYW1" t="s">
        <v>20</v>
      </c>
      <c r="PYX1" s="3" t="s">
        <v>21</v>
      </c>
      <c r="PYY1" t="s">
        <v>22</v>
      </c>
      <c r="PYZ1" s="3" t="s">
        <v>23</v>
      </c>
      <c r="PZA1" s="3" t="s">
        <v>24</v>
      </c>
      <c r="PZB1" t="s">
        <v>25</v>
      </c>
      <c r="PZC1" t="s">
        <v>10</v>
      </c>
      <c r="PZD1" t="s">
        <v>11</v>
      </c>
      <c r="PZE1" t="s">
        <v>12</v>
      </c>
      <c r="PZF1" t="s">
        <v>13</v>
      </c>
      <c r="PZG1" t="s">
        <v>14</v>
      </c>
      <c r="PZH1" s="3" t="s">
        <v>15</v>
      </c>
      <c r="PZI1" t="s">
        <v>16</v>
      </c>
      <c r="PZJ1" t="s">
        <v>17</v>
      </c>
      <c r="PZK1" t="s">
        <v>18</v>
      </c>
      <c r="PZL1" t="s">
        <v>19</v>
      </c>
      <c r="PZM1" t="s">
        <v>20</v>
      </c>
      <c r="PZN1" s="3" t="s">
        <v>21</v>
      </c>
      <c r="PZO1" t="s">
        <v>22</v>
      </c>
      <c r="PZP1" s="3" t="s">
        <v>23</v>
      </c>
      <c r="PZQ1" s="3" t="s">
        <v>24</v>
      </c>
      <c r="PZR1" t="s">
        <v>25</v>
      </c>
      <c r="PZS1" t="s">
        <v>10</v>
      </c>
      <c r="PZT1" t="s">
        <v>11</v>
      </c>
      <c r="PZU1" t="s">
        <v>12</v>
      </c>
      <c r="PZV1" t="s">
        <v>13</v>
      </c>
      <c r="PZW1" t="s">
        <v>14</v>
      </c>
      <c r="PZX1" s="3" t="s">
        <v>15</v>
      </c>
      <c r="PZY1" t="s">
        <v>16</v>
      </c>
      <c r="PZZ1" t="s">
        <v>17</v>
      </c>
      <c r="QAA1" t="s">
        <v>18</v>
      </c>
      <c r="QAB1" t="s">
        <v>19</v>
      </c>
      <c r="QAC1" t="s">
        <v>20</v>
      </c>
      <c r="QAD1" s="3" t="s">
        <v>21</v>
      </c>
      <c r="QAE1" t="s">
        <v>22</v>
      </c>
      <c r="QAF1" s="3" t="s">
        <v>23</v>
      </c>
      <c r="QAG1" s="3" t="s">
        <v>24</v>
      </c>
      <c r="QAH1" t="s">
        <v>25</v>
      </c>
      <c r="QAI1" t="s">
        <v>10</v>
      </c>
      <c r="QAJ1" t="s">
        <v>11</v>
      </c>
      <c r="QAK1" t="s">
        <v>12</v>
      </c>
      <c r="QAL1" t="s">
        <v>13</v>
      </c>
      <c r="QAM1" t="s">
        <v>14</v>
      </c>
      <c r="QAN1" s="3" t="s">
        <v>15</v>
      </c>
      <c r="QAO1" t="s">
        <v>16</v>
      </c>
      <c r="QAP1" t="s">
        <v>17</v>
      </c>
      <c r="QAQ1" t="s">
        <v>18</v>
      </c>
      <c r="QAR1" t="s">
        <v>19</v>
      </c>
      <c r="QAS1" t="s">
        <v>20</v>
      </c>
      <c r="QAT1" s="3" t="s">
        <v>21</v>
      </c>
      <c r="QAU1" t="s">
        <v>22</v>
      </c>
      <c r="QAV1" s="3" t="s">
        <v>23</v>
      </c>
      <c r="QAW1" s="3" t="s">
        <v>24</v>
      </c>
      <c r="QAX1" t="s">
        <v>25</v>
      </c>
      <c r="QAY1" t="s">
        <v>10</v>
      </c>
      <c r="QAZ1" t="s">
        <v>11</v>
      </c>
      <c r="QBA1" t="s">
        <v>12</v>
      </c>
      <c r="QBB1" t="s">
        <v>13</v>
      </c>
      <c r="QBC1" t="s">
        <v>14</v>
      </c>
      <c r="QBD1" s="3" t="s">
        <v>15</v>
      </c>
      <c r="QBE1" t="s">
        <v>16</v>
      </c>
      <c r="QBF1" t="s">
        <v>17</v>
      </c>
      <c r="QBG1" t="s">
        <v>18</v>
      </c>
      <c r="QBH1" t="s">
        <v>19</v>
      </c>
      <c r="QBI1" t="s">
        <v>20</v>
      </c>
      <c r="QBJ1" s="3" t="s">
        <v>21</v>
      </c>
      <c r="QBK1" t="s">
        <v>22</v>
      </c>
      <c r="QBL1" s="3" t="s">
        <v>23</v>
      </c>
      <c r="QBM1" s="3" t="s">
        <v>24</v>
      </c>
      <c r="QBN1" t="s">
        <v>25</v>
      </c>
      <c r="QBO1" t="s">
        <v>10</v>
      </c>
      <c r="QBP1" t="s">
        <v>11</v>
      </c>
      <c r="QBQ1" t="s">
        <v>12</v>
      </c>
      <c r="QBR1" t="s">
        <v>13</v>
      </c>
      <c r="QBS1" t="s">
        <v>14</v>
      </c>
      <c r="QBT1" s="3" t="s">
        <v>15</v>
      </c>
      <c r="QBU1" t="s">
        <v>16</v>
      </c>
      <c r="QBV1" t="s">
        <v>17</v>
      </c>
      <c r="QBW1" t="s">
        <v>18</v>
      </c>
      <c r="QBX1" t="s">
        <v>19</v>
      </c>
      <c r="QBY1" t="s">
        <v>20</v>
      </c>
      <c r="QBZ1" s="3" t="s">
        <v>21</v>
      </c>
      <c r="QCA1" t="s">
        <v>22</v>
      </c>
      <c r="QCB1" s="3" t="s">
        <v>23</v>
      </c>
      <c r="QCC1" s="3" t="s">
        <v>24</v>
      </c>
      <c r="QCD1" t="s">
        <v>25</v>
      </c>
      <c r="QCE1" t="s">
        <v>10</v>
      </c>
      <c r="QCF1" t="s">
        <v>11</v>
      </c>
      <c r="QCG1" t="s">
        <v>12</v>
      </c>
      <c r="QCH1" t="s">
        <v>13</v>
      </c>
      <c r="QCI1" t="s">
        <v>14</v>
      </c>
      <c r="QCJ1" s="3" t="s">
        <v>15</v>
      </c>
      <c r="QCK1" t="s">
        <v>16</v>
      </c>
      <c r="QCL1" t="s">
        <v>17</v>
      </c>
      <c r="QCM1" t="s">
        <v>18</v>
      </c>
      <c r="QCN1" t="s">
        <v>19</v>
      </c>
      <c r="QCO1" t="s">
        <v>20</v>
      </c>
      <c r="QCP1" s="3" t="s">
        <v>21</v>
      </c>
      <c r="QCQ1" t="s">
        <v>22</v>
      </c>
      <c r="QCR1" s="3" t="s">
        <v>23</v>
      </c>
      <c r="QCS1" s="3" t="s">
        <v>24</v>
      </c>
      <c r="QCT1" t="s">
        <v>25</v>
      </c>
      <c r="QCU1" t="s">
        <v>10</v>
      </c>
      <c r="QCV1" t="s">
        <v>11</v>
      </c>
      <c r="QCW1" t="s">
        <v>12</v>
      </c>
      <c r="QCX1" t="s">
        <v>13</v>
      </c>
      <c r="QCY1" t="s">
        <v>14</v>
      </c>
      <c r="QCZ1" s="3" t="s">
        <v>15</v>
      </c>
      <c r="QDA1" t="s">
        <v>16</v>
      </c>
      <c r="QDB1" t="s">
        <v>17</v>
      </c>
      <c r="QDC1" t="s">
        <v>18</v>
      </c>
      <c r="QDD1" t="s">
        <v>19</v>
      </c>
      <c r="QDE1" t="s">
        <v>20</v>
      </c>
      <c r="QDF1" s="3" t="s">
        <v>21</v>
      </c>
      <c r="QDG1" t="s">
        <v>22</v>
      </c>
      <c r="QDH1" s="3" t="s">
        <v>23</v>
      </c>
      <c r="QDI1" s="3" t="s">
        <v>24</v>
      </c>
      <c r="QDJ1" t="s">
        <v>25</v>
      </c>
      <c r="QDK1" t="s">
        <v>10</v>
      </c>
      <c r="QDL1" t="s">
        <v>11</v>
      </c>
      <c r="QDM1" t="s">
        <v>12</v>
      </c>
      <c r="QDN1" t="s">
        <v>13</v>
      </c>
      <c r="QDO1" t="s">
        <v>14</v>
      </c>
      <c r="QDP1" s="3" t="s">
        <v>15</v>
      </c>
      <c r="QDQ1" t="s">
        <v>16</v>
      </c>
      <c r="QDR1" t="s">
        <v>17</v>
      </c>
      <c r="QDS1" t="s">
        <v>18</v>
      </c>
      <c r="QDT1" t="s">
        <v>19</v>
      </c>
      <c r="QDU1" t="s">
        <v>20</v>
      </c>
      <c r="QDV1" s="3" t="s">
        <v>21</v>
      </c>
      <c r="QDW1" t="s">
        <v>22</v>
      </c>
      <c r="QDX1" s="3" t="s">
        <v>23</v>
      </c>
      <c r="QDY1" s="3" t="s">
        <v>24</v>
      </c>
      <c r="QDZ1" t="s">
        <v>25</v>
      </c>
      <c r="QEA1" t="s">
        <v>10</v>
      </c>
      <c r="QEB1" t="s">
        <v>11</v>
      </c>
      <c r="QEC1" t="s">
        <v>12</v>
      </c>
      <c r="QED1" t="s">
        <v>13</v>
      </c>
      <c r="QEE1" t="s">
        <v>14</v>
      </c>
      <c r="QEF1" s="3" t="s">
        <v>15</v>
      </c>
      <c r="QEG1" t="s">
        <v>16</v>
      </c>
      <c r="QEH1" t="s">
        <v>17</v>
      </c>
      <c r="QEI1" t="s">
        <v>18</v>
      </c>
      <c r="QEJ1" t="s">
        <v>19</v>
      </c>
      <c r="QEK1" t="s">
        <v>20</v>
      </c>
      <c r="QEL1" s="3" t="s">
        <v>21</v>
      </c>
      <c r="QEM1" t="s">
        <v>22</v>
      </c>
      <c r="QEN1" s="3" t="s">
        <v>23</v>
      </c>
      <c r="QEO1" s="3" t="s">
        <v>24</v>
      </c>
      <c r="QEP1" t="s">
        <v>25</v>
      </c>
      <c r="QEQ1" t="s">
        <v>10</v>
      </c>
      <c r="QER1" t="s">
        <v>11</v>
      </c>
      <c r="QES1" t="s">
        <v>12</v>
      </c>
      <c r="QET1" t="s">
        <v>13</v>
      </c>
      <c r="QEU1" t="s">
        <v>14</v>
      </c>
      <c r="QEV1" s="3" t="s">
        <v>15</v>
      </c>
      <c r="QEW1" t="s">
        <v>16</v>
      </c>
      <c r="QEX1" t="s">
        <v>17</v>
      </c>
      <c r="QEY1" t="s">
        <v>18</v>
      </c>
      <c r="QEZ1" t="s">
        <v>19</v>
      </c>
      <c r="QFA1" t="s">
        <v>20</v>
      </c>
      <c r="QFB1" s="3" t="s">
        <v>21</v>
      </c>
      <c r="QFC1" t="s">
        <v>22</v>
      </c>
      <c r="QFD1" s="3" t="s">
        <v>23</v>
      </c>
      <c r="QFE1" s="3" t="s">
        <v>24</v>
      </c>
      <c r="QFF1" t="s">
        <v>25</v>
      </c>
      <c r="QFG1" t="s">
        <v>10</v>
      </c>
      <c r="QFH1" t="s">
        <v>11</v>
      </c>
      <c r="QFI1" t="s">
        <v>12</v>
      </c>
      <c r="QFJ1" t="s">
        <v>13</v>
      </c>
      <c r="QFK1" t="s">
        <v>14</v>
      </c>
      <c r="QFL1" s="3" t="s">
        <v>15</v>
      </c>
      <c r="QFM1" t="s">
        <v>16</v>
      </c>
      <c r="QFN1" t="s">
        <v>17</v>
      </c>
      <c r="QFO1" t="s">
        <v>18</v>
      </c>
      <c r="QFP1" t="s">
        <v>19</v>
      </c>
      <c r="QFQ1" t="s">
        <v>20</v>
      </c>
      <c r="QFR1" s="3" t="s">
        <v>21</v>
      </c>
      <c r="QFS1" t="s">
        <v>22</v>
      </c>
      <c r="QFT1" s="3" t="s">
        <v>23</v>
      </c>
      <c r="QFU1" s="3" t="s">
        <v>24</v>
      </c>
      <c r="QFV1" t="s">
        <v>25</v>
      </c>
      <c r="QFW1" t="s">
        <v>10</v>
      </c>
      <c r="QFX1" t="s">
        <v>11</v>
      </c>
      <c r="QFY1" t="s">
        <v>12</v>
      </c>
      <c r="QFZ1" t="s">
        <v>13</v>
      </c>
      <c r="QGA1" t="s">
        <v>14</v>
      </c>
      <c r="QGB1" s="3" t="s">
        <v>15</v>
      </c>
      <c r="QGC1" t="s">
        <v>16</v>
      </c>
      <c r="QGD1" t="s">
        <v>17</v>
      </c>
      <c r="QGE1" t="s">
        <v>18</v>
      </c>
      <c r="QGF1" t="s">
        <v>19</v>
      </c>
      <c r="QGG1" t="s">
        <v>20</v>
      </c>
      <c r="QGH1" s="3" t="s">
        <v>21</v>
      </c>
      <c r="QGI1" t="s">
        <v>22</v>
      </c>
      <c r="QGJ1" s="3" t="s">
        <v>23</v>
      </c>
      <c r="QGK1" s="3" t="s">
        <v>24</v>
      </c>
      <c r="QGL1" t="s">
        <v>25</v>
      </c>
      <c r="QGM1" t="s">
        <v>10</v>
      </c>
      <c r="QGN1" t="s">
        <v>11</v>
      </c>
      <c r="QGO1" t="s">
        <v>12</v>
      </c>
      <c r="QGP1" t="s">
        <v>13</v>
      </c>
      <c r="QGQ1" t="s">
        <v>14</v>
      </c>
      <c r="QGR1" s="3" t="s">
        <v>15</v>
      </c>
      <c r="QGS1" t="s">
        <v>16</v>
      </c>
      <c r="QGT1" t="s">
        <v>17</v>
      </c>
      <c r="QGU1" t="s">
        <v>18</v>
      </c>
      <c r="QGV1" t="s">
        <v>19</v>
      </c>
      <c r="QGW1" t="s">
        <v>20</v>
      </c>
      <c r="QGX1" s="3" t="s">
        <v>21</v>
      </c>
      <c r="QGY1" t="s">
        <v>22</v>
      </c>
      <c r="QGZ1" s="3" t="s">
        <v>23</v>
      </c>
      <c r="QHA1" s="3" t="s">
        <v>24</v>
      </c>
      <c r="QHB1" t="s">
        <v>25</v>
      </c>
      <c r="QHC1" t="s">
        <v>10</v>
      </c>
      <c r="QHD1" t="s">
        <v>11</v>
      </c>
      <c r="QHE1" t="s">
        <v>12</v>
      </c>
      <c r="QHF1" t="s">
        <v>13</v>
      </c>
      <c r="QHG1" t="s">
        <v>14</v>
      </c>
      <c r="QHH1" s="3" t="s">
        <v>15</v>
      </c>
      <c r="QHI1" t="s">
        <v>16</v>
      </c>
      <c r="QHJ1" t="s">
        <v>17</v>
      </c>
      <c r="QHK1" t="s">
        <v>18</v>
      </c>
      <c r="QHL1" t="s">
        <v>19</v>
      </c>
      <c r="QHM1" t="s">
        <v>20</v>
      </c>
      <c r="QHN1" s="3" t="s">
        <v>21</v>
      </c>
      <c r="QHO1" t="s">
        <v>22</v>
      </c>
      <c r="QHP1" s="3" t="s">
        <v>23</v>
      </c>
      <c r="QHQ1" s="3" t="s">
        <v>24</v>
      </c>
      <c r="QHR1" t="s">
        <v>25</v>
      </c>
      <c r="QHS1" t="s">
        <v>10</v>
      </c>
      <c r="QHT1" t="s">
        <v>11</v>
      </c>
      <c r="QHU1" t="s">
        <v>12</v>
      </c>
      <c r="QHV1" t="s">
        <v>13</v>
      </c>
      <c r="QHW1" t="s">
        <v>14</v>
      </c>
      <c r="QHX1" s="3" t="s">
        <v>15</v>
      </c>
      <c r="QHY1" t="s">
        <v>16</v>
      </c>
      <c r="QHZ1" t="s">
        <v>17</v>
      </c>
      <c r="QIA1" t="s">
        <v>18</v>
      </c>
      <c r="QIB1" t="s">
        <v>19</v>
      </c>
      <c r="QIC1" t="s">
        <v>20</v>
      </c>
      <c r="QID1" s="3" t="s">
        <v>21</v>
      </c>
      <c r="QIE1" t="s">
        <v>22</v>
      </c>
      <c r="QIF1" s="3" t="s">
        <v>23</v>
      </c>
      <c r="QIG1" s="3" t="s">
        <v>24</v>
      </c>
      <c r="QIH1" t="s">
        <v>25</v>
      </c>
      <c r="QII1" t="s">
        <v>10</v>
      </c>
      <c r="QIJ1" t="s">
        <v>11</v>
      </c>
      <c r="QIK1" t="s">
        <v>12</v>
      </c>
      <c r="QIL1" t="s">
        <v>13</v>
      </c>
      <c r="QIM1" t="s">
        <v>14</v>
      </c>
      <c r="QIN1" s="3" t="s">
        <v>15</v>
      </c>
      <c r="QIO1" t="s">
        <v>16</v>
      </c>
      <c r="QIP1" t="s">
        <v>17</v>
      </c>
      <c r="QIQ1" t="s">
        <v>18</v>
      </c>
      <c r="QIR1" t="s">
        <v>19</v>
      </c>
      <c r="QIS1" t="s">
        <v>20</v>
      </c>
      <c r="QIT1" s="3" t="s">
        <v>21</v>
      </c>
      <c r="QIU1" t="s">
        <v>22</v>
      </c>
      <c r="QIV1" s="3" t="s">
        <v>23</v>
      </c>
      <c r="QIW1" s="3" t="s">
        <v>24</v>
      </c>
      <c r="QIX1" t="s">
        <v>25</v>
      </c>
      <c r="QIY1" t="s">
        <v>10</v>
      </c>
      <c r="QIZ1" t="s">
        <v>11</v>
      </c>
      <c r="QJA1" t="s">
        <v>12</v>
      </c>
      <c r="QJB1" t="s">
        <v>13</v>
      </c>
      <c r="QJC1" t="s">
        <v>14</v>
      </c>
      <c r="QJD1" s="3" t="s">
        <v>15</v>
      </c>
      <c r="QJE1" t="s">
        <v>16</v>
      </c>
      <c r="QJF1" t="s">
        <v>17</v>
      </c>
      <c r="QJG1" t="s">
        <v>18</v>
      </c>
      <c r="QJH1" t="s">
        <v>19</v>
      </c>
      <c r="QJI1" t="s">
        <v>20</v>
      </c>
      <c r="QJJ1" s="3" t="s">
        <v>21</v>
      </c>
      <c r="QJK1" t="s">
        <v>22</v>
      </c>
      <c r="QJL1" s="3" t="s">
        <v>23</v>
      </c>
      <c r="QJM1" s="3" t="s">
        <v>24</v>
      </c>
      <c r="QJN1" t="s">
        <v>25</v>
      </c>
      <c r="QJO1" t="s">
        <v>10</v>
      </c>
      <c r="QJP1" t="s">
        <v>11</v>
      </c>
      <c r="QJQ1" t="s">
        <v>12</v>
      </c>
      <c r="QJR1" t="s">
        <v>13</v>
      </c>
      <c r="QJS1" t="s">
        <v>14</v>
      </c>
      <c r="QJT1" s="3" t="s">
        <v>15</v>
      </c>
      <c r="QJU1" t="s">
        <v>16</v>
      </c>
      <c r="QJV1" t="s">
        <v>17</v>
      </c>
      <c r="QJW1" t="s">
        <v>18</v>
      </c>
      <c r="QJX1" t="s">
        <v>19</v>
      </c>
      <c r="QJY1" t="s">
        <v>20</v>
      </c>
      <c r="QJZ1" s="3" t="s">
        <v>21</v>
      </c>
      <c r="QKA1" t="s">
        <v>22</v>
      </c>
      <c r="QKB1" s="3" t="s">
        <v>23</v>
      </c>
      <c r="QKC1" s="3" t="s">
        <v>24</v>
      </c>
      <c r="QKD1" t="s">
        <v>25</v>
      </c>
      <c r="QKE1" t="s">
        <v>10</v>
      </c>
      <c r="QKF1" t="s">
        <v>11</v>
      </c>
      <c r="QKG1" t="s">
        <v>12</v>
      </c>
      <c r="QKH1" t="s">
        <v>13</v>
      </c>
      <c r="QKI1" t="s">
        <v>14</v>
      </c>
      <c r="QKJ1" s="3" t="s">
        <v>15</v>
      </c>
      <c r="QKK1" t="s">
        <v>16</v>
      </c>
      <c r="QKL1" t="s">
        <v>17</v>
      </c>
      <c r="QKM1" t="s">
        <v>18</v>
      </c>
      <c r="QKN1" t="s">
        <v>19</v>
      </c>
      <c r="QKO1" t="s">
        <v>20</v>
      </c>
      <c r="QKP1" s="3" t="s">
        <v>21</v>
      </c>
      <c r="QKQ1" t="s">
        <v>22</v>
      </c>
      <c r="QKR1" s="3" t="s">
        <v>23</v>
      </c>
      <c r="QKS1" s="3" t="s">
        <v>24</v>
      </c>
      <c r="QKT1" t="s">
        <v>25</v>
      </c>
      <c r="QKU1" t="s">
        <v>10</v>
      </c>
      <c r="QKV1" t="s">
        <v>11</v>
      </c>
      <c r="QKW1" t="s">
        <v>12</v>
      </c>
      <c r="QKX1" t="s">
        <v>13</v>
      </c>
      <c r="QKY1" t="s">
        <v>14</v>
      </c>
      <c r="QKZ1" s="3" t="s">
        <v>15</v>
      </c>
      <c r="QLA1" t="s">
        <v>16</v>
      </c>
      <c r="QLB1" t="s">
        <v>17</v>
      </c>
      <c r="QLC1" t="s">
        <v>18</v>
      </c>
      <c r="QLD1" t="s">
        <v>19</v>
      </c>
      <c r="QLE1" t="s">
        <v>20</v>
      </c>
      <c r="QLF1" s="3" t="s">
        <v>21</v>
      </c>
      <c r="QLG1" t="s">
        <v>22</v>
      </c>
      <c r="QLH1" s="3" t="s">
        <v>23</v>
      </c>
      <c r="QLI1" s="3" t="s">
        <v>24</v>
      </c>
      <c r="QLJ1" t="s">
        <v>25</v>
      </c>
      <c r="QLK1" t="s">
        <v>10</v>
      </c>
      <c r="QLL1" t="s">
        <v>11</v>
      </c>
      <c r="QLM1" t="s">
        <v>12</v>
      </c>
      <c r="QLN1" t="s">
        <v>13</v>
      </c>
      <c r="QLO1" t="s">
        <v>14</v>
      </c>
      <c r="QLP1" s="3" t="s">
        <v>15</v>
      </c>
      <c r="QLQ1" t="s">
        <v>16</v>
      </c>
      <c r="QLR1" t="s">
        <v>17</v>
      </c>
      <c r="QLS1" t="s">
        <v>18</v>
      </c>
      <c r="QLT1" t="s">
        <v>19</v>
      </c>
      <c r="QLU1" t="s">
        <v>20</v>
      </c>
      <c r="QLV1" s="3" t="s">
        <v>21</v>
      </c>
      <c r="QLW1" t="s">
        <v>22</v>
      </c>
      <c r="QLX1" s="3" t="s">
        <v>23</v>
      </c>
      <c r="QLY1" s="3" t="s">
        <v>24</v>
      </c>
      <c r="QLZ1" t="s">
        <v>25</v>
      </c>
      <c r="QMA1" t="s">
        <v>10</v>
      </c>
      <c r="QMB1" t="s">
        <v>11</v>
      </c>
      <c r="QMC1" t="s">
        <v>12</v>
      </c>
      <c r="QMD1" t="s">
        <v>13</v>
      </c>
      <c r="QME1" t="s">
        <v>14</v>
      </c>
      <c r="QMF1" s="3" t="s">
        <v>15</v>
      </c>
      <c r="QMG1" t="s">
        <v>16</v>
      </c>
      <c r="QMH1" t="s">
        <v>17</v>
      </c>
      <c r="QMI1" t="s">
        <v>18</v>
      </c>
      <c r="QMJ1" t="s">
        <v>19</v>
      </c>
      <c r="QMK1" t="s">
        <v>20</v>
      </c>
      <c r="QML1" s="3" t="s">
        <v>21</v>
      </c>
      <c r="QMM1" t="s">
        <v>22</v>
      </c>
      <c r="QMN1" s="3" t="s">
        <v>23</v>
      </c>
      <c r="QMO1" s="3" t="s">
        <v>24</v>
      </c>
      <c r="QMP1" t="s">
        <v>25</v>
      </c>
      <c r="QMQ1" t="s">
        <v>10</v>
      </c>
      <c r="QMR1" t="s">
        <v>11</v>
      </c>
      <c r="QMS1" t="s">
        <v>12</v>
      </c>
      <c r="QMT1" t="s">
        <v>13</v>
      </c>
      <c r="QMU1" t="s">
        <v>14</v>
      </c>
      <c r="QMV1" s="3" t="s">
        <v>15</v>
      </c>
      <c r="QMW1" t="s">
        <v>16</v>
      </c>
      <c r="QMX1" t="s">
        <v>17</v>
      </c>
      <c r="QMY1" t="s">
        <v>18</v>
      </c>
      <c r="QMZ1" t="s">
        <v>19</v>
      </c>
      <c r="QNA1" t="s">
        <v>20</v>
      </c>
      <c r="QNB1" s="3" t="s">
        <v>21</v>
      </c>
      <c r="QNC1" t="s">
        <v>22</v>
      </c>
      <c r="QND1" s="3" t="s">
        <v>23</v>
      </c>
      <c r="QNE1" s="3" t="s">
        <v>24</v>
      </c>
      <c r="QNF1" t="s">
        <v>25</v>
      </c>
      <c r="QNG1" t="s">
        <v>10</v>
      </c>
      <c r="QNH1" t="s">
        <v>11</v>
      </c>
      <c r="QNI1" t="s">
        <v>12</v>
      </c>
      <c r="QNJ1" t="s">
        <v>13</v>
      </c>
      <c r="QNK1" t="s">
        <v>14</v>
      </c>
      <c r="QNL1" s="3" t="s">
        <v>15</v>
      </c>
      <c r="QNM1" t="s">
        <v>16</v>
      </c>
      <c r="QNN1" t="s">
        <v>17</v>
      </c>
      <c r="QNO1" t="s">
        <v>18</v>
      </c>
      <c r="QNP1" t="s">
        <v>19</v>
      </c>
      <c r="QNQ1" t="s">
        <v>20</v>
      </c>
      <c r="QNR1" s="3" t="s">
        <v>21</v>
      </c>
      <c r="QNS1" t="s">
        <v>22</v>
      </c>
      <c r="QNT1" s="3" t="s">
        <v>23</v>
      </c>
      <c r="QNU1" s="3" t="s">
        <v>24</v>
      </c>
      <c r="QNV1" t="s">
        <v>25</v>
      </c>
      <c r="QNW1" t="s">
        <v>10</v>
      </c>
      <c r="QNX1" t="s">
        <v>11</v>
      </c>
      <c r="QNY1" t="s">
        <v>12</v>
      </c>
      <c r="QNZ1" t="s">
        <v>13</v>
      </c>
      <c r="QOA1" t="s">
        <v>14</v>
      </c>
      <c r="QOB1" s="3" t="s">
        <v>15</v>
      </c>
      <c r="QOC1" t="s">
        <v>16</v>
      </c>
      <c r="QOD1" t="s">
        <v>17</v>
      </c>
      <c r="QOE1" t="s">
        <v>18</v>
      </c>
      <c r="QOF1" t="s">
        <v>19</v>
      </c>
      <c r="QOG1" t="s">
        <v>20</v>
      </c>
      <c r="QOH1" s="3" t="s">
        <v>21</v>
      </c>
      <c r="QOI1" t="s">
        <v>22</v>
      </c>
      <c r="QOJ1" s="3" t="s">
        <v>23</v>
      </c>
      <c r="QOK1" s="3" t="s">
        <v>24</v>
      </c>
      <c r="QOL1" t="s">
        <v>25</v>
      </c>
      <c r="QOM1" t="s">
        <v>10</v>
      </c>
      <c r="QON1" t="s">
        <v>11</v>
      </c>
      <c r="QOO1" t="s">
        <v>12</v>
      </c>
      <c r="QOP1" t="s">
        <v>13</v>
      </c>
      <c r="QOQ1" t="s">
        <v>14</v>
      </c>
      <c r="QOR1" s="3" t="s">
        <v>15</v>
      </c>
      <c r="QOS1" t="s">
        <v>16</v>
      </c>
      <c r="QOT1" t="s">
        <v>17</v>
      </c>
      <c r="QOU1" t="s">
        <v>18</v>
      </c>
      <c r="QOV1" t="s">
        <v>19</v>
      </c>
      <c r="QOW1" t="s">
        <v>20</v>
      </c>
      <c r="QOX1" s="3" t="s">
        <v>21</v>
      </c>
      <c r="QOY1" t="s">
        <v>22</v>
      </c>
      <c r="QOZ1" s="3" t="s">
        <v>23</v>
      </c>
      <c r="QPA1" s="3" t="s">
        <v>24</v>
      </c>
      <c r="QPB1" t="s">
        <v>25</v>
      </c>
      <c r="QPC1" t="s">
        <v>10</v>
      </c>
      <c r="QPD1" t="s">
        <v>11</v>
      </c>
      <c r="QPE1" t="s">
        <v>12</v>
      </c>
      <c r="QPF1" t="s">
        <v>13</v>
      </c>
      <c r="QPG1" t="s">
        <v>14</v>
      </c>
      <c r="QPH1" s="3" t="s">
        <v>15</v>
      </c>
      <c r="QPI1" t="s">
        <v>16</v>
      </c>
      <c r="QPJ1" t="s">
        <v>17</v>
      </c>
      <c r="QPK1" t="s">
        <v>18</v>
      </c>
      <c r="QPL1" t="s">
        <v>19</v>
      </c>
      <c r="QPM1" t="s">
        <v>20</v>
      </c>
      <c r="QPN1" s="3" t="s">
        <v>21</v>
      </c>
      <c r="QPO1" t="s">
        <v>22</v>
      </c>
      <c r="QPP1" s="3" t="s">
        <v>23</v>
      </c>
      <c r="QPQ1" s="3" t="s">
        <v>24</v>
      </c>
      <c r="QPR1" t="s">
        <v>25</v>
      </c>
      <c r="QPS1" t="s">
        <v>10</v>
      </c>
      <c r="QPT1" t="s">
        <v>11</v>
      </c>
      <c r="QPU1" t="s">
        <v>12</v>
      </c>
      <c r="QPV1" t="s">
        <v>13</v>
      </c>
      <c r="QPW1" t="s">
        <v>14</v>
      </c>
      <c r="QPX1" s="3" t="s">
        <v>15</v>
      </c>
      <c r="QPY1" t="s">
        <v>16</v>
      </c>
      <c r="QPZ1" t="s">
        <v>17</v>
      </c>
      <c r="QQA1" t="s">
        <v>18</v>
      </c>
      <c r="QQB1" t="s">
        <v>19</v>
      </c>
      <c r="QQC1" t="s">
        <v>20</v>
      </c>
      <c r="QQD1" s="3" t="s">
        <v>21</v>
      </c>
      <c r="QQE1" t="s">
        <v>22</v>
      </c>
      <c r="QQF1" s="3" t="s">
        <v>23</v>
      </c>
      <c r="QQG1" s="3" t="s">
        <v>24</v>
      </c>
      <c r="QQH1" t="s">
        <v>25</v>
      </c>
      <c r="QQI1" t="s">
        <v>10</v>
      </c>
      <c r="QQJ1" t="s">
        <v>11</v>
      </c>
      <c r="QQK1" t="s">
        <v>12</v>
      </c>
      <c r="QQL1" t="s">
        <v>13</v>
      </c>
      <c r="QQM1" t="s">
        <v>14</v>
      </c>
      <c r="QQN1" s="3" t="s">
        <v>15</v>
      </c>
      <c r="QQO1" t="s">
        <v>16</v>
      </c>
      <c r="QQP1" t="s">
        <v>17</v>
      </c>
      <c r="QQQ1" t="s">
        <v>18</v>
      </c>
      <c r="QQR1" t="s">
        <v>19</v>
      </c>
      <c r="QQS1" t="s">
        <v>20</v>
      </c>
      <c r="QQT1" s="3" t="s">
        <v>21</v>
      </c>
      <c r="QQU1" t="s">
        <v>22</v>
      </c>
      <c r="QQV1" s="3" t="s">
        <v>23</v>
      </c>
      <c r="QQW1" s="3" t="s">
        <v>24</v>
      </c>
      <c r="QQX1" t="s">
        <v>25</v>
      </c>
      <c r="QQY1" t="s">
        <v>10</v>
      </c>
      <c r="QQZ1" t="s">
        <v>11</v>
      </c>
      <c r="QRA1" t="s">
        <v>12</v>
      </c>
      <c r="QRB1" t="s">
        <v>13</v>
      </c>
      <c r="QRC1" t="s">
        <v>14</v>
      </c>
      <c r="QRD1" s="3" t="s">
        <v>15</v>
      </c>
      <c r="QRE1" t="s">
        <v>16</v>
      </c>
      <c r="QRF1" t="s">
        <v>17</v>
      </c>
      <c r="QRG1" t="s">
        <v>18</v>
      </c>
      <c r="QRH1" t="s">
        <v>19</v>
      </c>
      <c r="QRI1" t="s">
        <v>20</v>
      </c>
      <c r="QRJ1" s="3" t="s">
        <v>21</v>
      </c>
      <c r="QRK1" t="s">
        <v>22</v>
      </c>
      <c r="QRL1" s="3" t="s">
        <v>23</v>
      </c>
      <c r="QRM1" s="3" t="s">
        <v>24</v>
      </c>
      <c r="QRN1" t="s">
        <v>25</v>
      </c>
      <c r="QRO1" t="s">
        <v>10</v>
      </c>
      <c r="QRP1" t="s">
        <v>11</v>
      </c>
      <c r="QRQ1" t="s">
        <v>12</v>
      </c>
      <c r="QRR1" t="s">
        <v>13</v>
      </c>
      <c r="QRS1" t="s">
        <v>14</v>
      </c>
      <c r="QRT1" s="3" t="s">
        <v>15</v>
      </c>
      <c r="QRU1" t="s">
        <v>16</v>
      </c>
      <c r="QRV1" t="s">
        <v>17</v>
      </c>
      <c r="QRW1" t="s">
        <v>18</v>
      </c>
      <c r="QRX1" t="s">
        <v>19</v>
      </c>
      <c r="QRY1" t="s">
        <v>20</v>
      </c>
      <c r="QRZ1" s="3" t="s">
        <v>21</v>
      </c>
      <c r="QSA1" t="s">
        <v>22</v>
      </c>
      <c r="QSB1" s="3" t="s">
        <v>23</v>
      </c>
      <c r="QSC1" s="3" t="s">
        <v>24</v>
      </c>
      <c r="QSD1" t="s">
        <v>25</v>
      </c>
      <c r="QSE1" t="s">
        <v>10</v>
      </c>
      <c r="QSF1" t="s">
        <v>11</v>
      </c>
      <c r="QSG1" t="s">
        <v>12</v>
      </c>
      <c r="QSH1" t="s">
        <v>13</v>
      </c>
      <c r="QSI1" t="s">
        <v>14</v>
      </c>
      <c r="QSJ1" s="3" t="s">
        <v>15</v>
      </c>
      <c r="QSK1" t="s">
        <v>16</v>
      </c>
      <c r="QSL1" t="s">
        <v>17</v>
      </c>
      <c r="QSM1" t="s">
        <v>18</v>
      </c>
      <c r="QSN1" t="s">
        <v>19</v>
      </c>
      <c r="QSO1" t="s">
        <v>20</v>
      </c>
      <c r="QSP1" s="3" t="s">
        <v>21</v>
      </c>
      <c r="QSQ1" t="s">
        <v>22</v>
      </c>
      <c r="QSR1" s="3" t="s">
        <v>23</v>
      </c>
      <c r="QSS1" s="3" t="s">
        <v>24</v>
      </c>
      <c r="QST1" t="s">
        <v>25</v>
      </c>
      <c r="QSU1" t="s">
        <v>10</v>
      </c>
      <c r="QSV1" t="s">
        <v>11</v>
      </c>
      <c r="QSW1" t="s">
        <v>12</v>
      </c>
      <c r="QSX1" t="s">
        <v>13</v>
      </c>
      <c r="QSY1" t="s">
        <v>14</v>
      </c>
      <c r="QSZ1" s="3" t="s">
        <v>15</v>
      </c>
      <c r="QTA1" t="s">
        <v>16</v>
      </c>
      <c r="QTB1" t="s">
        <v>17</v>
      </c>
      <c r="QTC1" t="s">
        <v>18</v>
      </c>
      <c r="QTD1" t="s">
        <v>19</v>
      </c>
      <c r="QTE1" t="s">
        <v>20</v>
      </c>
      <c r="QTF1" s="3" t="s">
        <v>21</v>
      </c>
      <c r="QTG1" t="s">
        <v>22</v>
      </c>
      <c r="QTH1" s="3" t="s">
        <v>23</v>
      </c>
      <c r="QTI1" s="3" t="s">
        <v>24</v>
      </c>
      <c r="QTJ1" t="s">
        <v>25</v>
      </c>
      <c r="QTK1" t="s">
        <v>10</v>
      </c>
      <c r="QTL1" t="s">
        <v>11</v>
      </c>
      <c r="QTM1" t="s">
        <v>12</v>
      </c>
      <c r="QTN1" t="s">
        <v>13</v>
      </c>
      <c r="QTO1" t="s">
        <v>14</v>
      </c>
      <c r="QTP1" s="3" t="s">
        <v>15</v>
      </c>
      <c r="QTQ1" t="s">
        <v>16</v>
      </c>
      <c r="QTR1" t="s">
        <v>17</v>
      </c>
      <c r="QTS1" t="s">
        <v>18</v>
      </c>
      <c r="QTT1" t="s">
        <v>19</v>
      </c>
      <c r="QTU1" t="s">
        <v>20</v>
      </c>
      <c r="QTV1" s="3" t="s">
        <v>21</v>
      </c>
      <c r="QTW1" t="s">
        <v>22</v>
      </c>
      <c r="QTX1" s="3" t="s">
        <v>23</v>
      </c>
      <c r="QTY1" s="3" t="s">
        <v>24</v>
      </c>
      <c r="QTZ1" t="s">
        <v>25</v>
      </c>
      <c r="QUA1" t="s">
        <v>10</v>
      </c>
      <c r="QUB1" t="s">
        <v>11</v>
      </c>
      <c r="QUC1" t="s">
        <v>12</v>
      </c>
      <c r="QUD1" t="s">
        <v>13</v>
      </c>
      <c r="QUE1" t="s">
        <v>14</v>
      </c>
      <c r="QUF1" s="3" t="s">
        <v>15</v>
      </c>
      <c r="QUG1" t="s">
        <v>16</v>
      </c>
      <c r="QUH1" t="s">
        <v>17</v>
      </c>
      <c r="QUI1" t="s">
        <v>18</v>
      </c>
      <c r="QUJ1" t="s">
        <v>19</v>
      </c>
      <c r="QUK1" t="s">
        <v>20</v>
      </c>
      <c r="QUL1" s="3" t="s">
        <v>21</v>
      </c>
      <c r="QUM1" t="s">
        <v>22</v>
      </c>
      <c r="QUN1" s="3" t="s">
        <v>23</v>
      </c>
      <c r="QUO1" s="3" t="s">
        <v>24</v>
      </c>
      <c r="QUP1" t="s">
        <v>25</v>
      </c>
      <c r="QUQ1" t="s">
        <v>10</v>
      </c>
      <c r="QUR1" t="s">
        <v>11</v>
      </c>
      <c r="QUS1" t="s">
        <v>12</v>
      </c>
      <c r="QUT1" t="s">
        <v>13</v>
      </c>
      <c r="QUU1" t="s">
        <v>14</v>
      </c>
      <c r="QUV1" s="3" t="s">
        <v>15</v>
      </c>
      <c r="QUW1" t="s">
        <v>16</v>
      </c>
      <c r="QUX1" t="s">
        <v>17</v>
      </c>
      <c r="QUY1" t="s">
        <v>18</v>
      </c>
      <c r="QUZ1" t="s">
        <v>19</v>
      </c>
      <c r="QVA1" t="s">
        <v>20</v>
      </c>
      <c r="QVB1" s="3" t="s">
        <v>21</v>
      </c>
      <c r="QVC1" t="s">
        <v>22</v>
      </c>
      <c r="QVD1" s="3" t="s">
        <v>23</v>
      </c>
      <c r="QVE1" s="3" t="s">
        <v>24</v>
      </c>
      <c r="QVF1" t="s">
        <v>25</v>
      </c>
      <c r="QVG1" t="s">
        <v>10</v>
      </c>
      <c r="QVH1" t="s">
        <v>11</v>
      </c>
      <c r="QVI1" t="s">
        <v>12</v>
      </c>
      <c r="QVJ1" t="s">
        <v>13</v>
      </c>
      <c r="QVK1" t="s">
        <v>14</v>
      </c>
      <c r="QVL1" s="3" t="s">
        <v>15</v>
      </c>
      <c r="QVM1" t="s">
        <v>16</v>
      </c>
      <c r="QVN1" t="s">
        <v>17</v>
      </c>
      <c r="QVO1" t="s">
        <v>18</v>
      </c>
      <c r="QVP1" t="s">
        <v>19</v>
      </c>
      <c r="QVQ1" t="s">
        <v>20</v>
      </c>
      <c r="QVR1" s="3" t="s">
        <v>21</v>
      </c>
      <c r="QVS1" t="s">
        <v>22</v>
      </c>
      <c r="QVT1" s="3" t="s">
        <v>23</v>
      </c>
      <c r="QVU1" s="3" t="s">
        <v>24</v>
      </c>
      <c r="QVV1" t="s">
        <v>25</v>
      </c>
      <c r="QVW1" t="s">
        <v>10</v>
      </c>
      <c r="QVX1" t="s">
        <v>11</v>
      </c>
      <c r="QVY1" t="s">
        <v>12</v>
      </c>
      <c r="QVZ1" t="s">
        <v>13</v>
      </c>
      <c r="QWA1" t="s">
        <v>14</v>
      </c>
      <c r="QWB1" s="3" t="s">
        <v>15</v>
      </c>
      <c r="QWC1" t="s">
        <v>16</v>
      </c>
      <c r="QWD1" t="s">
        <v>17</v>
      </c>
      <c r="QWE1" t="s">
        <v>18</v>
      </c>
      <c r="QWF1" t="s">
        <v>19</v>
      </c>
      <c r="QWG1" t="s">
        <v>20</v>
      </c>
      <c r="QWH1" s="3" t="s">
        <v>21</v>
      </c>
      <c r="QWI1" t="s">
        <v>22</v>
      </c>
      <c r="QWJ1" s="3" t="s">
        <v>23</v>
      </c>
      <c r="QWK1" s="3" t="s">
        <v>24</v>
      </c>
      <c r="QWL1" t="s">
        <v>25</v>
      </c>
      <c r="QWM1" t="s">
        <v>10</v>
      </c>
      <c r="QWN1" t="s">
        <v>11</v>
      </c>
      <c r="QWO1" t="s">
        <v>12</v>
      </c>
      <c r="QWP1" t="s">
        <v>13</v>
      </c>
      <c r="QWQ1" t="s">
        <v>14</v>
      </c>
      <c r="QWR1" s="3" t="s">
        <v>15</v>
      </c>
      <c r="QWS1" t="s">
        <v>16</v>
      </c>
      <c r="QWT1" t="s">
        <v>17</v>
      </c>
      <c r="QWU1" t="s">
        <v>18</v>
      </c>
      <c r="QWV1" t="s">
        <v>19</v>
      </c>
      <c r="QWW1" t="s">
        <v>20</v>
      </c>
      <c r="QWX1" s="3" t="s">
        <v>21</v>
      </c>
      <c r="QWY1" t="s">
        <v>22</v>
      </c>
      <c r="QWZ1" s="3" t="s">
        <v>23</v>
      </c>
      <c r="QXA1" s="3" t="s">
        <v>24</v>
      </c>
      <c r="QXB1" t="s">
        <v>25</v>
      </c>
      <c r="QXC1" t="s">
        <v>10</v>
      </c>
      <c r="QXD1" t="s">
        <v>11</v>
      </c>
      <c r="QXE1" t="s">
        <v>12</v>
      </c>
      <c r="QXF1" t="s">
        <v>13</v>
      </c>
      <c r="QXG1" t="s">
        <v>14</v>
      </c>
      <c r="QXH1" s="3" t="s">
        <v>15</v>
      </c>
      <c r="QXI1" t="s">
        <v>16</v>
      </c>
      <c r="QXJ1" t="s">
        <v>17</v>
      </c>
      <c r="QXK1" t="s">
        <v>18</v>
      </c>
      <c r="QXL1" t="s">
        <v>19</v>
      </c>
      <c r="QXM1" t="s">
        <v>20</v>
      </c>
      <c r="QXN1" s="3" t="s">
        <v>21</v>
      </c>
      <c r="QXO1" t="s">
        <v>22</v>
      </c>
      <c r="QXP1" s="3" t="s">
        <v>23</v>
      </c>
      <c r="QXQ1" s="3" t="s">
        <v>24</v>
      </c>
      <c r="QXR1" t="s">
        <v>25</v>
      </c>
      <c r="QXS1" t="s">
        <v>10</v>
      </c>
      <c r="QXT1" t="s">
        <v>11</v>
      </c>
      <c r="QXU1" t="s">
        <v>12</v>
      </c>
      <c r="QXV1" t="s">
        <v>13</v>
      </c>
      <c r="QXW1" t="s">
        <v>14</v>
      </c>
      <c r="QXX1" s="3" t="s">
        <v>15</v>
      </c>
      <c r="QXY1" t="s">
        <v>16</v>
      </c>
      <c r="QXZ1" t="s">
        <v>17</v>
      </c>
      <c r="QYA1" t="s">
        <v>18</v>
      </c>
      <c r="QYB1" t="s">
        <v>19</v>
      </c>
      <c r="QYC1" t="s">
        <v>20</v>
      </c>
      <c r="QYD1" s="3" t="s">
        <v>21</v>
      </c>
      <c r="QYE1" t="s">
        <v>22</v>
      </c>
      <c r="QYF1" s="3" t="s">
        <v>23</v>
      </c>
      <c r="QYG1" s="3" t="s">
        <v>24</v>
      </c>
      <c r="QYH1" t="s">
        <v>25</v>
      </c>
      <c r="QYI1" t="s">
        <v>10</v>
      </c>
      <c r="QYJ1" t="s">
        <v>11</v>
      </c>
      <c r="QYK1" t="s">
        <v>12</v>
      </c>
      <c r="QYL1" t="s">
        <v>13</v>
      </c>
      <c r="QYM1" t="s">
        <v>14</v>
      </c>
      <c r="QYN1" s="3" t="s">
        <v>15</v>
      </c>
      <c r="QYO1" t="s">
        <v>16</v>
      </c>
      <c r="QYP1" t="s">
        <v>17</v>
      </c>
      <c r="QYQ1" t="s">
        <v>18</v>
      </c>
      <c r="QYR1" t="s">
        <v>19</v>
      </c>
      <c r="QYS1" t="s">
        <v>20</v>
      </c>
      <c r="QYT1" s="3" t="s">
        <v>21</v>
      </c>
      <c r="QYU1" t="s">
        <v>22</v>
      </c>
      <c r="QYV1" s="3" t="s">
        <v>23</v>
      </c>
      <c r="QYW1" s="3" t="s">
        <v>24</v>
      </c>
      <c r="QYX1" t="s">
        <v>25</v>
      </c>
      <c r="QYY1" t="s">
        <v>10</v>
      </c>
      <c r="QYZ1" t="s">
        <v>11</v>
      </c>
      <c r="QZA1" t="s">
        <v>12</v>
      </c>
      <c r="QZB1" t="s">
        <v>13</v>
      </c>
      <c r="QZC1" t="s">
        <v>14</v>
      </c>
      <c r="QZD1" s="3" t="s">
        <v>15</v>
      </c>
      <c r="QZE1" t="s">
        <v>16</v>
      </c>
      <c r="QZF1" t="s">
        <v>17</v>
      </c>
      <c r="QZG1" t="s">
        <v>18</v>
      </c>
      <c r="QZH1" t="s">
        <v>19</v>
      </c>
      <c r="QZI1" t="s">
        <v>20</v>
      </c>
      <c r="QZJ1" s="3" t="s">
        <v>21</v>
      </c>
      <c r="QZK1" t="s">
        <v>22</v>
      </c>
      <c r="QZL1" s="3" t="s">
        <v>23</v>
      </c>
      <c r="QZM1" s="3" t="s">
        <v>24</v>
      </c>
      <c r="QZN1" t="s">
        <v>25</v>
      </c>
      <c r="QZO1" t="s">
        <v>10</v>
      </c>
      <c r="QZP1" t="s">
        <v>11</v>
      </c>
      <c r="QZQ1" t="s">
        <v>12</v>
      </c>
      <c r="QZR1" t="s">
        <v>13</v>
      </c>
      <c r="QZS1" t="s">
        <v>14</v>
      </c>
      <c r="QZT1" s="3" t="s">
        <v>15</v>
      </c>
      <c r="QZU1" t="s">
        <v>16</v>
      </c>
      <c r="QZV1" t="s">
        <v>17</v>
      </c>
      <c r="QZW1" t="s">
        <v>18</v>
      </c>
      <c r="QZX1" t="s">
        <v>19</v>
      </c>
      <c r="QZY1" t="s">
        <v>20</v>
      </c>
      <c r="QZZ1" s="3" t="s">
        <v>21</v>
      </c>
      <c r="RAA1" t="s">
        <v>22</v>
      </c>
      <c r="RAB1" s="3" t="s">
        <v>23</v>
      </c>
      <c r="RAC1" s="3" t="s">
        <v>24</v>
      </c>
      <c r="RAD1" t="s">
        <v>25</v>
      </c>
      <c r="RAE1" t="s">
        <v>10</v>
      </c>
      <c r="RAF1" t="s">
        <v>11</v>
      </c>
      <c r="RAG1" t="s">
        <v>12</v>
      </c>
      <c r="RAH1" t="s">
        <v>13</v>
      </c>
      <c r="RAI1" t="s">
        <v>14</v>
      </c>
      <c r="RAJ1" s="3" t="s">
        <v>15</v>
      </c>
      <c r="RAK1" t="s">
        <v>16</v>
      </c>
      <c r="RAL1" t="s">
        <v>17</v>
      </c>
      <c r="RAM1" t="s">
        <v>18</v>
      </c>
      <c r="RAN1" t="s">
        <v>19</v>
      </c>
      <c r="RAO1" t="s">
        <v>20</v>
      </c>
      <c r="RAP1" s="3" t="s">
        <v>21</v>
      </c>
      <c r="RAQ1" t="s">
        <v>22</v>
      </c>
      <c r="RAR1" s="3" t="s">
        <v>23</v>
      </c>
      <c r="RAS1" s="3" t="s">
        <v>24</v>
      </c>
      <c r="RAT1" t="s">
        <v>25</v>
      </c>
      <c r="RAU1" t="s">
        <v>10</v>
      </c>
      <c r="RAV1" t="s">
        <v>11</v>
      </c>
      <c r="RAW1" t="s">
        <v>12</v>
      </c>
      <c r="RAX1" t="s">
        <v>13</v>
      </c>
      <c r="RAY1" t="s">
        <v>14</v>
      </c>
      <c r="RAZ1" s="3" t="s">
        <v>15</v>
      </c>
      <c r="RBA1" t="s">
        <v>16</v>
      </c>
      <c r="RBB1" t="s">
        <v>17</v>
      </c>
      <c r="RBC1" t="s">
        <v>18</v>
      </c>
      <c r="RBD1" t="s">
        <v>19</v>
      </c>
      <c r="RBE1" t="s">
        <v>20</v>
      </c>
      <c r="RBF1" s="3" t="s">
        <v>21</v>
      </c>
      <c r="RBG1" t="s">
        <v>22</v>
      </c>
      <c r="RBH1" s="3" t="s">
        <v>23</v>
      </c>
      <c r="RBI1" s="3" t="s">
        <v>24</v>
      </c>
      <c r="RBJ1" t="s">
        <v>25</v>
      </c>
      <c r="RBK1" t="s">
        <v>10</v>
      </c>
      <c r="RBL1" t="s">
        <v>11</v>
      </c>
      <c r="RBM1" t="s">
        <v>12</v>
      </c>
      <c r="RBN1" t="s">
        <v>13</v>
      </c>
      <c r="RBO1" t="s">
        <v>14</v>
      </c>
      <c r="RBP1" s="3" t="s">
        <v>15</v>
      </c>
      <c r="RBQ1" t="s">
        <v>16</v>
      </c>
      <c r="RBR1" t="s">
        <v>17</v>
      </c>
      <c r="RBS1" t="s">
        <v>18</v>
      </c>
      <c r="RBT1" t="s">
        <v>19</v>
      </c>
      <c r="RBU1" t="s">
        <v>20</v>
      </c>
      <c r="RBV1" s="3" t="s">
        <v>21</v>
      </c>
      <c r="RBW1" t="s">
        <v>22</v>
      </c>
      <c r="RBX1" s="3" t="s">
        <v>23</v>
      </c>
      <c r="RBY1" s="3" t="s">
        <v>24</v>
      </c>
      <c r="RBZ1" t="s">
        <v>25</v>
      </c>
      <c r="RCA1" t="s">
        <v>10</v>
      </c>
      <c r="RCB1" t="s">
        <v>11</v>
      </c>
      <c r="RCC1" t="s">
        <v>12</v>
      </c>
      <c r="RCD1" t="s">
        <v>13</v>
      </c>
      <c r="RCE1" t="s">
        <v>14</v>
      </c>
      <c r="RCF1" s="3" t="s">
        <v>15</v>
      </c>
      <c r="RCG1" t="s">
        <v>16</v>
      </c>
      <c r="RCH1" t="s">
        <v>17</v>
      </c>
      <c r="RCI1" t="s">
        <v>18</v>
      </c>
      <c r="RCJ1" t="s">
        <v>19</v>
      </c>
      <c r="RCK1" t="s">
        <v>20</v>
      </c>
      <c r="RCL1" s="3" t="s">
        <v>21</v>
      </c>
      <c r="RCM1" t="s">
        <v>22</v>
      </c>
      <c r="RCN1" s="3" t="s">
        <v>23</v>
      </c>
      <c r="RCO1" s="3" t="s">
        <v>24</v>
      </c>
      <c r="RCP1" t="s">
        <v>25</v>
      </c>
      <c r="RCQ1" t="s">
        <v>10</v>
      </c>
      <c r="RCR1" t="s">
        <v>11</v>
      </c>
      <c r="RCS1" t="s">
        <v>12</v>
      </c>
      <c r="RCT1" t="s">
        <v>13</v>
      </c>
      <c r="RCU1" t="s">
        <v>14</v>
      </c>
      <c r="RCV1" s="3" t="s">
        <v>15</v>
      </c>
      <c r="RCW1" t="s">
        <v>16</v>
      </c>
      <c r="RCX1" t="s">
        <v>17</v>
      </c>
      <c r="RCY1" t="s">
        <v>18</v>
      </c>
      <c r="RCZ1" t="s">
        <v>19</v>
      </c>
      <c r="RDA1" t="s">
        <v>20</v>
      </c>
      <c r="RDB1" s="3" t="s">
        <v>21</v>
      </c>
      <c r="RDC1" t="s">
        <v>22</v>
      </c>
      <c r="RDD1" s="3" t="s">
        <v>23</v>
      </c>
      <c r="RDE1" s="3" t="s">
        <v>24</v>
      </c>
      <c r="RDF1" t="s">
        <v>25</v>
      </c>
      <c r="RDG1" t="s">
        <v>10</v>
      </c>
      <c r="RDH1" t="s">
        <v>11</v>
      </c>
      <c r="RDI1" t="s">
        <v>12</v>
      </c>
      <c r="RDJ1" t="s">
        <v>13</v>
      </c>
      <c r="RDK1" t="s">
        <v>14</v>
      </c>
      <c r="RDL1" s="3" t="s">
        <v>15</v>
      </c>
      <c r="RDM1" t="s">
        <v>16</v>
      </c>
      <c r="RDN1" t="s">
        <v>17</v>
      </c>
      <c r="RDO1" t="s">
        <v>18</v>
      </c>
      <c r="RDP1" t="s">
        <v>19</v>
      </c>
      <c r="RDQ1" t="s">
        <v>20</v>
      </c>
      <c r="RDR1" s="3" t="s">
        <v>21</v>
      </c>
      <c r="RDS1" t="s">
        <v>22</v>
      </c>
      <c r="RDT1" s="3" t="s">
        <v>23</v>
      </c>
      <c r="RDU1" s="3" t="s">
        <v>24</v>
      </c>
      <c r="RDV1" t="s">
        <v>25</v>
      </c>
      <c r="RDW1" t="s">
        <v>10</v>
      </c>
      <c r="RDX1" t="s">
        <v>11</v>
      </c>
      <c r="RDY1" t="s">
        <v>12</v>
      </c>
      <c r="RDZ1" t="s">
        <v>13</v>
      </c>
      <c r="REA1" t="s">
        <v>14</v>
      </c>
      <c r="REB1" s="3" t="s">
        <v>15</v>
      </c>
      <c r="REC1" t="s">
        <v>16</v>
      </c>
      <c r="RED1" t="s">
        <v>17</v>
      </c>
      <c r="REE1" t="s">
        <v>18</v>
      </c>
      <c r="REF1" t="s">
        <v>19</v>
      </c>
      <c r="REG1" t="s">
        <v>20</v>
      </c>
      <c r="REH1" s="3" t="s">
        <v>21</v>
      </c>
      <c r="REI1" t="s">
        <v>22</v>
      </c>
      <c r="REJ1" s="3" t="s">
        <v>23</v>
      </c>
      <c r="REK1" s="3" t="s">
        <v>24</v>
      </c>
      <c r="REL1" t="s">
        <v>25</v>
      </c>
      <c r="REM1" t="s">
        <v>10</v>
      </c>
      <c r="REN1" t="s">
        <v>11</v>
      </c>
      <c r="REO1" t="s">
        <v>12</v>
      </c>
      <c r="REP1" t="s">
        <v>13</v>
      </c>
      <c r="REQ1" t="s">
        <v>14</v>
      </c>
      <c r="RER1" s="3" t="s">
        <v>15</v>
      </c>
      <c r="RES1" t="s">
        <v>16</v>
      </c>
      <c r="RET1" t="s">
        <v>17</v>
      </c>
      <c r="REU1" t="s">
        <v>18</v>
      </c>
      <c r="REV1" t="s">
        <v>19</v>
      </c>
      <c r="REW1" t="s">
        <v>20</v>
      </c>
      <c r="REX1" s="3" t="s">
        <v>21</v>
      </c>
      <c r="REY1" t="s">
        <v>22</v>
      </c>
      <c r="REZ1" s="3" t="s">
        <v>23</v>
      </c>
      <c r="RFA1" s="3" t="s">
        <v>24</v>
      </c>
      <c r="RFB1" t="s">
        <v>25</v>
      </c>
      <c r="RFC1" t="s">
        <v>10</v>
      </c>
      <c r="RFD1" t="s">
        <v>11</v>
      </c>
      <c r="RFE1" t="s">
        <v>12</v>
      </c>
      <c r="RFF1" t="s">
        <v>13</v>
      </c>
      <c r="RFG1" t="s">
        <v>14</v>
      </c>
      <c r="RFH1" s="3" t="s">
        <v>15</v>
      </c>
      <c r="RFI1" t="s">
        <v>16</v>
      </c>
      <c r="RFJ1" t="s">
        <v>17</v>
      </c>
      <c r="RFK1" t="s">
        <v>18</v>
      </c>
      <c r="RFL1" t="s">
        <v>19</v>
      </c>
      <c r="RFM1" t="s">
        <v>20</v>
      </c>
      <c r="RFN1" s="3" t="s">
        <v>21</v>
      </c>
      <c r="RFO1" t="s">
        <v>22</v>
      </c>
      <c r="RFP1" s="3" t="s">
        <v>23</v>
      </c>
      <c r="RFQ1" s="3" t="s">
        <v>24</v>
      </c>
      <c r="RFR1" t="s">
        <v>25</v>
      </c>
      <c r="RFS1" t="s">
        <v>10</v>
      </c>
      <c r="RFT1" t="s">
        <v>11</v>
      </c>
      <c r="RFU1" t="s">
        <v>12</v>
      </c>
      <c r="RFV1" t="s">
        <v>13</v>
      </c>
      <c r="RFW1" t="s">
        <v>14</v>
      </c>
      <c r="RFX1" s="3" t="s">
        <v>15</v>
      </c>
      <c r="RFY1" t="s">
        <v>16</v>
      </c>
      <c r="RFZ1" t="s">
        <v>17</v>
      </c>
      <c r="RGA1" t="s">
        <v>18</v>
      </c>
      <c r="RGB1" t="s">
        <v>19</v>
      </c>
      <c r="RGC1" t="s">
        <v>20</v>
      </c>
      <c r="RGD1" s="3" t="s">
        <v>21</v>
      </c>
      <c r="RGE1" t="s">
        <v>22</v>
      </c>
      <c r="RGF1" s="3" t="s">
        <v>23</v>
      </c>
      <c r="RGG1" s="3" t="s">
        <v>24</v>
      </c>
      <c r="RGH1" t="s">
        <v>25</v>
      </c>
      <c r="RGI1" t="s">
        <v>10</v>
      </c>
      <c r="RGJ1" t="s">
        <v>11</v>
      </c>
      <c r="RGK1" t="s">
        <v>12</v>
      </c>
      <c r="RGL1" t="s">
        <v>13</v>
      </c>
      <c r="RGM1" t="s">
        <v>14</v>
      </c>
      <c r="RGN1" s="3" t="s">
        <v>15</v>
      </c>
      <c r="RGO1" t="s">
        <v>16</v>
      </c>
      <c r="RGP1" t="s">
        <v>17</v>
      </c>
      <c r="RGQ1" t="s">
        <v>18</v>
      </c>
      <c r="RGR1" t="s">
        <v>19</v>
      </c>
      <c r="RGS1" t="s">
        <v>20</v>
      </c>
      <c r="RGT1" s="3" t="s">
        <v>21</v>
      </c>
      <c r="RGU1" t="s">
        <v>22</v>
      </c>
      <c r="RGV1" s="3" t="s">
        <v>23</v>
      </c>
      <c r="RGW1" s="3" t="s">
        <v>24</v>
      </c>
      <c r="RGX1" t="s">
        <v>25</v>
      </c>
      <c r="RGY1" t="s">
        <v>10</v>
      </c>
      <c r="RGZ1" t="s">
        <v>11</v>
      </c>
      <c r="RHA1" t="s">
        <v>12</v>
      </c>
      <c r="RHB1" t="s">
        <v>13</v>
      </c>
      <c r="RHC1" t="s">
        <v>14</v>
      </c>
      <c r="RHD1" s="3" t="s">
        <v>15</v>
      </c>
      <c r="RHE1" t="s">
        <v>16</v>
      </c>
      <c r="RHF1" t="s">
        <v>17</v>
      </c>
      <c r="RHG1" t="s">
        <v>18</v>
      </c>
      <c r="RHH1" t="s">
        <v>19</v>
      </c>
      <c r="RHI1" t="s">
        <v>20</v>
      </c>
      <c r="RHJ1" s="3" t="s">
        <v>21</v>
      </c>
      <c r="RHK1" t="s">
        <v>22</v>
      </c>
      <c r="RHL1" s="3" t="s">
        <v>23</v>
      </c>
      <c r="RHM1" s="3" t="s">
        <v>24</v>
      </c>
      <c r="RHN1" t="s">
        <v>25</v>
      </c>
      <c r="RHO1" t="s">
        <v>10</v>
      </c>
      <c r="RHP1" t="s">
        <v>11</v>
      </c>
      <c r="RHQ1" t="s">
        <v>12</v>
      </c>
      <c r="RHR1" t="s">
        <v>13</v>
      </c>
      <c r="RHS1" t="s">
        <v>14</v>
      </c>
      <c r="RHT1" s="3" t="s">
        <v>15</v>
      </c>
      <c r="RHU1" t="s">
        <v>16</v>
      </c>
      <c r="RHV1" t="s">
        <v>17</v>
      </c>
      <c r="RHW1" t="s">
        <v>18</v>
      </c>
      <c r="RHX1" t="s">
        <v>19</v>
      </c>
      <c r="RHY1" t="s">
        <v>20</v>
      </c>
      <c r="RHZ1" s="3" t="s">
        <v>21</v>
      </c>
      <c r="RIA1" t="s">
        <v>22</v>
      </c>
      <c r="RIB1" s="3" t="s">
        <v>23</v>
      </c>
      <c r="RIC1" s="3" t="s">
        <v>24</v>
      </c>
      <c r="RID1" t="s">
        <v>25</v>
      </c>
      <c r="RIE1" t="s">
        <v>10</v>
      </c>
      <c r="RIF1" t="s">
        <v>11</v>
      </c>
      <c r="RIG1" t="s">
        <v>12</v>
      </c>
      <c r="RIH1" t="s">
        <v>13</v>
      </c>
      <c r="RII1" t="s">
        <v>14</v>
      </c>
      <c r="RIJ1" s="3" t="s">
        <v>15</v>
      </c>
      <c r="RIK1" t="s">
        <v>16</v>
      </c>
      <c r="RIL1" t="s">
        <v>17</v>
      </c>
      <c r="RIM1" t="s">
        <v>18</v>
      </c>
      <c r="RIN1" t="s">
        <v>19</v>
      </c>
      <c r="RIO1" t="s">
        <v>20</v>
      </c>
      <c r="RIP1" s="3" t="s">
        <v>21</v>
      </c>
      <c r="RIQ1" t="s">
        <v>22</v>
      </c>
      <c r="RIR1" s="3" t="s">
        <v>23</v>
      </c>
      <c r="RIS1" s="3" t="s">
        <v>24</v>
      </c>
      <c r="RIT1" t="s">
        <v>25</v>
      </c>
      <c r="RIU1" t="s">
        <v>10</v>
      </c>
      <c r="RIV1" t="s">
        <v>11</v>
      </c>
      <c r="RIW1" t="s">
        <v>12</v>
      </c>
      <c r="RIX1" t="s">
        <v>13</v>
      </c>
      <c r="RIY1" t="s">
        <v>14</v>
      </c>
      <c r="RIZ1" s="3" t="s">
        <v>15</v>
      </c>
      <c r="RJA1" t="s">
        <v>16</v>
      </c>
      <c r="RJB1" t="s">
        <v>17</v>
      </c>
      <c r="RJC1" t="s">
        <v>18</v>
      </c>
      <c r="RJD1" t="s">
        <v>19</v>
      </c>
      <c r="RJE1" t="s">
        <v>20</v>
      </c>
      <c r="RJF1" s="3" t="s">
        <v>21</v>
      </c>
      <c r="RJG1" t="s">
        <v>22</v>
      </c>
      <c r="RJH1" s="3" t="s">
        <v>23</v>
      </c>
      <c r="RJI1" s="3" t="s">
        <v>24</v>
      </c>
      <c r="RJJ1" t="s">
        <v>25</v>
      </c>
      <c r="RJK1" t="s">
        <v>10</v>
      </c>
      <c r="RJL1" t="s">
        <v>11</v>
      </c>
      <c r="RJM1" t="s">
        <v>12</v>
      </c>
      <c r="RJN1" t="s">
        <v>13</v>
      </c>
      <c r="RJO1" t="s">
        <v>14</v>
      </c>
      <c r="RJP1" s="3" t="s">
        <v>15</v>
      </c>
      <c r="RJQ1" t="s">
        <v>16</v>
      </c>
      <c r="RJR1" t="s">
        <v>17</v>
      </c>
      <c r="RJS1" t="s">
        <v>18</v>
      </c>
      <c r="RJT1" t="s">
        <v>19</v>
      </c>
      <c r="RJU1" t="s">
        <v>20</v>
      </c>
      <c r="RJV1" s="3" t="s">
        <v>21</v>
      </c>
      <c r="RJW1" t="s">
        <v>22</v>
      </c>
      <c r="RJX1" s="3" t="s">
        <v>23</v>
      </c>
      <c r="RJY1" s="3" t="s">
        <v>24</v>
      </c>
      <c r="RJZ1" t="s">
        <v>25</v>
      </c>
      <c r="RKA1" t="s">
        <v>10</v>
      </c>
      <c r="RKB1" t="s">
        <v>11</v>
      </c>
      <c r="RKC1" t="s">
        <v>12</v>
      </c>
      <c r="RKD1" t="s">
        <v>13</v>
      </c>
      <c r="RKE1" t="s">
        <v>14</v>
      </c>
      <c r="RKF1" s="3" t="s">
        <v>15</v>
      </c>
      <c r="RKG1" t="s">
        <v>16</v>
      </c>
      <c r="RKH1" t="s">
        <v>17</v>
      </c>
      <c r="RKI1" t="s">
        <v>18</v>
      </c>
      <c r="RKJ1" t="s">
        <v>19</v>
      </c>
      <c r="RKK1" t="s">
        <v>20</v>
      </c>
      <c r="RKL1" s="3" t="s">
        <v>21</v>
      </c>
      <c r="RKM1" t="s">
        <v>22</v>
      </c>
      <c r="RKN1" s="3" t="s">
        <v>23</v>
      </c>
      <c r="RKO1" s="3" t="s">
        <v>24</v>
      </c>
      <c r="RKP1" t="s">
        <v>25</v>
      </c>
      <c r="RKQ1" t="s">
        <v>10</v>
      </c>
      <c r="RKR1" t="s">
        <v>11</v>
      </c>
      <c r="RKS1" t="s">
        <v>12</v>
      </c>
      <c r="RKT1" t="s">
        <v>13</v>
      </c>
      <c r="RKU1" t="s">
        <v>14</v>
      </c>
      <c r="RKV1" s="3" t="s">
        <v>15</v>
      </c>
      <c r="RKW1" t="s">
        <v>16</v>
      </c>
      <c r="RKX1" t="s">
        <v>17</v>
      </c>
      <c r="RKY1" t="s">
        <v>18</v>
      </c>
      <c r="RKZ1" t="s">
        <v>19</v>
      </c>
      <c r="RLA1" t="s">
        <v>20</v>
      </c>
      <c r="RLB1" s="3" t="s">
        <v>21</v>
      </c>
      <c r="RLC1" t="s">
        <v>22</v>
      </c>
      <c r="RLD1" s="3" t="s">
        <v>23</v>
      </c>
      <c r="RLE1" s="3" t="s">
        <v>24</v>
      </c>
      <c r="RLF1" t="s">
        <v>25</v>
      </c>
      <c r="RLG1" t="s">
        <v>10</v>
      </c>
      <c r="RLH1" t="s">
        <v>11</v>
      </c>
      <c r="RLI1" t="s">
        <v>12</v>
      </c>
      <c r="RLJ1" t="s">
        <v>13</v>
      </c>
      <c r="RLK1" t="s">
        <v>14</v>
      </c>
      <c r="RLL1" s="3" t="s">
        <v>15</v>
      </c>
      <c r="RLM1" t="s">
        <v>16</v>
      </c>
      <c r="RLN1" t="s">
        <v>17</v>
      </c>
      <c r="RLO1" t="s">
        <v>18</v>
      </c>
      <c r="RLP1" t="s">
        <v>19</v>
      </c>
      <c r="RLQ1" t="s">
        <v>20</v>
      </c>
      <c r="RLR1" s="3" t="s">
        <v>21</v>
      </c>
      <c r="RLS1" t="s">
        <v>22</v>
      </c>
      <c r="RLT1" s="3" t="s">
        <v>23</v>
      </c>
      <c r="RLU1" s="3" t="s">
        <v>24</v>
      </c>
      <c r="RLV1" t="s">
        <v>25</v>
      </c>
      <c r="RLW1" t="s">
        <v>10</v>
      </c>
      <c r="RLX1" t="s">
        <v>11</v>
      </c>
      <c r="RLY1" t="s">
        <v>12</v>
      </c>
      <c r="RLZ1" t="s">
        <v>13</v>
      </c>
      <c r="RMA1" t="s">
        <v>14</v>
      </c>
      <c r="RMB1" s="3" t="s">
        <v>15</v>
      </c>
      <c r="RMC1" t="s">
        <v>16</v>
      </c>
      <c r="RMD1" t="s">
        <v>17</v>
      </c>
      <c r="RME1" t="s">
        <v>18</v>
      </c>
      <c r="RMF1" t="s">
        <v>19</v>
      </c>
      <c r="RMG1" t="s">
        <v>20</v>
      </c>
      <c r="RMH1" s="3" t="s">
        <v>21</v>
      </c>
      <c r="RMI1" t="s">
        <v>22</v>
      </c>
      <c r="RMJ1" s="3" t="s">
        <v>23</v>
      </c>
      <c r="RMK1" s="3" t="s">
        <v>24</v>
      </c>
      <c r="RML1" t="s">
        <v>25</v>
      </c>
      <c r="RMM1" t="s">
        <v>10</v>
      </c>
      <c r="RMN1" t="s">
        <v>11</v>
      </c>
      <c r="RMO1" t="s">
        <v>12</v>
      </c>
      <c r="RMP1" t="s">
        <v>13</v>
      </c>
      <c r="RMQ1" t="s">
        <v>14</v>
      </c>
      <c r="RMR1" s="3" t="s">
        <v>15</v>
      </c>
      <c r="RMS1" t="s">
        <v>16</v>
      </c>
      <c r="RMT1" t="s">
        <v>17</v>
      </c>
      <c r="RMU1" t="s">
        <v>18</v>
      </c>
      <c r="RMV1" t="s">
        <v>19</v>
      </c>
      <c r="RMW1" t="s">
        <v>20</v>
      </c>
      <c r="RMX1" s="3" t="s">
        <v>21</v>
      </c>
      <c r="RMY1" t="s">
        <v>22</v>
      </c>
      <c r="RMZ1" s="3" t="s">
        <v>23</v>
      </c>
      <c r="RNA1" s="3" t="s">
        <v>24</v>
      </c>
      <c r="RNB1" t="s">
        <v>25</v>
      </c>
      <c r="RNC1" t="s">
        <v>10</v>
      </c>
      <c r="RND1" t="s">
        <v>11</v>
      </c>
      <c r="RNE1" t="s">
        <v>12</v>
      </c>
      <c r="RNF1" t="s">
        <v>13</v>
      </c>
      <c r="RNG1" t="s">
        <v>14</v>
      </c>
      <c r="RNH1" s="3" t="s">
        <v>15</v>
      </c>
      <c r="RNI1" t="s">
        <v>16</v>
      </c>
      <c r="RNJ1" t="s">
        <v>17</v>
      </c>
      <c r="RNK1" t="s">
        <v>18</v>
      </c>
      <c r="RNL1" t="s">
        <v>19</v>
      </c>
      <c r="RNM1" t="s">
        <v>20</v>
      </c>
      <c r="RNN1" s="3" t="s">
        <v>21</v>
      </c>
      <c r="RNO1" t="s">
        <v>22</v>
      </c>
      <c r="RNP1" s="3" t="s">
        <v>23</v>
      </c>
      <c r="RNQ1" s="3" t="s">
        <v>24</v>
      </c>
      <c r="RNR1" t="s">
        <v>25</v>
      </c>
      <c r="RNS1" t="s">
        <v>10</v>
      </c>
      <c r="RNT1" t="s">
        <v>11</v>
      </c>
      <c r="RNU1" t="s">
        <v>12</v>
      </c>
      <c r="RNV1" t="s">
        <v>13</v>
      </c>
      <c r="RNW1" t="s">
        <v>14</v>
      </c>
      <c r="RNX1" s="3" t="s">
        <v>15</v>
      </c>
      <c r="RNY1" t="s">
        <v>16</v>
      </c>
      <c r="RNZ1" t="s">
        <v>17</v>
      </c>
      <c r="ROA1" t="s">
        <v>18</v>
      </c>
      <c r="ROB1" t="s">
        <v>19</v>
      </c>
      <c r="ROC1" t="s">
        <v>20</v>
      </c>
      <c r="ROD1" s="3" t="s">
        <v>21</v>
      </c>
      <c r="ROE1" t="s">
        <v>22</v>
      </c>
      <c r="ROF1" s="3" t="s">
        <v>23</v>
      </c>
      <c r="ROG1" s="3" t="s">
        <v>24</v>
      </c>
      <c r="ROH1" t="s">
        <v>25</v>
      </c>
      <c r="ROI1" t="s">
        <v>10</v>
      </c>
      <c r="ROJ1" t="s">
        <v>11</v>
      </c>
      <c r="ROK1" t="s">
        <v>12</v>
      </c>
      <c r="ROL1" t="s">
        <v>13</v>
      </c>
      <c r="ROM1" t="s">
        <v>14</v>
      </c>
      <c r="RON1" s="3" t="s">
        <v>15</v>
      </c>
      <c r="ROO1" t="s">
        <v>16</v>
      </c>
      <c r="ROP1" t="s">
        <v>17</v>
      </c>
      <c r="ROQ1" t="s">
        <v>18</v>
      </c>
      <c r="ROR1" t="s">
        <v>19</v>
      </c>
      <c r="ROS1" t="s">
        <v>20</v>
      </c>
      <c r="ROT1" s="3" t="s">
        <v>21</v>
      </c>
      <c r="ROU1" t="s">
        <v>22</v>
      </c>
      <c r="ROV1" s="3" t="s">
        <v>23</v>
      </c>
      <c r="ROW1" s="3" t="s">
        <v>24</v>
      </c>
      <c r="ROX1" t="s">
        <v>25</v>
      </c>
      <c r="ROY1" t="s">
        <v>10</v>
      </c>
      <c r="ROZ1" t="s">
        <v>11</v>
      </c>
      <c r="RPA1" t="s">
        <v>12</v>
      </c>
      <c r="RPB1" t="s">
        <v>13</v>
      </c>
      <c r="RPC1" t="s">
        <v>14</v>
      </c>
      <c r="RPD1" s="3" t="s">
        <v>15</v>
      </c>
      <c r="RPE1" t="s">
        <v>16</v>
      </c>
      <c r="RPF1" t="s">
        <v>17</v>
      </c>
      <c r="RPG1" t="s">
        <v>18</v>
      </c>
      <c r="RPH1" t="s">
        <v>19</v>
      </c>
      <c r="RPI1" t="s">
        <v>20</v>
      </c>
      <c r="RPJ1" s="3" t="s">
        <v>21</v>
      </c>
      <c r="RPK1" t="s">
        <v>22</v>
      </c>
      <c r="RPL1" s="3" t="s">
        <v>23</v>
      </c>
      <c r="RPM1" s="3" t="s">
        <v>24</v>
      </c>
      <c r="RPN1" t="s">
        <v>25</v>
      </c>
      <c r="RPO1" t="s">
        <v>10</v>
      </c>
      <c r="RPP1" t="s">
        <v>11</v>
      </c>
      <c r="RPQ1" t="s">
        <v>12</v>
      </c>
      <c r="RPR1" t="s">
        <v>13</v>
      </c>
      <c r="RPS1" t="s">
        <v>14</v>
      </c>
      <c r="RPT1" s="3" t="s">
        <v>15</v>
      </c>
      <c r="RPU1" t="s">
        <v>16</v>
      </c>
      <c r="RPV1" t="s">
        <v>17</v>
      </c>
      <c r="RPW1" t="s">
        <v>18</v>
      </c>
      <c r="RPX1" t="s">
        <v>19</v>
      </c>
      <c r="RPY1" t="s">
        <v>20</v>
      </c>
      <c r="RPZ1" s="3" t="s">
        <v>21</v>
      </c>
      <c r="RQA1" t="s">
        <v>22</v>
      </c>
      <c r="RQB1" s="3" t="s">
        <v>23</v>
      </c>
      <c r="RQC1" s="3" t="s">
        <v>24</v>
      </c>
      <c r="RQD1" t="s">
        <v>25</v>
      </c>
      <c r="RQE1" t="s">
        <v>10</v>
      </c>
      <c r="RQF1" t="s">
        <v>11</v>
      </c>
      <c r="RQG1" t="s">
        <v>12</v>
      </c>
      <c r="RQH1" t="s">
        <v>13</v>
      </c>
      <c r="RQI1" t="s">
        <v>14</v>
      </c>
      <c r="RQJ1" s="3" t="s">
        <v>15</v>
      </c>
      <c r="RQK1" t="s">
        <v>16</v>
      </c>
      <c r="RQL1" t="s">
        <v>17</v>
      </c>
      <c r="RQM1" t="s">
        <v>18</v>
      </c>
      <c r="RQN1" t="s">
        <v>19</v>
      </c>
      <c r="RQO1" t="s">
        <v>20</v>
      </c>
      <c r="RQP1" s="3" t="s">
        <v>21</v>
      </c>
      <c r="RQQ1" t="s">
        <v>22</v>
      </c>
      <c r="RQR1" s="3" t="s">
        <v>23</v>
      </c>
      <c r="RQS1" s="3" t="s">
        <v>24</v>
      </c>
      <c r="RQT1" t="s">
        <v>25</v>
      </c>
      <c r="RQU1" t="s">
        <v>10</v>
      </c>
      <c r="RQV1" t="s">
        <v>11</v>
      </c>
      <c r="RQW1" t="s">
        <v>12</v>
      </c>
      <c r="RQX1" t="s">
        <v>13</v>
      </c>
      <c r="RQY1" t="s">
        <v>14</v>
      </c>
      <c r="RQZ1" s="3" t="s">
        <v>15</v>
      </c>
      <c r="RRA1" t="s">
        <v>16</v>
      </c>
      <c r="RRB1" t="s">
        <v>17</v>
      </c>
      <c r="RRC1" t="s">
        <v>18</v>
      </c>
      <c r="RRD1" t="s">
        <v>19</v>
      </c>
      <c r="RRE1" t="s">
        <v>20</v>
      </c>
      <c r="RRF1" s="3" t="s">
        <v>21</v>
      </c>
      <c r="RRG1" t="s">
        <v>22</v>
      </c>
      <c r="RRH1" s="3" t="s">
        <v>23</v>
      </c>
      <c r="RRI1" s="3" t="s">
        <v>24</v>
      </c>
      <c r="RRJ1" t="s">
        <v>25</v>
      </c>
      <c r="RRK1" t="s">
        <v>10</v>
      </c>
      <c r="RRL1" t="s">
        <v>11</v>
      </c>
      <c r="RRM1" t="s">
        <v>12</v>
      </c>
      <c r="RRN1" t="s">
        <v>13</v>
      </c>
      <c r="RRO1" t="s">
        <v>14</v>
      </c>
      <c r="RRP1" s="3" t="s">
        <v>15</v>
      </c>
      <c r="RRQ1" t="s">
        <v>16</v>
      </c>
      <c r="RRR1" t="s">
        <v>17</v>
      </c>
      <c r="RRS1" t="s">
        <v>18</v>
      </c>
      <c r="RRT1" t="s">
        <v>19</v>
      </c>
      <c r="RRU1" t="s">
        <v>20</v>
      </c>
      <c r="RRV1" s="3" t="s">
        <v>21</v>
      </c>
      <c r="RRW1" t="s">
        <v>22</v>
      </c>
      <c r="RRX1" s="3" t="s">
        <v>23</v>
      </c>
      <c r="RRY1" s="3" t="s">
        <v>24</v>
      </c>
      <c r="RRZ1" t="s">
        <v>25</v>
      </c>
      <c r="RSA1" t="s">
        <v>10</v>
      </c>
      <c r="RSB1" t="s">
        <v>11</v>
      </c>
      <c r="RSC1" t="s">
        <v>12</v>
      </c>
      <c r="RSD1" t="s">
        <v>13</v>
      </c>
      <c r="RSE1" t="s">
        <v>14</v>
      </c>
      <c r="RSF1" s="3" t="s">
        <v>15</v>
      </c>
      <c r="RSG1" t="s">
        <v>16</v>
      </c>
      <c r="RSH1" t="s">
        <v>17</v>
      </c>
      <c r="RSI1" t="s">
        <v>18</v>
      </c>
      <c r="RSJ1" t="s">
        <v>19</v>
      </c>
      <c r="RSK1" t="s">
        <v>20</v>
      </c>
      <c r="RSL1" s="3" t="s">
        <v>21</v>
      </c>
      <c r="RSM1" t="s">
        <v>22</v>
      </c>
      <c r="RSN1" s="3" t="s">
        <v>23</v>
      </c>
      <c r="RSO1" s="3" t="s">
        <v>24</v>
      </c>
      <c r="RSP1" t="s">
        <v>25</v>
      </c>
      <c r="RSQ1" t="s">
        <v>10</v>
      </c>
      <c r="RSR1" t="s">
        <v>11</v>
      </c>
      <c r="RSS1" t="s">
        <v>12</v>
      </c>
      <c r="RST1" t="s">
        <v>13</v>
      </c>
      <c r="RSU1" t="s">
        <v>14</v>
      </c>
      <c r="RSV1" s="3" t="s">
        <v>15</v>
      </c>
      <c r="RSW1" t="s">
        <v>16</v>
      </c>
      <c r="RSX1" t="s">
        <v>17</v>
      </c>
      <c r="RSY1" t="s">
        <v>18</v>
      </c>
      <c r="RSZ1" t="s">
        <v>19</v>
      </c>
      <c r="RTA1" t="s">
        <v>20</v>
      </c>
      <c r="RTB1" s="3" t="s">
        <v>21</v>
      </c>
      <c r="RTC1" t="s">
        <v>22</v>
      </c>
      <c r="RTD1" s="3" t="s">
        <v>23</v>
      </c>
      <c r="RTE1" s="3" t="s">
        <v>24</v>
      </c>
      <c r="RTF1" t="s">
        <v>25</v>
      </c>
      <c r="RTG1" t="s">
        <v>10</v>
      </c>
      <c r="RTH1" t="s">
        <v>11</v>
      </c>
      <c r="RTI1" t="s">
        <v>12</v>
      </c>
      <c r="RTJ1" t="s">
        <v>13</v>
      </c>
      <c r="RTK1" t="s">
        <v>14</v>
      </c>
      <c r="RTL1" s="3" t="s">
        <v>15</v>
      </c>
      <c r="RTM1" t="s">
        <v>16</v>
      </c>
      <c r="RTN1" t="s">
        <v>17</v>
      </c>
      <c r="RTO1" t="s">
        <v>18</v>
      </c>
      <c r="RTP1" t="s">
        <v>19</v>
      </c>
      <c r="RTQ1" t="s">
        <v>20</v>
      </c>
      <c r="RTR1" s="3" t="s">
        <v>21</v>
      </c>
      <c r="RTS1" t="s">
        <v>22</v>
      </c>
      <c r="RTT1" s="3" t="s">
        <v>23</v>
      </c>
      <c r="RTU1" s="3" t="s">
        <v>24</v>
      </c>
      <c r="RTV1" t="s">
        <v>25</v>
      </c>
      <c r="RTW1" t="s">
        <v>10</v>
      </c>
      <c r="RTX1" t="s">
        <v>11</v>
      </c>
      <c r="RTY1" t="s">
        <v>12</v>
      </c>
      <c r="RTZ1" t="s">
        <v>13</v>
      </c>
      <c r="RUA1" t="s">
        <v>14</v>
      </c>
      <c r="RUB1" s="3" t="s">
        <v>15</v>
      </c>
      <c r="RUC1" t="s">
        <v>16</v>
      </c>
      <c r="RUD1" t="s">
        <v>17</v>
      </c>
      <c r="RUE1" t="s">
        <v>18</v>
      </c>
      <c r="RUF1" t="s">
        <v>19</v>
      </c>
      <c r="RUG1" t="s">
        <v>20</v>
      </c>
      <c r="RUH1" s="3" t="s">
        <v>21</v>
      </c>
      <c r="RUI1" t="s">
        <v>22</v>
      </c>
      <c r="RUJ1" s="3" t="s">
        <v>23</v>
      </c>
      <c r="RUK1" s="3" t="s">
        <v>24</v>
      </c>
      <c r="RUL1" t="s">
        <v>25</v>
      </c>
      <c r="RUM1" t="s">
        <v>10</v>
      </c>
      <c r="RUN1" t="s">
        <v>11</v>
      </c>
      <c r="RUO1" t="s">
        <v>12</v>
      </c>
      <c r="RUP1" t="s">
        <v>13</v>
      </c>
      <c r="RUQ1" t="s">
        <v>14</v>
      </c>
      <c r="RUR1" s="3" t="s">
        <v>15</v>
      </c>
      <c r="RUS1" t="s">
        <v>16</v>
      </c>
      <c r="RUT1" t="s">
        <v>17</v>
      </c>
      <c r="RUU1" t="s">
        <v>18</v>
      </c>
      <c r="RUV1" t="s">
        <v>19</v>
      </c>
      <c r="RUW1" t="s">
        <v>20</v>
      </c>
      <c r="RUX1" s="3" t="s">
        <v>21</v>
      </c>
      <c r="RUY1" t="s">
        <v>22</v>
      </c>
      <c r="RUZ1" s="3" t="s">
        <v>23</v>
      </c>
      <c r="RVA1" s="3" t="s">
        <v>24</v>
      </c>
      <c r="RVB1" t="s">
        <v>25</v>
      </c>
      <c r="RVC1" t="s">
        <v>10</v>
      </c>
      <c r="RVD1" t="s">
        <v>11</v>
      </c>
      <c r="RVE1" t="s">
        <v>12</v>
      </c>
      <c r="RVF1" t="s">
        <v>13</v>
      </c>
      <c r="RVG1" t="s">
        <v>14</v>
      </c>
      <c r="RVH1" s="3" t="s">
        <v>15</v>
      </c>
      <c r="RVI1" t="s">
        <v>16</v>
      </c>
      <c r="RVJ1" t="s">
        <v>17</v>
      </c>
      <c r="RVK1" t="s">
        <v>18</v>
      </c>
      <c r="RVL1" t="s">
        <v>19</v>
      </c>
      <c r="RVM1" t="s">
        <v>20</v>
      </c>
      <c r="RVN1" s="3" t="s">
        <v>21</v>
      </c>
      <c r="RVO1" t="s">
        <v>22</v>
      </c>
      <c r="RVP1" s="3" t="s">
        <v>23</v>
      </c>
      <c r="RVQ1" s="3" t="s">
        <v>24</v>
      </c>
      <c r="RVR1" t="s">
        <v>25</v>
      </c>
      <c r="RVS1" t="s">
        <v>10</v>
      </c>
      <c r="RVT1" t="s">
        <v>11</v>
      </c>
      <c r="RVU1" t="s">
        <v>12</v>
      </c>
      <c r="RVV1" t="s">
        <v>13</v>
      </c>
      <c r="RVW1" t="s">
        <v>14</v>
      </c>
      <c r="RVX1" s="3" t="s">
        <v>15</v>
      </c>
      <c r="RVY1" t="s">
        <v>16</v>
      </c>
      <c r="RVZ1" t="s">
        <v>17</v>
      </c>
      <c r="RWA1" t="s">
        <v>18</v>
      </c>
      <c r="RWB1" t="s">
        <v>19</v>
      </c>
      <c r="RWC1" t="s">
        <v>20</v>
      </c>
      <c r="RWD1" s="3" t="s">
        <v>21</v>
      </c>
      <c r="RWE1" t="s">
        <v>22</v>
      </c>
      <c r="RWF1" s="3" t="s">
        <v>23</v>
      </c>
      <c r="RWG1" s="3" t="s">
        <v>24</v>
      </c>
      <c r="RWH1" t="s">
        <v>25</v>
      </c>
      <c r="RWI1" t="s">
        <v>10</v>
      </c>
      <c r="RWJ1" t="s">
        <v>11</v>
      </c>
      <c r="RWK1" t="s">
        <v>12</v>
      </c>
      <c r="RWL1" t="s">
        <v>13</v>
      </c>
      <c r="RWM1" t="s">
        <v>14</v>
      </c>
      <c r="RWN1" s="3" t="s">
        <v>15</v>
      </c>
      <c r="RWO1" t="s">
        <v>16</v>
      </c>
      <c r="RWP1" t="s">
        <v>17</v>
      </c>
      <c r="RWQ1" t="s">
        <v>18</v>
      </c>
      <c r="RWR1" t="s">
        <v>19</v>
      </c>
      <c r="RWS1" t="s">
        <v>20</v>
      </c>
      <c r="RWT1" s="3" t="s">
        <v>21</v>
      </c>
      <c r="RWU1" t="s">
        <v>22</v>
      </c>
      <c r="RWV1" s="3" t="s">
        <v>23</v>
      </c>
      <c r="RWW1" s="3" t="s">
        <v>24</v>
      </c>
      <c r="RWX1" t="s">
        <v>25</v>
      </c>
      <c r="RWY1" t="s">
        <v>10</v>
      </c>
      <c r="RWZ1" t="s">
        <v>11</v>
      </c>
      <c r="RXA1" t="s">
        <v>12</v>
      </c>
      <c r="RXB1" t="s">
        <v>13</v>
      </c>
      <c r="RXC1" t="s">
        <v>14</v>
      </c>
      <c r="RXD1" s="3" t="s">
        <v>15</v>
      </c>
      <c r="RXE1" t="s">
        <v>16</v>
      </c>
      <c r="RXF1" t="s">
        <v>17</v>
      </c>
      <c r="RXG1" t="s">
        <v>18</v>
      </c>
      <c r="RXH1" t="s">
        <v>19</v>
      </c>
      <c r="RXI1" t="s">
        <v>20</v>
      </c>
      <c r="RXJ1" s="3" t="s">
        <v>21</v>
      </c>
      <c r="RXK1" t="s">
        <v>22</v>
      </c>
      <c r="RXL1" s="3" t="s">
        <v>23</v>
      </c>
      <c r="RXM1" s="3" t="s">
        <v>24</v>
      </c>
      <c r="RXN1" t="s">
        <v>25</v>
      </c>
      <c r="RXO1" t="s">
        <v>10</v>
      </c>
      <c r="RXP1" t="s">
        <v>11</v>
      </c>
      <c r="RXQ1" t="s">
        <v>12</v>
      </c>
      <c r="RXR1" t="s">
        <v>13</v>
      </c>
      <c r="RXS1" t="s">
        <v>14</v>
      </c>
      <c r="RXT1" s="3" t="s">
        <v>15</v>
      </c>
      <c r="RXU1" t="s">
        <v>16</v>
      </c>
      <c r="RXV1" t="s">
        <v>17</v>
      </c>
      <c r="RXW1" t="s">
        <v>18</v>
      </c>
      <c r="RXX1" t="s">
        <v>19</v>
      </c>
      <c r="RXY1" t="s">
        <v>20</v>
      </c>
      <c r="RXZ1" s="3" t="s">
        <v>21</v>
      </c>
      <c r="RYA1" t="s">
        <v>22</v>
      </c>
      <c r="RYB1" s="3" t="s">
        <v>23</v>
      </c>
      <c r="RYC1" s="3" t="s">
        <v>24</v>
      </c>
      <c r="RYD1" t="s">
        <v>25</v>
      </c>
      <c r="RYE1" t="s">
        <v>10</v>
      </c>
      <c r="RYF1" t="s">
        <v>11</v>
      </c>
      <c r="RYG1" t="s">
        <v>12</v>
      </c>
      <c r="RYH1" t="s">
        <v>13</v>
      </c>
      <c r="RYI1" t="s">
        <v>14</v>
      </c>
      <c r="RYJ1" s="3" t="s">
        <v>15</v>
      </c>
      <c r="RYK1" t="s">
        <v>16</v>
      </c>
      <c r="RYL1" t="s">
        <v>17</v>
      </c>
      <c r="RYM1" t="s">
        <v>18</v>
      </c>
      <c r="RYN1" t="s">
        <v>19</v>
      </c>
      <c r="RYO1" t="s">
        <v>20</v>
      </c>
      <c r="RYP1" s="3" t="s">
        <v>21</v>
      </c>
      <c r="RYQ1" t="s">
        <v>22</v>
      </c>
      <c r="RYR1" s="3" t="s">
        <v>23</v>
      </c>
      <c r="RYS1" s="3" t="s">
        <v>24</v>
      </c>
      <c r="RYT1" t="s">
        <v>25</v>
      </c>
      <c r="RYU1" t="s">
        <v>10</v>
      </c>
      <c r="RYV1" t="s">
        <v>11</v>
      </c>
      <c r="RYW1" t="s">
        <v>12</v>
      </c>
      <c r="RYX1" t="s">
        <v>13</v>
      </c>
      <c r="RYY1" t="s">
        <v>14</v>
      </c>
      <c r="RYZ1" s="3" t="s">
        <v>15</v>
      </c>
      <c r="RZA1" t="s">
        <v>16</v>
      </c>
      <c r="RZB1" t="s">
        <v>17</v>
      </c>
      <c r="RZC1" t="s">
        <v>18</v>
      </c>
      <c r="RZD1" t="s">
        <v>19</v>
      </c>
      <c r="RZE1" t="s">
        <v>20</v>
      </c>
      <c r="RZF1" s="3" t="s">
        <v>21</v>
      </c>
      <c r="RZG1" t="s">
        <v>22</v>
      </c>
      <c r="RZH1" s="3" t="s">
        <v>23</v>
      </c>
      <c r="RZI1" s="3" t="s">
        <v>24</v>
      </c>
      <c r="RZJ1" t="s">
        <v>25</v>
      </c>
      <c r="RZK1" t="s">
        <v>10</v>
      </c>
      <c r="RZL1" t="s">
        <v>11</v>
      </c>
      <c r="RZM1" t="s">
        <v>12</v>
      </c>
      <c r="RZN1" t="s">
        <v>13</v>
      </c>
      <c r="RZO1" t="s">
        <v>14</v>
      </c>
      <c r="RZP1" s="3" t="s">
        <v>15</v>
      </c>
      <c r="RZQ1" t="s">
        <v>16</v>
      </c>
      <c r="RZR1" t="s">
        <v>17</v>
      </c>
      <c r="RZS1" t="s">
        <v>18</v>
      </c>
      <c r="RZT1" t="s">
        <v>19</v>
      </c>
      <c r="RZU1" t="s">
        <v>20</v>
      </c>
      <c r="RZV1" s="3" t="s">
        <v>21</v>
      </c>
      <c r="RZW1" t="s">
        <v>22</v>
      </c>
      <c r="RZX1" s="3" t="s">
        <v>23</v>
      </c>
      <c r="RZY1" s="3" t="s">
        <v>24</v>
      </c>
      <c r="RZZ1" t="s">
        <v>25</v>
      </c>
      <c r="SAA1" t="s">
        <v>10</v>
      </c>
      <c r="SAB1" t="s">
        <v>11</v>
      </c>
      <c r="SAC1" t="s">
        <v>12</v>
      </c>
      <c r="SAD1" t="s">
        <v>13</v>
      </c>
      <c r="SAE1" t="s">
        <v>14</v>
      </c>
      <c r="SAF1" s="3" t="s">
        <v>15</v>
      </c>
      <c r="SAG1" t="s">
        <v>16</v>
      </c>
      <c r="SAH1" t="s">
        <v>17</v>
      </c>
      <c r="SAI1" t="s">
        <v>18</v>
      </c>
      <c r="SAJ1" t="s">
        <v>19</v>
      </c>
      <c r="SAK1" t="s">
        <v>20</v>
      </c>
      <c r="SAL1" s="3" t="s">
        <v>21</v>
      </c>
      <c r="SAM1" t="s">
        <v>22</v>
      </c>
      <c r="SAN1" s="3" t="s">
        <v>23</v>
      </c>
      <c r="SAO1" s="3" t="s">
        <v>24</v>
      </c>
      <c r="SAP1" t="s">
        <v>25</v>
      </c>
      <c r="SAQ1" t="s">
        <v>10</v>
      </c>
      <c r="SAR1" t="s">
        <v>11</v>
      </c>
      <c r="SAS1" t="s">
        <v>12</v>
      </c>
      <c r="SAT1" t="s">
        <v>13</v>
      </c>
      <c r="SAU1" t="s">
        <v>14</v>
      </c>
      <c r="SAV1" s="3" t="s">
        <v>15</v>
      </c>
      <c r="SAW1" t="s">
        <v>16</v>
      </c>
      <c r="SAX1" t="s">
        <v>17</v>
      </c>
      <c r="SAY1" t="s">
        <v>18</v>
      </c>
      <c r="SAZ1" t="s">
        <v>19</v>
      </c>
      <c r="SBA1" t="s">
        <v>20</v>
      </c>
      <c r="SBB1" s="3" t="s">
        <v>21</v>
      </c>
      <c r="SBC1" t="s">
        <v>22</v>
      </c>
      <c r="SBD1" s="3" t="s">
        <v>23</v>
      </c>
      <c r="SBE1" s="3" t="s">
        <v>24</v>
      </c>
      <c r="SBF1" t="s">
        <v>25</v>
      </c>
      <c r="SBG1" t="s">
        <v>10</v>
      </c>
      <c r="SBH1" t="s">
        <v>11</v>
      </c>
      <c r="SBI1" t="s">
        <v>12</v>
      </c>
      <c r="SBJ1" t="s">
        <v>13</v>
      </c>
      <c r="SBK1" t="s">
        <v>14</v>
      </c>
      <c r="SBL1" s="3" t="s">
        <v>15</v>
      </c>
      <c r="SBM1" t="s">
        <v>16</v>
      </c>
      <c r="SBN1" t="s">
        <v>17</v>
      </c>
      <c r="SBO1" t="s">
        <v>18</v>
      </c>
      <c r="SBP1" t="s">
        <v>19</v>
      </c>
      <c r="SBQ1" t="s">
        <v>20</v>
      </c>
      <c r="SBR1" s="3" t="s">
        <v>21</v>
      </c>
      <c r="SBS1" t="s">
        <v>22</v>
      </c>
      <c r="SBT1" s="3" t="s">
        <v>23</v>
      </c>
      <c r="SBU1" s="3" t="s">
        <v>24</v>
      </c>
      <c r="SBV1" t="s">
        <v>25</v>
      </c>
      <c r="SBW1" t="s">
        <v>10</v>
      </c>
      <c r="SBX1" t="s">
        <v>11</v>
      </c>
      <c r="SBY1" t="s">
        <v>12</v>
      </c>
      <c r="SBZ1" t="s">
        <v>13</v>
      </c>
      <c r="SCA1" t="s">
        <v>14</v>
      </c>
      <c r="SCB1" s="3" t="s">
        <v>15</v>
      </c>
      <c r="SCC1" t="s">
        <v>16</v>
      </c>
      <c r="SCD1" t="s">
        <v>17</v>
      </c>
      <c r="SCE1" t="s">
        <v>18</v>
      </c>
      <c r="SCF1" t="s">
        <v>19</v>
      </c>
      <c r="SCG1" t="s">
        <v>20</v>
      </c>
      <c r="SCH1" s="3" t="s">
        <v>21</v>
      </c>
      <c r="SCI1" t="s">
        <v>22</v>
      </c>
      <c r="SCJ1" s="3" t="s">
        <v>23</v>
      </c>
      <c r="SCK1" s="3" t="s">
        <v>24</v>
      </c>
      <c r="SCL1" t="s">
        <v>25</v>
      </c>
      <c r="SCM1" t="s">
        <v>10</v>
      </c>
      <c r="SCN1" t="s">
        <v>11</v>
      </c>
      <c r="SCO1" t="s">
        <v>12</v>
      </c>
      <c r="SCP1" t="s">
        <v>13</v>
      </c>
      <c r="SCQ1" t="s">
        <v>14</v>
      </c>
      <c r="SCR1" s="3" t="s">
        <v>15</v>
      </c>
      <c r="SCS1" t="s">
        <v>16</v>
      </c>
      <c r="SCT1" t="s">
        <v>17</v>
      </c>
      <c r="SCU1" t="s">
        <v>18</v>
      </c>
      <c r="SCV1" t="s">
        <v>19</v>
      </c>
      <c r="SCW1" t="s">
        <v>20</v>
      </c>
      <c r="SCX1" s="3" t="s">
        <v>21</v>
      </c>
      <c r="SCY1" t="s">
        <v>22</v>
      </c>
      <c r="SCZ1" s="3" t="s">
        <v>23</v>
      </c>
      <c r="SDA1" s="3" t="s">
        <v>24</v>
      </c>
      <c r="SDB1" t="s">
        <v>25</v>
      </c>
      <c r="SDC1" t="s">
        <v>10</v>
      </c>
      <c r="SDD1" t="s">
        <v>11</v>
      </c>
      <c r="SDE1" t="s">
        <v>12</v>
      </c>
      <c r="SDF1" t="s">
        <v>13</v>
      </c>
      <c r="SDG1" t="s">
        <v>14</v>
      </c>
      <c r="SDH1" s="3" t="s">
        <v>15</v>
      </c>
      <c r="SDI1" t="s">
        <v>16</v>
      </c>
      <c r="SDJ1" t="s">
        <v>17</v>
      </c>
      <c r="SDK1" t="s">
        <v>18</v>
      </c>
      <c r="SDL1" t="s">
        <v>19</v>
      </c>
      <c r="SDM1" t="s">
        <v>20</v>
      </c>
      <c r="SDN1" s="3" t="s">
        <v>21</v>
      </c>
      <c r="SDO1" t="s">
        <v>22</v>
      </c>
      <c r="SDP1" s="3" t="s">
        <v>23</v>
      </c>
      <c r="SDQ1" s="3" t="s">
        <v>24</v>
      </c>
      <c r="SDR1" t="s">
        <v>25</v>
      </c>
      <c r="SDS1" t="s">
        <v>10</v>
      </c>
      <c r="SDT1" t="s">
        <v>11</v>
      </c>
      <c r="SDU1" t="s">
        <v>12</v>
      </c>
      <c r="SDV1" t="s">
        <v>13</v>
      </c>
      <c r="SDW1" t="s">
        <v>14</v>
      </c>
      <c r="SDX1" s="3" t="s">
        <v>15</v>
      </c>
      <c r="SDY1" t="s">
        <v>16</v>
      </c>
      <c r="SDZ1" t="s">
        <v>17</v>
      </c>
      <c r="SEA1" t="s">
        <v>18</v>
      </c>
      <c r="SEB1" t="s">
        <v>19</v>
      </c>
      <c r="SEC1" t="s">
        <v>20</v>
      </c>
      <c r="SED1" s="3" t="s">
        <v>21</v>
      </c>
      <c r="SEE1" t="s">
        <v>22</v>
      </c>
      <c r="SEF1" s="3" t="s">
        <v>23</v>
      </c>
      <c r="SEG1" s="3" t="s">
        <v>24</v>
      </c>
      <c r="SEH1" t="s">
        <v>25</v>
      </c>
      <c r="SEI1" t="s">
        <v>10</v>
      </c>
      <c r="SEJ1" t="s">
        <v>11</v>
      </c>
      <c r="SEK1" t="s">
        <v>12</v>
      </c>
      <c r="SEL1" t="s">
        <v>13</v>
      </c>
      <c r="SEM1" t="s">
        <v>14</v>
      </c>
      <c r="SEN1" s="3" t="s">
        <v>15</v>
      </c>
      <c r="SEO1" t="s">
        <v>16</v>
      </c>
      <c r="SEP1" t="s">
        <v>17</v>
      </c>
      <c r="SEQ1" t="s">
        <v>18</v>
      </c>
      <c r="SER1" t="s">
        <v>19</v>
      </c>
      <c r="SES1" t="s">
        <v>20</v>
      </c>
      <c r="SET1" s="3" t="s">
        <v>21</v>
      </c>
      <c r="SEU1" t="s">
        <v>22</v>
      </c>
      <c r="SEV1" s="3" t="s">
        <v>23</v>
      </c>
      <c r="SEW1" s="3" t="s">
        <v>24</v>
      </c>
      <c r="SEX1" t="s">
        <v>25</v>
      </c>
      <c r="SEY1" t="s">
        <v>10</v>
      </c>
      <c r="SEZ1" t="s">
        <v>11</v>
      </c>
      <c r="SFA1" t="s">
        <v>12</v>
      </c>
      <c r="SFB1" t="s">
        <v>13</v>
      </c>
      <c r="SFC1" t="s">
        <v>14</v>
      </c>
      <c r="SFD1" s="3" t="s">
        <v>15</v>
      </c>
      <c r="SFE1" t="s">
        <v>16</v>
      </c>
      <c r="SFF1" t="s">
        <v>17</v>
      </c>
      <c r="SFG1" t="s">
        <v>18</v>
      </c>
      <c r="SFH1" t="s">
        <v>19</v>
      </c>
      <c r="SFI1" t="s">
        <v>20</v>
      </c>
      <c r="SFJ1" s="3" t="s">
        <v>21</v>
      </c>
      <c r="SFK1" t="s">
        <v>22</v>
      </c>
      <c r="SFL1" s="3" t="s">
        <v>23</v>
      </c>
      <c r="SFM1" s="3" t="s">
        <v>24</v>
      </c>
      <c r="SFN1" t="s">
        <v>25</v>
      </c>
      <c r="SFO1" t="s">
        <v>10</v>
      </c>
      <c r="SFP1" t="s">
        <v>11</v>
      </c>
      <c r="SFQ1" t="s">
        <v>12</v>
      </c>
      <c r="SFR1" t="s">
        <v>13</v>
      </c>
      <c r="SFS1" t="s">
        <v>14</v>
      </c>
      <c r="SFT1" s="3" t="s">
        <v>15</v>
      </c>
      <c r="SFU1" t="s">
        <v>16</v>
      </c>
      <c r="SFV1" t="s">
        <v>17</v>
      </c>
      <c r="SFW1" t="s">
        <v>18</v>
      </c>
      <c r="SFX1" t="s">
        <v>19</v>
      </c>
      <c r="SFY1" t="s">
        <v>20</v>
      </c>
      <c r="SFZ1" s="3" t="s">
        <v>21</v>
      </c>
      <c r="SGA1" t="s">
        <v>22</v>
      </c>
      <c r="SGB1" s="3" t="s">
        <v>23</v>
      </c>
      <c r="SGC1" s="3" t="s">
        <v>24</v>
      </c>
      <c r="SGD1" t="s">
        <v>25</v>
      </c>
      <c r="SGE1" t="s">
        <v>10</v>
      </c>
      <c r="SGF1" t="s">
        <v>11</v>
      </c>
      <c r="SGG1" t="s">
        <v>12</v>
      </c>
      <c r="SGH1" t="s">
        <v>13</v>
      </c>
      <c r="SGI1" t="s">
        <v>14</v>
      </c>
      <c r="SGJ1" s="3" t="s">
        <v>15</v>
      </c>
      <c r="SGK1" t="s">
        <v>16</v>
      </c>
      <c r="SGL1" t="s">
        <v>17</v>
      </c>
      <c r="SGM1" t="s">
        <v>18</v>
      </c>
      <c r="SGN1" t="s">
        <v>19</v>
      </c>
      <c r="SGO1" t="s">
        <v>20</v>
      </c>
      <c r="SGP1" s="3" t="s">
        <v>21</v>
      </c>
      <c r="SGQ1" t="s">
        <v>22</v>
      </c>
      <c r="SGR1" s="3" t="s">
        <v>23</v>
      </c>
      <c r="SGS1" s="3" t="s">
        <v>24</v>
      </c>
      <c r="SGT1" t="s">
        <v>25</v>
      </c>
      <c r="SGU1" t="s">
        <v>10</v>
      </c>
      <c r="SGV1" t="s">
        <v>11</v>
      </c>
      <c r="SGW1" t="s">
        <v>12</v>
      </c>
      <c r="SGX1" t="s">
        <v>13</v>
      </c>
      <c r="SGY1" t="s">
        <v>14</v>
      </c>
      <c r="SGZ1" s="3" t="s">
        <v>15</v>
      </c>
      <c r="SHA1" t="s">
        <v>16</v>
      </c>
      <c r="SHB1" t="s">
        <v>17</v>
      </c>
      <c r="SHC1" t="s">
        <v>18</v>
      </c>
      <c r="SHD1" t="s">
        <v>19</v>
      </c>
      <c r="SHE1" t="s">
        <v>20</v>
      </c>
      <c r="SHF1" s="3" t="s">
        <v>21</v>
      </c>
      <c r="SHG1" t="s">
        <v>22</v>
      </c>
      <c r="SHH1" s="3" t="s">
        <v>23</v>
      </c>
      <c r="SHI1" s="3" t="s">
        <v>24</v>
      </c>
      <c r="SHJ1" t="s">
        <v>25</v>
      </c>
      <c r="SHK1" t="s">
        <v>10</v>
      </c>
      <c r="SHL1" t="s">
        <v>11</v>
      </c>
      <c r="SHM1" t="s">
        <v>12</v>
      </c>
      <c r="SHN1" t="s">
        <v>13</v>
      </c>
      <c r="SHO1" t="s">
        <v>14</v>
      </c>
      <c r="SHP1" s="3" t="s">
        <v>15</v>
      </c>
      <c r="SHQ1" t="s">
        <v>16</v>
      </c>
      <c r="SHR1" t="s">
        <v>17</v>
      </c>
      <c r="SHS1" t="s">
        <v>18</v>
      </c>
      <c r="SHT1" t="s">
        <v>19</v>
      </c>
      <c r="SHU1" t="s">
        <v>20</v>
      </c>
      <c r="SHV1" s="3" t="s">
        <v>21</v>
      </c>
      <c r="SHW1" t="s">
        <v>22</v>
      </c>
      <c r="SHX1" s="3" t="s">
        <v>23</v>
      </c>
      <c r="SHY1" s="3" t="s">
        <v>24</v>
      </c>
      <c r="SHZ1" t="s">
        <v>25</v>
      </c>
      <c r="SIA1" t="s">
        <v>10</v>
      </c>
      <c r="SIB1" t="s">
        <v>11</v>
      </c>
      <c r="SIC1" t="s">
        <v>12</v>
      </c>
      <c r="SID1" t="s">
        <v>13</v>
      </c>
      <c r="SIE1" t="s">
        <v>14</v>
      </c>
      <c r="SIF1" s="3" t="s">
        <v>15</v>
      </c>
      <c r="SIG1" t="s">
        <v>16</v>
      </c>
      <c r="SIH1" t="s">
        <v>17</v>
      </c>
      <c r="SII1" t="s">
        <v>18</v>
      </c>
      <c r="SIJ1" t="s">
        <v>19</v>
      </c>
      <c r="SIK1" t="s">
        <v>20</v>
      </c>
      <c r="SIL1" s="3" t="s">
        <v>21</v>
      </c>
      <c r="SIM1" t="s">
        <v>22</v>
      </c>
      <c r="SIN1" s="3" t="s">
        <v>23</v>
      </c>
      <c r="SIO1" s="3" t="s">
        <v>24</v>
      </c>
      <c r="SIP1" t="s">
        <v>25</v>
      </c>
      <c r="SIQ1" t="s">
        <v>10</v>
      </c>
      <c r="SIR1" t="s">
        <v>11</v>
      </c>
      <c r="SIS1" t="s">
        <v>12</v>
      </c>
      <c r="SIT1" t="s">
        <v>13</v>
      </c>
      <c r="SIU1" t="s">
        <v>14</v>
      </c>
      <c r="SIV1" s="3" t="s">
        <v>15</v>
      </c>
      <c r="SIW1" t="s">
        <v>16</v>
      </c>
      <c r="SIX1" t="s">
        <v>17</v>
      </c>
      <c r="SIY1" t="s">
        <v>18</v>
      </c>
      <c r="SIZ1" t="s">
        <v>19</v>
      </c>
      <c r="SJA1" t="s">
        <v>20</v>
      </c>
      <c r="SJB1" s="3" t="s">
        <v>21</v>
      </c>
      <c r="SJC1" t="s">
        <v>22</v>
      </c>
      <c r="SJD1" s="3" t="s">
        <v>23</v>
      </c>
      <c r="SJE1" s="3" t="s">
        <v>24</v>
      </c>
      <c r="SJF1" t="s">
        <v>25</v>
      </c>
      <c r="SJG1" t="s">
        <v>10</v>
      </c>
      <c r="SJH1" t="s">
        <v>11</v>
      </c>
      <c r="SJI1" t="s">
        <v>12</v>
      </c>
      <c r="SJJ1" t="s">
        <v>13</v>
      </c>
      <c r="SJK1" t="s">
        <v>14</v>
      </c>
      <c r="SJL1" s="3" t="s">
        <v>15</v>
      </c>
      <c r="SJM1" t="s">
        <v>16</v>
      </c>
      <c r="SJN1" t="s">
        <v>17</v>
      </c>
      <c r="SJO1" t="s">
        <v>18</v>
      </c>
      <c r="SJP1" t="s">
        <v>19</v>
      </c>
      <c r="SJQ1" t="s">
        <v>20</v>
      </c>
      <c r="SJR1" s="3" t="s">
        <v>21</v>
      </c>
      <c r="SJS1" t="s">
        <v>22</v>
      </c>
      <c r="SJT1" s="3" t="s">
        <v>23</v>
      </c>
      <c r="SJU1" s="3" t="s">
        <v>24</v>
      </c>
      <c r="SJV1" t="s">
        <v>25</v>
      </c>
      <c r="SJW1" t="s">
        <v>10</v>
      </c>
      <c r="SJX1" t="s">
        <v>11</v>
      </c>
      <c r="SJY1" t="s">
        <v>12</v>
      </c>
      <c r="SJZ1" t="s">
        <v>13</v>
      </c>
      <c r="SKA1" t="s">
        <v>14</v>
      </c>
      <c r="SKB1" s="3" t="s">
        <v>15</v>
      </c>
      <c r="SKC1" t="s">
        <v>16</v>
      </c>
      <c r="SKD1" t="s">
        <v>17</v>
      </c>
      <c r="SKE1" t="s">
        <v>18</v>
      </c>
      <c r="SKF1" t="s">
        <v>19</v>
      </c>
      <c r="SKG1" t="s">
        <v>20</v>
      </c>
      <c r="SKH1" s="3" t="s">
        <v>21</v>
      </c>
      <c r="SKI1" t="s">
        <v>22</v>
      </c>
      <c r="SKJ1" s="3" t="s">
        <v>23</v>
      </c>
      <c r="SKK1" s="3" t="s">
        <v>24</v>
      </c>
      <c r="SKL1" t="s">
        <v>25</v>
      </c>
      <c r="SKM1" t="s">
        <v>10</v>
      </c>
      <c r="SKN1" t="s">
        <v>11</v>
      </c>
      <c r="SKO1" t="s">
        <v>12</v>
      </c>
      <c r="SKP1" t="s">
        <v>13</v>
      </c>
      <c r="SKQ1" t="s">
        <v>14</v>
      </c>
      <c r="SKR1" s="3" t="s">
        <v>15</v>
      </c>
      <c r="SKS1" t="s">
        <v>16</v>
      </c>
      <c r="SKT1" t="s">
        <v>17</v>
      </c>
      <c r="SKU1" t="s">
        <v>18</v>
      </c>
      <c r="SKV1" t="s">
        <v>19</v>
      </c>
      <c r="SKW1" t="s">
        <v>20</v>
      </c>
      <c r="SKX1" s="3" t="s">
        <v>21</v>
      </c>
      <c r="SKY1" t="s">
        <v>22</v>
      </c>
      <c r="SKZ1" s="3" t="s">
        <v>23</v>
      </c>
      <c r="SLA1" s="3" t="s">
        <v>24</v>
      </c>
      <c r="SLB1" t="s">
        <v>25</v>
      </c>
      <c r="SLC1" t="s">
        <v>10</v>
      </c>
      <c r="SLD1" t="s">
        <v>11</v>
      </c>
      <c r="SLE1" t="s">
        <v>12</v>
      </c>
      <c r="SLF1" t="s">
        <v>13</v>
      </c>
      <c r="SLG1" t="s">
        <v>14</v>
      </c>
      <c r="SLH1" s="3" t="s">
        <v>15</v>
      </c>
      <c r="SLI1" t="s">
        <v>16</v>
      </c>
      <c r="SLJ1" t="s">
        <v>17</v>
      </c>
      <c r="SLK1" t="s">
        <v>18</v>
      </c>
      <c r="SLL1" t="s">
        <v>19</v>
      </c>
      <c r="SLM1" t="s">
        <v>20</v>
      </c>
      <c r="SLN1" s="3" t="s">
        <v>21</v>
      </c>
      <c r="SLO1" t="s">
        <v>22</v>
      </c>
      <c r="SLP1" s="3" t="s">
        <v>23</v>
      </c>
      <c r="SLQ1" s="3" t="s">
        <v>24</v>
      </c>
      <c r="SLR1" t="s">
        <v>25</v>
      </c>
      <c r="SLS1" t="s">
        <v>10</v>
      </c>
      <c r="SLT1" t="s">
        <v>11</v>
      </c>
      <c r="SLU1" t="s">
        <v>12</v>
      </c>
      <c r="SLV1" t="s">
        <v>13</v>
      </c>
      <c r="SLW1" t="s">
        <v>14</v>
      </c>
      <c r="SLX1" s="3" t="s">
        <v>15</v>
      </c>
      <c r="SLY1" t="s">
        <v>16</v>
      </c>
      <c r="SLZ1" t="s">
        <v>17</v>
      </c>
      <c r="SMA1" t="s">
        <v>18</v>
      </c>
      <c r="SMB1" t="s">
        <v>19</v>
      </c>
      <c r="SMC1" t="s">
        <v>20</v>
      </c>
      <c r="SMD1" s="3" t="s">
        <v>21</v>
      </c>
      <c r="SME1" t="s">
        <v>22</v>
      </c>
      <c r="SMF1" s="3" t="s">
        <v>23</v>
      </c>
      <c r="SMG1" s="3" t="s">
        <v>24</v>
      </c>
      <c r="SMH1" t="s">
        <v>25</v>
      </c>
      <c r="SMI1" t="s">
        <v>10</v>
      </c>
      <c r="SMJ1" t="s">
        <v>11</v>
      </c>
      <c r="SMK1" t="s">
        <v>12</v>
      </c>
      <c r="SML1" t="s">
        <v>13</v>
      </c>
      <c r="SMM1" t="s">
        <v>14</v>
      </c>
      <c r="SMN1" s="3" t="s">
        <v>15</v>
      </c>
      <c r="SMO1" t="s">
        <v>16</v>
      </c>
      <c r="SMP1" t="s">
        <v>17</v>
      </c>
      <c r="SMQ1" t="s">
        <v>18</v>
      </c>
      <c r="SMR1" t="s">
        <v>19</v>
      </c>
      <c r="SMS1" t="s">
        <v>20</v>
      </c>
      <c r="SMT1" s="3" t="s">
        <v>21</v>
      </c>
      <c r="SMU1" t="s">
        <v>22</v>
      </c>
      <c r="SMV1" s="3" t="s">
        <v>23</v>
      </c>
      <c r="SMW1" s="3" t="s">
        <v>24</v>
      </c>
      <c r="SMX1" t="s">
        <v>25</v>
      </c>
      <c r="SMY1" t="s">
        <v>10</v>
      </c>
      <c r="SMZ1" t="s">
        <v>11</v>
      </c>
      <c r="SNA1" t="s">
        <v>12</v>
      </c>
      <c r="SNB1" t="s">
        <v>13</v>
      </c>
      <c r="SNC1" t="s">
        <v>14</v>
      </c>
      <c r="SND1" s="3" t="s">
        <v>15</v>
      </c>
      <c r="SNE1" t="s">
        <v>16</v>
      </c>
      <c r="SNF1" t="s">
        <v>17</v>
      </c>
      <c r="SNG1" t="s">
        <v>18</v>
      </c>
      <c r="SNH1" t="s">
        <v>19</v>
      </c>
      <c r="SNI1" t="s">
        <v>20</v>
      </c>
      <c r="SNJ1" s="3" t="s">
        <v>21</v>
      </c>
      <c r="SNK1" t="s">
        <v>22</v>
      </c>
      <c r="SNL1" s="3" t="s">
        <v>23</v>
      </c>
      <c r="SNM1" s="3" t="s">
        <v>24</v>
      </c>
      <c r="SNN1" t="s">
        <v>25</v>
      </c>
      <c r="SNO1" t="s">
        <v>10</v>
      </c>
      <c r="SNP1" t="s">
        <v>11</v>
      </c>
      <c r="SNQ1" t="s">
        <v>12</v>
      </c>
      <c r="SNR1" t="s">
        <v>13</v>
      </c>
      <c r="SNS1" t="s">
        <v>14</v>
      </c>
      <c r="SNT1" s="3" t="s">
        <v>15</v>
      </c>
      <c r="SNU1" t="s">
        <v>16</v>
      </c>
      <c r="SNV1" t="s">
        <v>17</v>
      </c>
      <c r="SNW1" t="s">
        <v>18</v>
      </c>
      <c r="SNX1" t="s">
        <v>19</v>
      </c>
      <c r="SNY1" t="s">
        <v>20</v>
      </c>
      <c r="SNZ1" s="3" t="s">
        <v>21</v>
      </c>
      <c r="SOA1" t="s">
        <v>22</v>
      </c>
      <c r="SOB1" s="3" t="s">
        <v>23</v>
      </c>
      <c r="SOC1" s="3" t="s">
        <v>24</v>
      </c>
      <c r="SOD1" t="s">
        <v>25</v>
      </c>
      <c r="SOE1" t="s">
        <v>10</v>
      </c>
      <c r="SOF1" t="s">
        <v>11</v>
      </c>
      <c r="SOG1" t="s">
        <v>12</v>
      </c>
      <c r="SOH1" t="s">
        <v>13</v>
      </c>
      <c r="SOI1" t="s">
        <v>14</v>
      </c>
      <c r="SOJ1" s="3" t="s">
        <v>15</v>
      </c>
      <c r="SOK1" t="s">
        <v>16</v>
      </c>
      <c r="SOL1" t="s">
        <v>17</v>
      </c>
      <c r="SOM1" t="s">
        <v>18</v>
      </c>
      <c r="SON1" t="s">
        <v>19</v>
      </c>
      <c r="SOO1" t="s">
        <v>20</v>
      </c>
      <c r="SOP1" s="3" t="s">
        <v>21</v>
      </c>
      <c r="SOQ1" t="s">
        <v>22</v>
      </c>
      <c r="SOR1" s="3" t="s">
        <v>23</v>
      </c>
      <c r="SOS1" s="3" t="s">
        <v>24</v>
      </c>
      <c r="SOT1" t="s">
        <v>25</v>
      </c>
      <c r="SOU1" t="s">
        <v>10</v>
      </c>
      <c r="SOV1" t="s">
        <v>11</v>
      </c>
      <c r="SOW1" t="s">
        <v>12</v>
      </c>
      <c r="SOX1" t="s">
        <v>13</v>
      </c>
      <c r="SOY1" t="s">
        <v>14</v>
      </c>
      <c r="SOZ1" s="3" t="s">
        <v>15</v>
      </c>
      <c r="SPA1" t="s">
        <v>16</v>
      </c>
      <c r="SPB1" t="s">
        <v>17</v>
      </c>
      <c r="SPC1" t="s">
        <v>18</v>
      </c>
      <c r="SPD1" t="s">
        <v>19</v>
      </c>
      <c r="SPE1" t="s">
        <v>20</v>
      </c>
      <c r="SPF1" s="3" t="s">
        <v>21</v>
      </c>
      <c r="SPG1" t="s">
        <v>22</v>
      </c>
      <c r="SPH1" s="3" t="s">
        <v>23</v>
      </c>
      <c r="SPI1" s="3" t="s">
        <v>24</v>
      </c>
      <c r="SPJ1" t="s">
        <v>25</v>
      </c>
      <c r="SPK1" t="s">
        <v>10</v>
      </c>
      <c r="SPL1" t="s">
        <v>11</v>
      </c>
      <c r="SPM1" t="s">
        <v>12</v>
      </c>
      <c r="SPN1" t="s">
        <v>13</v>
      </c>
      <c r="SPO1" t="s">
        <v>14</v>
      </c>
      <c r="SPP1" s="3" t="s">
        <v>15</v>
      </c>
      <c r="SPQ1" t="s">
        <v>16</v>
      </c>
      <c r="SPR1" t="s">
        <v>17</v>
      </c>
      <c r="SPS1" t="s">
        <v>18</v>
      </c>
      <c r="SPT1" t="s">
        <v>19</v>
      </c>
      <c r="SPU1" t="s">
        <v>20</v>
      </c>
      <c r="SPV1" s="3" t="s">
        <v>21</v>
      </c>
      <c r="SPW1" t="s">
        <v>22</v>
      </c>
      <c r="SPX1" s="3" t="s">
        <v>23</v>
      </c>
      <c r="SPY1" s="3" t="s">
        <v>24</v>
      </c>
      <c r="SPZ1" t="s">
        <v>25</v>
      </c>
      <c r="SQA1" t="s">
        <v>10</v>
      </c>
      <c r="SQB1" t="s">
        <v>11</v>
      </c>
      <c r="SQC1" t="s">
        <v>12</v>
      </c>
      <c r="SQD1" t="s">
        <v>13</v>
      </c>
      <c r="SQE1" t="s">
        <v>14</v>
      </c>
      <c r="SQF1" s="3" t="s">
        <v>15</v>
      </c>
      <c r="SQG1" t="s">
        <v>16</v>
      </c>
      <c r="SQH1" t="s">
        <v>17</v>
      </c>
      <c r="SQI1" t="s">
        <v>18</v>
      </c>
      <c r="SQJ1" t="s">
        <v>19</v>
      </c>
      <c r="SQK1" t="s">
        <v>20</v>
      </c>
      <c r="SQL1" s="3" t="s">
        <v>21</v>
      </c>
      <c r="SQM1" t="s">
        <v>22</v>
      </c>
      <c r="SQN1" s="3" t="s">
        <v>23</v>
      </c>
      <c r="SQO1" s="3" t="s">
        <v>24</v>
      </c>
      <c r="SQP1" t="s">
        <v>25</v>
      </c>
      <c r="SQQ1" t="s">
        <v>10</v>
      </c>
      <c r="SQR1" t="s">
        <v>11</v>
      </c>
      <c r="SQS1" t="s">
        <v>12</v>
      </c>
      <c r="SQT1" t="s">
        <v>13</v>
      </c>
      <c r="SQU1" t="s">
        <v>14</v>
      </c>
      <c r="SQV1" s="3" t="s">
        <v>15</v>
      </c>
      <c r="SQW1" t="s">
        <v>16</v>
      </c>
      <c r="SQX1" t="s">
        <v>17</v>
      </c>
      <c r="SQY1" t="s">
        <v>18</v>
      </c>
      <c r="SQZ1" t="s">
        <v>19</v>
      </c>
      <c r="SRA1" t="s">
        <v>20</v>
      </c>
      <c r="SRB1" s="3" t="s">
        <v>21</v>
      </c>
      <c r="SRC1" t="s">
        <v>22</v>
      </c>
      <c r="SRD1" s="3" t="s">
        <v>23</v>
      </c>
      <c r="SRE1" s="3" t="s">
        <v>24</v>
      </c>
      <c r="SRF1" t="s">
        <v>25</v>
      </c>
      <c r="SRG1" t="s">
        <v>10</v>
      </c>
      <c r="SRH1" t="s">
        <v>11</v>
      </c>
      <c r="SRI1" t="s">
        <v>12</v>
      </c>
      <c r="SRJ1" t="s">
        <v>13</v>
      </c>
      <c r="SRK1" t="s">
        <v>14</v>
      </c>
      <c r="SRL1" s="3" t="s">
        <v>15</v>
      </c>
      <c r="SRM1" t="s">
        <v>16</v>
      </c>
      <c r="SRN1" t="s">
        <v>17</v>
      </c>
      <c r="SRO1" t="s">
        <v>18</v>
      </c>
      <c r="SRP1" t="s">
        <v>19</v>
      </c>
      <c r="SRQ1" t="s">
        <v>20</v>
      </c>
      <c r="SRR1" s="3" t="s">
        <v>21</v>
      </c>
      <c r="SRS1" t="s">
        <v>22</v>
      </c>
      <c r="SRT1" s="3" t="s">
        <v>23</v>
      </c>
      <c r="SRU1" s="3" t="s">
        <v>24</v>
      </c>
      <c r="SRV1" t="s">
        <v>25</v>
      </c>
      <c r="SRW1" t="s">
        <v>10</v>
      </c>
      <c r="SRX1" t="s">
        <v>11</v>
      </c>
      <c r="SRY1" t="s">
        <v>12</v>
      </c>
      <c r="SRZ1" t="s">
        <v>13</v>
      </c>
      <c r="SSA1" t="s">
        <v>14</v>
      </c>
      <c r="SSB1" s="3" t="s">
        <v>15</v>
      </c>
      <c r="SSC1" t="s">
        <v>16</v>
      </c>
      <c r="SSD1" t="s">
        <v>17</v>
      </c>
      <c r="SSE1" t="s">
        <v>18</v>
      </c>
      <c r="SSF1" t="s">
        <v>19</v>
      </c>
      <c r="SSG1" t="s">
        <v>20</v>
      </c>
      <c r="SSH1" s="3" t="s">
        <v>21</v>
      </c>
      <c r="SSI1" t="s">
        <v>22</v>
      </c>
      <c r="SSJ1" s="3" t="s">
        <v>23</v>
      </c>
      <c r="SSK1" s="3" t="s">
        <v>24</v>
      </c>
      <c r="SSL1" t="s">
        <v>25</v>
      </c>
      <c r="SSM1" t="s">
        <v>10</v>
      </c>
      <c r="SSN1" t="s">
        <v>11</v>
      </c>
      <c r="SSO1" t="s">
        <v>12</v>
      </c>
      <c r="SSP1" t="s">
        <v>13</v>
      </c>
      <c r="SSQ1" t="s">
        <v>14</v>
      </c>
      <c r="SSR1" s="3" t="s">
        <v>15</v>
      </c>
      <c r="SSS1" t="s">
        <v>16</v>
      </c>
      <c r="SST1" t="s">
        <v>17</v>
      </c>
      <c r="SSU1" t="s">
        <v>18</v>
      </c>
      <c r="SSV1" t="s">
        <v>19</v>
      </c>
      <c r="SSW1" t="s">
        <v>20</v>
      </c>
      <c r="SSX1" s="3" t="s">
        <v>21</v>
      </c>
      <c r="SSY1" t="s">
        <v>22</v>
      </c>
      <c r="SSZ1" s="3" t="s">
        <v>23</v>
      </c>
      <c r="STA1" s="3" t="s">
        <v>24</v>
      </c>
      <c r="STB1" t="s">
        <v>25</v>
      </c>
      <c r="STC1" t="s">
        <v>10</v>
      </c>
      <c r="STD1" t="s">
        <v>11</v>
      </c>
      <c r="STE1" t="s">
        <v>12</v>
      </c>
      <c r="STF1" t="s">
        <v>13</v>
      </c>
      <c r="STG1" t="s">
        <v>14</v>
      </c>
      <c r="STH1" s="3" t="s">
        <v>15</v>
      </c>
      <c r="STI1" t="s">
        <v>16</v>
      </c>
      <c r="STJ1" t="s">
        <v>17</v>
      </c>
      <c r="STK1" t="s">
        <v>18</v>
      </c>
      <c r="STL1" t="s">
        <v>19</v>
      </c>
      <c r="STM1" t="s">
        <v>20</v>
      </c>
      <c r="STN1" s="3" t="s">
        <v>21</v>
      </c>
      <c r="STO1" t="s">
        <v>22</v>
      </c>
      <c r="STP1" s="3" t="s">
        <v>23</v>
      </c>
      <c r="STQ1" s="3" t="s">
        <v>24</v>
      </c>
      <c r="STR1" t="s">
        <v>25</v>
      </c>
      <c r="STS1" t="s">
        <v>10</v>
      </c>
      <c r="STT1" t="s">
        <v>11</v>
      </c>
      <c r="STU1" t="s">
        <v>12</v>
      </c>
      <c r="STV1" t="s">
        <v>13</v>
      </c>
      <c r="STW1" t="s">
        <v>14</v>
      </c>
      <c r="STX1" s="3" t="s">
        <v>15</v>
      </c>
      <c r="STY1" t="s">
        <v>16</v>
      </c>
      <c r="STZ1" t="s">
        <v>17</v>
      </c>
      <c r="SUA1" t="s">
        <v>18</v>
      </c>
      <c r="SUB1" t="s">
        <v>19</v>
      </c>
      <c r="SUC1" t="s">
        <v>20</v>
      </c>
      <c r="SUD1" s="3" t="s">
        <v>21</v>
      </c>
      <c r="SUE1" t="s">
        <v>22</v>
      </c>
      <c r="SUF1" s="3" t="s">
        <v>23</v>
      </c>
      <c r="SUG1" s="3" t="s">
        <v>24</v>
      </c>
      <c r="SUH1" t="s">
        <v>25</v>
      </c>
      <c r="SUI1" t="s">
        <v>10</v>
      </c>
      <c r="SUJ1" t="s">
        <v>11</v>
      </c>
      <c r="SUK1" t="s">
        <v>12</v>
      </c>
      <c r="SUL1" t="s">
        <v>13</v>
      </c>
      <c r="SUM1" t="s">
        <v>14</v>
      </c>
      <c r="SUN1" s="3" t="s">
        <v>15</v>
      </c>
      <c r="SUO1" t="s">
        <v>16</v>
      </c>
      <c r="SUP1" t="s">
        <v>17</v>
      </c>
      <c r="SUQ1" t="s">
        <v>18</v>
      </c>
      <c r="SUR1" t="s">
        <v>19</v>
      </c>
      <c r="SUS1" t="s">
        <v>20</v>
      </c>
      <c r="SUT1" s="3" t="s">
        <v>21</v>
      </c>
      <c r="SUU1" t="s">
        <v>22</v>
      </c>
      <c r="SUV1" s="3" t="s">
        <v>23</v>
      </c>
      <c r="SUW1" s="3" t="s">
        <v>24</v>
      </c>
      <c r="SUX1" t="s">
        <v>25</v>
      </c>
      <c r="SUY1" t="s">
        <v>10</v>
      </c>
      <c r="SUZ1" t="s">
        <v>11</v>
      </c>
      <c r="SVA1" t="s">
        <v>12</v>
      </c>
      <c r="SVB1" t="s">
        <v>13</v>
      </c>
      <c r="SVC1" t="s">
        <v>14</v>
      </c>
      <c r="SVD1" s="3" t="s">
        <v>15</v>
      </c>
      <c r="SVE1" t="s">
        <v>16</v>
      </c>
      <c r="SVF1" t="s">
        <v>17</v>
      </c>
      <c r="SVG1" t="s">
        <v>18</v>
      </c>
      <c r="SVH1" t="s">
        <v>19</v>
      </c>
      <c r="SVI1" t="s">
        <v>20</v>
      </c>
      <c r="SVJ1" s="3" t="s">
        <v>21</v>
      </c>
      <c r="SVK1" t="s">
        <v>22</v>
      </c>
      <c r="SVL1" s="3" t="s">
        <v>23</v>
      </c>
      <c r="SVM1" s="3" t="s">
        <v>24</v>
      </c>
      <c r="SVN1" t="s">
        <v>25</v>
      </c>
      <c r="SVO1" t="s">
        <v>10</v>
      </c>
      <c r="SVP1" t="s">
        <v>11</v>
      </c>
      <c r="SVQ1" t="s">
        <v>12</v>
      </c>
      <c r="SVR1" t="s">
        <v>13</v>
      </c>
      <c r="SVS1" t="s">
        <v>14</v>
      </c>
      <c r="SVT1" s="3" t="s">
        <v>15</v>
      </c>
      <c r="SVU1" t="s">
        <v>16</v>
      </c>
      <c r="SVV1" t="s">
        <v>17</v>
      </c>
      <c r="SVW1" t="s">
        <v>18</v>
      </c>
      <c r="SVX1" t="s">
        <v>19</v>
      </c>
      <c r="SVY1" t="s">
        <v>20</v>
      </c>
      <c r="SVZ1" s="3" t="s">
        <v>21</v>
      </c>
      <c r="SWA1" t="s">
        <v>22</v>
      </c>
      <c r="SWB1" s="3" t="s">
        <v>23</v>
      </c>
      <c r="SWC1" s="3" t="s">
        <v>24</v>
      </c>
      <c r="SWD1" t="s">
        <v>25</v>
      </c>
      <c r="SWE1" t="s">
        <v>10</v>
      </c>
      <c r="SWF1" t="s">
        <v>11</v>
      </c>
      <c r="SWG1" t="s">
        <v>12</v>
      </c>
      <c r="SWH1" t="s">
        <v>13</v>
      </c>
      <c r="SWI1" t="s">
        <v>14</v>
      </c>
      <c r="SWJ1" s="3" t="s">
        <v>15</v>
      </c>
      <c r="SWK1" t="s">
        <v>16</v>
      </c>
      <c r="SWL1" t="s">
        <v>17</v>
      </c>
      <c r="SWM1" t="s">
        <v>18</v>
      </c>
      <c r="SWN1" t="s">
        <v>19</v>
      </c>
      <c r="SWO1" t="s">
        <v>20</v>
      </c>
      <c r="SWP1" s="3" t="s">
        <v>21</v>
      </c>
      <c r="SWQ1" t="s">
        <v>22</v>
      </c>
      <c r="SWR1" s="3" t="s">
        <v>23</v>
      </c>
      <c r="SWS1" s="3" t="s">
        <v>24</v>
      </c>
      <c r="SWT1" t="s">
        <v>25</v>
      </c>
      <c r="SWU1" t="s">
        <v>10</v>
      </c>
      <c r="SWV1" t="s">
        <v>11</v>
      </c>
      <c r="SWW1" t="s">
        <v>12</v>
      </c>
      <c r="SWX1" t="s">
        <v>13</v>
      </c>
      <c r="SWY1" t="s">
        <v>14</v>
      </c>
      <c r="SWZ1" s="3" t="s">
        <v>15</v>
      </c>
      <c r="SXA1" t="s">
        <v>16</v>
      </c>
      <c r="SXB1" t="s">
        <v>17</v>
      </c>
      <c r="SXC1" t="s">
        <v>18</v>
      </c>
      <c r="SXD1" t="s">
        <v>19</v>
      </c>
      <c r="SXE1" t="s">
        <v>20</v>
      </c>
      <c r="SXF1" s="3" t="s">
        <v>21</v>
      </c>
      <c r="SXG1" t="s">
        <v>22</v>
      </c>
      <c r="SXH1" s="3" t="s">
        <v>23</v>
      </c>
      <c r="SXI1" s="3" t="s">
        <v>24</v>
      </c>
      <c r="SXJ1" t="s">
        <v>25</v>
      </c>
      <c r="SXK1" t="s">
        <v>10</v>
      </c>
      <c r="SXL1" t="s">
        <v>11</v>
      </c>
      <c r="SXM1" t="s">
        <v>12</v>
      </c>
      <c r="SXN1" t="s">
        <v>13</v>
      </c>
      <c r="SXO1" t="s">
        <v>14</v>
      </c>
      <c r="SXP1" s="3" t="s">
        <v>15</v>
      </c>
      <c r="SXQ1" t="s">
        <v>16</v>
      </c>
      <c r="SXR1" t="s">
        <v>17</v>
      </c>
      <c r="SXS1" t="s">
        <v>18</v>
      </c>
      <c r="SXT1" t="s">
        <v>19</v>
      </c>
      <c r="SXU1" t="s">
        <v>20</v>
      </c>
      <c r="SXV1" s="3" t="s">
        <v>21</v>
      </c>
      <c r="SXW1" t="s">
        <v>22</v>
      </c>
      <c r="SXX1" s="3" t="s">
        <v>23</v>
      </c>
      <c r="SXY1" s="3" t="s">
        <v>24</v>
      </c>
      <c r="SXZ1" t="s">
        <v>25</v>
      </c>
      <c r="SYA1" t="s">
        <v>10</v>
      </c>
      <c r="SYB1" t="s">
        <v>11</v>
      </c>
      <c r="SYC1" t="s">
        <v>12</v>
      </c>
      <c r="SYD1" t="s">
        <v>13</v>
      </c>
      <c r="SYE1" t="s">
        <v>14</v>
      </c>
      <c r="SYF1" s="3" t="s">
        <v>15</v>
      </c>
      <c r="SYG1" t="s">
        <v>16</v>
      </c>
      <c r="SYH1" t="s">
        <v>17</v>
      </c>
      <c r="SYI1" t="s">
        <v>18</v>
      </c>
      <c r="SYJ1" t="s">
        <v>19</v>
      </c>
      <c r="SYK1" t="s">
        <v>20</v>
      </c>
      <c r="SYL1" s="3" t="s">
        <v>21</v>
      </c>
      <c r="SYM1" t="s">
        <v>22</v>
      </c>
      <c r="SYN1" s="3" t="s">
        <v>23</v>
      </c>
      <c r="SYO1" s="3" t="s">
        <v>24</v>
      </c>
      <c r="SYP1" t="s">
        <v>25</v>
      </c>
      <c r="SYQ1" t="s">
        <v>10</v>
      </c>
      <c r="SYR1" t="s">
        <v>11</v>
      </c>
      <c r="SYS1" t="s">
        <v>12</v>
      </c>
      <c r="SYT1" t="s">
        <v>13</v>
      </c>
      <c r="SYU1" t="s">
        <v>14</v>
      </c>
      <c r="SYV1" s="3" t="s">
        <v>15</v>
      </c>
      <c r="SYW1" t="s">
        <v>16</v>
      </c>
      <c r="SYX1" t="s">
        <v>17</v>
      </c>
      <c r="SYY1" t="s">
        <v>18</v>
      </c>
      <c r="SYZ1" t="s">
        <v>19</v>
      </c>
      <c r="SZA1" t="s">
        <v>20</v>
      </c>
      <c r="SZB1" s="3" t="s">
        <v>21</v>
      </c>
      <c r="SZC1" t="s">
        <v>22</v>
      </c>
      <c r="SZD1" s="3" t="s">
        <v>23</v>
      </c>
      <c r="SZE1" s="3" t="s">
        <v>24</v>
      </c>
      <c r="SZF1" t="s">
        <v>25</v>
      </c>
      <c r="SZG1" t="s">
        <v>10</v>
      </c>
      <c r="SZH1" t="s">
        <v>11</v>
      </c>
      <c r="SZI1" t="s">
        <v>12</v>
      </c>
      <c r="SZJ1" t="s">
        <v>13</v>
      </c>
      <c r="SZK1" t="s">
        <v>14</v>
      </c>
      <c r="SZL1" s="3" t="s">
        <v>15</v>
      </c>
      <c r="SZM1" t="s">
        <v>16</v>
      </c>
      <c r="SZN1" t="s">
        <v>17</v>
      </c>
      <c r="SZO1" t="s">
        <v>18</v>
      </c>
      <c r="SZP1" t="s">
        <v>19</v>
      </c>
      <c r="SZQ1" t="s">
        <v>20</v>
      </c>
      <c r="SZR1" s="3" t="s">
        <v>21</v>
      </c>
      <c r="SZS1" t="s">
        <v>22</v>
      </c>
      <c r="SZT1" s="3" t="s">
        <v>23</v>
      </c>
      <c r="SZU1" s="3" t="s">
        <v>24</v>
      </c>
      <c r="SZV1" t="s">
        <v>25</v>
      </c>
      <c r="SZW1" t="s">
        <v>10</v>
      </c>
      <c r="SZX1" t="s">
        <v>11</v>
      </c>
      <c r="SZY1" t="s">
        <v>12</v>
      </c>
      <c r="SZZ1" t="s">
        <v>13</v>
      </c>
      <c r="TAA1" t="s">
        <v>14</v>
      </c>
      <c r="TAB1" s="3" t="s">
        <v>15</v>
      </c>
      <c r="TAC1" t="s">
        <v>16</v>
      </c>
      <c r="TAD1" t="s">
        <v>17</v>
      </c>
      <c r="TAE1" t="s">
        <v>18</v>
      </c>
      <c r="TAF1" t="s">
        <v>19</v>
      </c>
      <c r="TAG1" t="s">
        <v>20</v>
      </c>
      <c r="TAH1" s="3" t="s">
        <v>21</v>
      </c>
      <c r="TAI1" t="s">
        <v>22</v>
      </c>
      <c r="TAJ1" s="3" t="s">
        <v>23</v>
      </c>
      <c r="TAK1" s="3" t="s">
        <v>24</v>
      </c>
      <c r="TAL1" t="s">
        <v>25</v>
      </c>
      <c r="TAM1" t="s">
        <v>10</v>
      </c>
      <c r="TAN1" t="s">
        <v>11</v>
      </c>
      <c r="TAO1" t="s">
        <v>12</v>
      </c>
      <c r="TAP1" t="s">
        <v>13</v>
      </c>
      <c r="TAQ1" t="s">
        <v>14</v>
      </c>
      <c r="TAR1" s="3" t="s">
        <v>15</v>
      </c>
      <c r="TAS1" t="s">
        <v>16</v>
      </c>
      <c r="TAT1" t="s">
        <v>17</v>
      </c>
      <c r="TAU1" t="s">
        <v>18</v>
      </c>
      <c r="TAV1" t="s">
        <v>19</v>
      </c>
      <c r="TAW1" t="s">
        <v>20</v>
      </c>
      <c r="TAX1" s="3" t="s">
        <v>21</v>
      </c>
      <c r="TAY1" t="s">
        <v>22</v>
      </c>
      <c r="TAZ1" s="3" t="s">
        <v>23</v>
      </c>
      <c r="TBA1" s="3" t="s">
        <v>24</v>
      </c>
      <c r="TBB1" t="s">
        <v>25</v>
      </c>
      <c r="TBC1" t="s">
        <v>10</v>
      </c>
      <c r="TBD1" t="s">
        <v>11</v>
      </c>
      <c r="TBE1" t="s">
        <v>12</v>
      </c>
      <c r="TBF1" t="s">
        <v>13</v>
      </c>
      <c r="TBG1" t="s">
        <v>14</v>
      </c>
      <c r="TBH1" s="3" t="s">
        <v>15</v>
      </c>
      <c r="TBI1" t="s">
        <v>16</v>
      </c>
      <c r="TBJ1" t="s">
        <v>17</v>
      </c>
      <c r="TBK1" t="s">
        <v>18</v>
      </c>
      <c r="TBL1" t="s">
        <v>19</v>
      </c>
      <c r="TBM1" t="s">
        <v>20</v>
      </c>
      <c r="TBN1" s="3" t="s">
        <v>21</v>
      </c>
      <c r="TBO1" t="s">
        <v>22</v>
      </c>
      <c r="TBP1" s="3" t="s">
        <v>23</v>
      </c>
      <c r="TBQ1" s="3" t="s">
        <v>24</v>
      </c>
      <c r="TBR1" t="s">
        <v>25</v>
      </c>
      <c r="TBS1" t="s">
        <v>10</v>
      </c>
      <c r="TBT1" t="s">
        <v>11</v>
      </c>
      <c r="TBU1" t="s">
        <v>12</v>
      </c>
      <c r="TBV1" t="s">
        <v>13</v>
      </c>
      <c r="TBW1" t="s">
        <v>14</v>
      </c>
      <c r="TBX1" s="3" t="s">
        <v>15</v>
      </c>
      <c r="TBY1" t="s">
        <v>16</v>
      </c>
      <c r="TBZ1" t="s">
        <v>17</v>
      </c>
      <c r="TCA1" t="s">
        <v>18</v>
      </c>
      <c r="TCB1" t="s">
        <v>19</v>
      </c>
      <c r="TCC1" t="s">
        <v>20</v>
      </c>
      <c r="TCD1" s="3" t="s">
        <v>21</v>
      </c>
      <c r="TCE1" t="s">
        <v>22</v>
      </c>
      <c r="TCF1" s="3" t="s">
        <v>23</v>
      </c>
      <c r="TCG1" s="3" t="s">
        <v>24</v>
      </c>
      <c r="TCH1" t="s">
        <v>25</v>
      </c>
      <c r="TCI1" t="s">
        <v>10</v>
      </c>
      <c r="TCJ1" t="s">
        <v>11</v>
      </c>
      <c r="TCK1" t="s">
        <v>12</v>
      </c>
      <c r="TCL1" t="s">
        <v>13</v>
      </c>
      <c r="TCM1" t="s">
        <v>14</v>
      </c>
      <c r="TCN1" s="3" t="s">
        <v>15</v>
      </c>
      <c r="TCO1" t="s">
        <v>16</v>
      </c>
      <c r="TCP1" t="s">
        <v>17</v>
      </c>
      <c r="TCQ1" t="s">
        <v>18</v>
      </c>
      <c r="TCR1" t="s">
        <v>19</v>
      </c>
      <c r="TCS1" t="s">
        <v>20</v>
      </c>
      <c r="TCT1" s="3" t="s">
        <v>21</v>
      </c>
      <c r="TCU1" t="s">
        <v>22</v>
      </c>
      <c r="TCV1" s="3" t="s">
        <v>23</v>
      </c>
      <c r="TCW1" s="3" t="s">
        <v>24</v>
      </c>
      <c r="TCX1" t="s">
        <v>25</v>
      </c>
      <c r="TCY1" t="s">
        <v>10</v>
      </c>
      <c r="TCZ1" t="s">
        <v>11</v>
      </c>
      <c r="TDA1" t="s">
        <v>12</v>
      </c>
      <c r="TDB1" t="s">
        <v>13</v>
      </c>
      <c r="TDC1" t="s">
        <v>14</v>
      </c>
      <c r="TDD1" s="3" t="s">
        <v>15</v>
      </c>
      <c r="TDE1" t="s">
        <v>16</v>
      </c>
      <c r="TDF1" t="s">
        <v>17</v>
      </c>
      <c r="TDG1" t="s">
        <v>18</v>
      </c>
      <c r="TDH1" t="s">
        <v>19</v>
      </c>
      <c r="TDI1" t="s">
        <v>20</v>
      </c>
      <c r="TDJ1" s="3" t="s">
        <v>21</v>
      </c>
      <c r="TDK1" t="s">
        <v>22</v>
      </c>
      <c r="TDL1" s="3" t="s">
        <v>23</v>
      </c>
      <c r="TDM1" s="3" t="s">
        <v>24</v>
      </c>
      <c r="TDN1" t="s">
        <v>25</v>
      </c>
      <c r="TDO1" t="s">
        <v>10</v>
      </c>
      <c r="TDP1" t="s">
        <v>11</v>
      </c>
      <c r="TDQ1" t="s">
        <v>12</v>
      </c>
      <c r="TDR1" t="s">
        <v>13</v>
      </c>
      <c r="TDS1" t="s">
        <v>14</v>
      </c>
      <c r="TDT1" s="3" t="s">
        <v>15</v>
      </c>
      <c r="TDU1" t="s">
        <v>16</v>
      </c>
      <c r="TDV1" t="s">
        <v>17</v>
      </c>
      <c r="TDW1" t="s">
        <v>18</v>
      </c>
      <c r="TDX1" t="s">
        <v>19</v>
      </c>
      <c r="TDY1" t="s">
        <v>20</v>
      </c>
      <c r="TDZ1" s="3" t="s">
        <v>21</v>
      </c>
      <c r="TEA1" t="s">
        <v>22</v>
      </c>
      <c r="TEB1" s="3" t="s">
        <v>23</v>
      </c>
      <c r="TEC1" s="3" t="s">
        <v>24</v>
      </c>
      <c r="TED1" t="s">
        <v>25</v>
      </c>
      <c r="TEE1" t="s">
        <v>10</v>
      </c>
      <c r="TEF1" t="s">
        <v>11</v>
      </c>
      <c r="TEG1" t="s">
        <v>12</v>
      </c>
      <c r="TEH1" t="s">
        <v>13</v>
      </c>
      <c r="TEI1" t="s">
        <v>14</v>
      </c>
      <c r="TEJ1" s="3" t="s">
        <v>15</v>
      </c>
      <c r="TEK1" t="s">
        <v>16</v>
      </c>
      <c r="TEL1" t="s">
        <v>17</v>
      </c>
      <c r="TEM1" t="s">
        <v>18</v>
      </c>
      <c r="TEN1" t="s">
        <v>19</v>
      </c>
      <c r="TEO1" t="s">
        <v>20</v>
      </c>
      <c r="TEP1" s="3" t="s">
        <v>21</v>
      </c>
      <c r="TEQ1" t="s">
        <v>22</v>
      </c>
      <c r="TER1" s="3" t="s">
        <v>23</v>
      </c>
      <c r="TES1" s="3" t="s">
        <v>24</v>
      </c>
      <c r="TET1" t="s">
        <v>25</v>
      </c>
      <c r="TEU1" t="s">
        <v>10</v>
      </c>
      <c r="TEV1" t="s">
        <v>11</v>
      </c>
      <c r="TEW1" t="s">
        <v>12</v>
      </c>
      <c r="TEX1" t="s">
        <v>13</v>
      </c>
      <c r="TEY1" t="s">
        <v>14</v>
      </c>
      <c r="TEZ1" s="3" t="s">
        <v>15</v>
      </c>
      <c r="TFA1" t="s">
        <v>16</v>
      </c>
      <c r="TFB1" t="s">
        <v>17</v>
      </c>
      <c r="TFC1" t="s">
        <v>18</v>
      </c>
      <c r="TFD1" t="s">
        <v>19</v>
      </c>
      <c r="TFE1" t="s">
        <v>20</v>
      </c>
      <c r="TFF1" s="3" t="s">
        <v>21</v>
      </c>
      <c r="TFG1" t="s">
        <v>22</v>
      </c>
      <c r="TFH1" s="3" t="s">
        <v>23</v>
      </c>
      <c r="TFI1" s="3" t="s">
        <v>24</v>
      </c>
      <c r="TFJ1" t="s">
        <v>25</v>
      </c>
      <c r="TFK1" t="s">
        <v>10</v>
      </c>
      <c r="TFL1" t="s">
        <v>11</v>
      </c>
      <c r="TFM1" t="s">
        <v>12</v>
      </c>
      <c r="TFN1" t="s">
        <v>13</v>
      </c>
      <c r="TFO1" t="s">
        <v>14</v>
      </c>
      <c r="TFP1" s="3" t="s">
        <v>15</v>
      </c>
      <c r="TFQ1" t="s">
        <v>16</v>
      </c>
      <c r="TFR1" t="s">
        <v>17</v>
      </c>
      <c r="TFS1" t="s">
        <v>18</v>
      </c>
      <c r="TFT1" t="s">
        <v>19</v>
      </c>
      <c r="TFU1" t="s">
        <v>20</v>
      </c>
      <c r="TFV1" s="3" t="s">
        <v>21</v>
      </c>
      <c r="TFW1" t="s">
        <v>22</v>
      </c>
      <c r="TFX1" s="3" t="s">
        <v>23</v>
      </c>
      <c r="TFY1" s="3" t="s">
        <v>24</v>
      </c>
      <c r="TFZ1" t="s">
        <v>25</v>
      </c>
      <c r="TGA1" t="s">
        <v>10</v>
      </c>
      <c r="TGB1" t="s">
        <v>11</v>
      </c>
      <c r="TGC1" t="s">
        <v>12</v>
      </c>
      <c r="TGD1" t="s">
        <v>13</v>
      </c>
      <c r="TGE1" t="s">
        <v>14</v>
      </c>
      <c r="TGF1" s="3" t="s">
        <v>15</v>
      </c>
      <c r="TGG1" t="s">
        <v>16</v>
      </c>
      <c r="TGH1" t="s">
        <v>17</v>
      </c>
      <c r="TGI1" t="s">
        <v>18</v>
      </c>
      <c r="TGJ1" t="s">
        <v>19</v>
      </c>
      <c r="TGK1" t="s">
        <v>20</v>
      </c>
      <c r="TGL1" s="3" t="s">
        <v>21</v>
      </c>
      <c r="TGM1" t="s">
        <v>22</v>
      </c>
      <c r="TGN1" s="3" t="s">
        <v>23</v>
      </c>
      <c r="TGO1" s="3" t="s">
        <v>24</v>
      </c>
      <c r="TGP1" t="s">
        <v>25</v>
      </c>
      <c r="TGQ1" t="s">
        <v>10</v>
      </c>
      <c r="TGR1" t="s">
        <v>11</v>
      </c>
      <c r="TGS1" t="s">
        <v>12</v>
      </c>
      <c r="TGT1" t="s">
        <v>13</v>
      </c>
      <c r="TGU1" t="s">
        <v>14</v>
      </c>
      <c r="TGV1" s="3" t="s">
        <v>15</v>
      </c>
      <c r="TGW1" t="s">
        <v>16</v>
      </c>
      <c r="TGX1" t="s">
        <v>17</v>
      </c>
      <c r="TGY1" t="s">
        <v>18</v>
      </c>
      <c r="TGZ1" t="s">
        <v>19</v>
      </c>
      <c r="THA1" t="s">
        <v>20</v>
      </c>
      <c r="THB1" s="3" t="s">
        <v>21</v>
      </c>
      <c r="THC1" t="s">
        <v>22</v>
      </c>
      <c r="THD1" s="3" t="s">
        <v>23</v>
      </c>
      <c r="THE1" s="3" t="s">
        <v>24</v>
      </c>
      <c r="THF1" t="s">
        <v>25</v>
      </c>
      <c r="THG1" t="s">
        <v>10</v>
      </c>
      <c r="THH1" t="s">
        <v>11</v>
      </c>
      <c r="THI1" t="s">
        <v>12</v>
      </c>
      <c r="THJ1" t="s">
        <v>13</v>
      </c>
      <c r="THK1" t="s">
        <v>14</v>
      </c>
      <c r="THL1" s="3" t="s">
        <v>15</v>
      </c>
      <c r="THM1" t="s">
        <v>16</v>
      </c>
      <c r="THN1" t="s">
        <v>17</v>
      </c>
      <c r="THO1" t="s">
        <v>18</v>
      </c>
      <c r="THP1" t="s">
        <v>19</v>
      </c>
      <c r="THQ1" t="s">
        <v>20</v>
      </c>
      <c r="THR1" s="3" t="s">
        <v>21</v>
      </c>
      <c r="THS1" t="s">
        <v>22</v>
      </c>
      <c r="THT1" s="3" t="s">
        <v>23</v>
      </c>
      <c r="THU1" s="3" t="s">
        <v>24</v>
      </c>
      <c r="THV1" t="s">
        <v>25</v>
      </c>
      <c r="THW1" t="s">
        <v>10</v>
      </c>
      <c r="THX1" t="s">
        <v>11</v>
      </c>
      <c r="THY1" t="s">
        <v>12</v>
      </c>
      <c r="THZ1" t="s">
        <v>13</v>
      </c>
      <c r="TIA1" t="s">
        <v>14</v>
      </c>
      <c r="TIB1" s="3" t="s">
        <v>15</v>
      </c>
      <c r="TIC1" t="s">
        <v>16</v>
      </c>
      <c r="TID1" t="s">
        <v>17</v>
      </c>
      <c r="TIE1" t="s">
        <v>18</v>
      </c>
      <c r="TIF1" t="s">
        <v>19</v>
      </c>
      <c r="TIG1" t="s">
        <v>20</v>
      </c>
      <c r="TIH1" s="3" t="s">
        <v>21</v>
      </c>
      <c r="TII1" t="s">
        <v>22</v>
      </c>
      <c r="TIJ1" s="3" t="s">
        <v>23</v>
      </c>
      <c r="TIK1" s="3" t="s">
        <v>24</v>
      </c>
      <c r="TIL1" t="s">
        <v>25</v>
      </c>
      <c r="TIM1" t="s">
        <v>10</v>
      </c>
      <c r="TIN1" t="s">
        <v>11</v>
      </c>
      <c r="TIO1" t="s">
        <v>12</v>
      </c>
      <c r="TIP1" t="s">
        <v>13</v>
      </c>
      <c r="TIQ1" t="s">
        <v>14</v>
      </c>
      <c r="TIR1" s="3" t="s">
        <v>15</v>
      </c>
      <c r="TIS1" t="s">
        <v>16</v>
      </c>
      <c r="TIT1" t="s">
        <v>17</v>
      </c>
      <c r="TIU1" t="s">
        <v>18</v>
      </c>
      <c r="TIV1" t="s">
        <v>19</v>
      </c>
      <c r="TIW1" t="s">
        <v>20</v>
      </c>
      <c r="TIX1" s="3" t="s">
        <v>21</v>
      </c>
      <c r="TIY1" t="s">
        <v>22</v>
      </c>
      <c r="TIZ1" s="3" t="s">
        <v>23</v>
      </c>
      <c r="TJA1" s="3" t="s">
        <v>24</v>
      </c>
      <c r="TJB1" t="s">
        <v>25</v>
      </c>
      <c r="TJC1" t="s">
        <v>10</v>
      </c>
      <c r="TJD1" t="s">
        <v>11</v>
      </c>
      <c r="TJE1" t="s">
        <v>12</v>
      </c>
      <c r="TJF1" t="s">
        <v>13</v>
      </c>
      <c r="TJG1" t="s">
        <v>14</v>
      </c>
      <c r="TJH1" s="3" t="s">
        <v>15</v>
      </c>
      <c r="TJI1" t="s">
        <v>16</v>
      </c>
      <c r="TJJ1" t="s">
        <v>17</v>
      </c>
      <c r="TJK1" t="s">
        <v>18</v>
      </c>
      <c r="TJL1" t="s">
        <v>19</v>
      </c>
      <c r="TJM1" t="s">
        <v>20</v>
      </c>
      <c r="TJN1" s="3" t="s">
        <v>21</v>
      </c>
      <c r="TJO1" t="s">
        <v>22</v>
      </c>
      <c r="TJP1" s="3" t="s">
        <v>23</v>
      </c>
      <c r="TJQ1" s="3" t="s">
        <v>24</v>
      </c>
      <c r="TJR1" t="s">
        <v>25</v>
      </c>
      <c r="TJS1" t="s">
        <v>10</v>
      </c>
      <c r="TJT1" t="s">
        <v>11</v>
      </c>
      <c r="TJU1" t="s">
        <v>12</v>
      </c>
      <c r="TJV1" t="s">
        <v>13</v>
      </c>
      <c r="TJW1" t="s">
        <v>14</v>
      </c>
      <c r="TJX1" s="3" t="s">
        <v>15</v>
      </c>
      <c r="TJY1" t="s">
        <v>16</v>
      </c>
      <c r="TJZ1" t="s">
        <v>17</v>
      </c>
      <c r="TKA1" t="s">
        <v>18</v>
      </c>
      <c r="TKB1" t="s">
        <v>19</v>
      </c>
      <c r="TKC1" t="s">
        <v>20</v>
      </c>
      <c r="TKD1" s="3" t="s">
        <v>21</v>
      </c>
      <c r="TKE1" t="s">
        <v>22</v>
      </c>
      <c r="TKF1" s="3" t="s">
        <v>23</v>
      </c>
      <c r="TKG1" s="3" t="s">
        <v>24</v>
      </c>
      <c r="TKH1" t="s">
        <v>25</v>
      </c>
      <c r="TKI1" t="s">
        <v>10</v>
      </c>
      <c r="TKJ1" t="s">
        <v>11</v>
      </c>
      <c r="TKK1" t="s">
        <v>12</v>
      </c>
      <c r="TKL1" t="s">
        <v>13</v>
      </c>
      <c r="TKM1" t="s">
        <v>14</v>
      </c>
      <c r="TKN1" s="3" t="s">
        <v>15</v>
      </c>
      <c r="TKO1" t="s">
        <v>16</v>
      </c>
      <c r="TKP1" t="s">
        <v>17</v>
      </c>
      <c r="TKQ1" t="s">
        <v>18</v>
      </c>
      <c r="TKR1" t="s">
        <v>19</v>
      </c>
      <c r="TKS1" t="s">
        <v>20</v>
      </c>
      <c r="TKT1" s="3" t="s">
        <v>21</v>
      </c>
      <c r="TKU1" t="s">
        <v>22</v>
      </c>
      <c r="TKV1" s="3" t="s">
        <v>23</v>
      </c>
      <c r="TKW1" s="3" t="s">
        <v>24</v>
      </c>
      <c r="TKX1" t="s">
        <v>25</v>
      </c>
      <c r="TKY1" t="s">
        <v>10</v>
      </c>
      <c r="TKZ1" t="s">
        <v>11</v>
      </c>
      <c r="TLA1" t="s">
        <v>12</v>
      </c>
      <c r="TLB1" t="s">
        <v>13</v>
      </c>
      <c r="TLC1" t="s">
        <v>14</v>
      </c>
      <c r="TLD1" s="3" t="s">
        <v>15</v>
      </c>
      <c r="TLE1" t="s">
        <v>16</v>
      </c>
      <c r="TLF1" t="s">
        <v>17</v>
      </c>
      <c r="TLG1" t="s">
        <v>18</v>
      </c>
      <c r="TLH1" t="s">
        <v>19</v>
      </c>
      <c r="TLI1" t="s">
        <v>20</v>
      </c>
      <c r="TLJ1" s="3" t="s">
        <v>21</v>
      </c>
      <c r="TLK1" t="s">
        <v>22</v>
      </c>
      <c r="TLL1" s="3" t="s">
        <v>23</v>
      </c>
      <c r="TLM1" s="3" t="s">
        <v>24</v>
      </c>
      <c r="TLN1" t="s">
        <v>25</v>
      </c>
      <c r="TLO1" t="s">
        <v>10</v>
      </c>
      <c r="TLP1" t="s">
        <v>11</v>
      </c>
      <c r="TLQ1" t="s">
        <v>12</v>
      </c>
      <c r="TLR1" t="s">
        <v>13</v>
      </c>
      <c r="TLS1" t="s">
        <v>14</v>
      </c>
      <c r="TLT1" s="3" t="s">
        <v>15</v>
      </c>
      <c r="TLU1" t="s">
        <v>16</v>
      </c>
      <c r="TLV1" t="s">
        <v>17</v>
      </c>
      <c r="TLW1" t="s">
        <v>18</v>
      </c>
      <c r="TLX1" t="s">
        <v>19</v>
      </c>
      <c r="TLY1" t="s">
        <v>20</v>
      </c>
      <c r="TLZ1" s="3" t="s">
        <v>21</v>
      </c>
      <c r="TMA1" t="s">
        <v>22</v>
      </c>
      <c r="TMB1" s="3" t="s">
        <v>23</v>
      </c>
      <c r="TMC1" s="3" t="s">
        <v>24</v>
      </c>
      <c r="TMD1" t="s">
        <v>25</v>
      </c>
      <c r="TME1" t="s">
        <v>10</v>
      </c>
      <c r="TMF1" t="s">
        <v>11</v>
      </c>
      <c r="TMG1" t="s">
        <v>12</v>
      </c>
      <c r="TMH1" t="s">
        <v>13</v>
      </c>
      <c r="TMI1" t="s">
        <v>14</v>
      </c>
      <c r="TMJ1" s="3" t="s">
        <v>15</v>
      </c>
      <c r="TMK1" t="s">
        <v>16</v>
      </c>
      <c r="TML1" t="s">
        <v>17</v>
      </c>
      <c r="TMM1" t="s">
        <v>18</v>
      </c>
      <c r="TMN1" t="s">
        <v>19</v>
      </c>
      <c r="TMO1" t="s">
        <v>20</v>
      </c>
      <c r="TMP1" s="3" t="s">
        <v>21</v>
      </c>
      <c r="TMQ1" t="s">
        <v>22</v>
      </c>
      <c r="TMR1" s="3" t="s">
        <v>23</v>
      </c>
      <c r="TMS1" s="3" t="s">
        <v>24</v>
      </c>
      <c r="TMT1" t="s">
        <v>25</v>
      </c>
      <c r="TMU1" t="s">
        <v>10</v>
      </c>
      <c r="TMV1" t="s">
        <v>11</v>
      </c>
      <c r="TMW1" t="s">
        <v>12</v>
      </c>
      <c r="TMX1" t="s">
        <v>13</v>
      </c>
      <c r="TMY1" t="s">
        <v>14</v>
      </c>
      <c r="TMZ1" s="3" t="s">
        <v>15</v>
      </c>
      <c r="TNA1" t="s">
        <v>16</v>
      </c>
      <c r="TNB1" t="s">
        <v>17</v>
      </c>
      <c r="TNC1" t="s">
        <v>18</v>
      </c>
      <c r="TND1" t="s">
        <v>19</v>
      </c>
      <c r="TNE1" t="s">
        <v>20</v>
      </c>
      <c r="TNF1" s="3" t="s">
        <v>21</v>
      </c>
      <c r="TNG1" t="s">
        <v>22</v>
      </c>
      <c r="TNH1" s="3" t="s">
        <v>23</v>
      </c>
      <c r="TNI1" s="3" t="s">
        <v>24</v>
      </c>
      <c r="TNJ1" t="s">
        <v>25</v>
      </c>
      <c r="TNK1" t="s">
        <v>10</v>
      </c>
      <c r="TNL1" t="s">
        <v>11</v>
      </c>
      <c r="TNM1" t="s">
        <v>12</v>
      </c>
      <c r="TNN1" t="s">
        <v>13</v>
      </c>
      <c r="TNO1" t="s">
        <v>14</v>
      </c>
      <c r="TNP1" s="3" t="s">
        <v>15</v>
      </c>
      <c r="TNQ1" t="s">
        <v>16</v>
      </c>
      <c r="TNR1" t="s">
        <v>17</v>
      </c>
      <c r="TNS1" t="s">
        <v>18</v>
      </c>
      <c r="TNT1" t="s">
        <v>19</v>
      </c>
      <c r="TNU1" t="s">
        <v>20</v>
      </c>
      <c r="TNV1" s="3" t="s">
        <v>21</v>
      </c>
      <c r="TNW1" t="s">
        <v>22</v>
      </c>
      <c r="TNX1" s="3" t="s">
        <v>23</v>
      </c>
      <c r="TNY1" s="3" t="s">
        <v>24</v>
      </c>
      <c r="TNZ1" t="s">
        <v>25</v>
      </c>
      <c r="TOA1" t="s">
        <v>10</v>
      </c>
      <c r="TOB1" t="s">
        <v>11</v>
      </c>
      <c r="TOC1" t="s">
        <v>12</v>
      </c>
      <c r="TOD1" t="s">
        <v>13</v>
      </c>
      <c r="TOE1" t="s">
        <v>14</v>
      </c>
      <c r="TOF1" s="3" t="s">
        <v>15</v>
      </c>
      <c r="TOG1" t="s">
        <v>16</v>
      </c>
      <c r="TOH1" t="s">
        <v>17</v>
      </c>
      <c r="TOI1" t="s">
        <v>18</v>
      </c>
      <c r="TOJ1" t="s">
        <v>19</v>
      </c>
      <c r="TOK1" t="s">
        <v>20</v>
      </c>
      <c r="TOL1" s="3" t="s">
        <v>21</v>
      </c>
      <c r="TOM1" t="s">
        <v>22</v>
      </c>
      <c r="TON1" s="3" t="s">
        <v>23</v>
      </c>
      <c r="TOO1" s="3" t="s">
        <v>24</v>
      </c>
      <c r="TOP1" t="s">
        <v>25</v>
      </c>
      <c r="TOQ1" t="s">
        <v>10</v>
      </c>
      <c r="TOR1" t="s">
        <v>11</v>
      </c>
      <c r="TOS1" t="s">
        <v>12</v>
      </c>
      <c r="TOT1" t="s">
        <v>13</v>
      </c>
      <c r="TOU1" t="s">
        <v>14</v>
      </c>
      <c r="TOV1" s="3" t="s">
        <v>15</v>
      </c>
      <c r="TOW1" t="s">
        <v>16</v>
      </c>
      <c r="TOX1" t="s">
        <v>17</v>
      </c>
      <c r="TOY1" t="s">
        <v>18</v>
      </c>
      <c r="TOZ1" t="s">
        <v>19</v>
      </c>
      <c r="TPA1" t="s">
        <v>20</v>
      </c>
      <c r="TPB1" s="3" t="s">
        <v>21</v>
      </c>
      <c r="TPC1" t="s">
        <v>22</v>
      </c>
      <c r="TPD1" s="3" t="s">
        <v>23</v>
      </c>
      <c r="TPE1" s="3" t="s">
        <v>24</v>
      </c>
      <c r="TPF1" t="s">
        <v>25</v>
      </c>
      <c r="TPG1" t="s">
        <v>10</v>
      </c>
      <c r="TPH1" t="s">
        <v>11</v>
      </c>
      <c r="TPI1" t="s">
        <v>12</v>
      </c>
      <c r="TPJ1" t="s">
        <v>13</v>
      </c>
      <c r="TPK1" t="s">
        <v>14</v>
      </c>
      <c r="TPL1" s="3" t="s">
        <v>15</v>
      </c>
      <c r="TPM1" t="s">
        <v>16</v>
      </c>
      <c r="TPN1" t="s">
        <v>17</v>
      </c>
      <c r="TPO1" t="s">
        <v>18</v>
      </c>
      <c r="TPP1" t="s">
        <v>19</v>
      </c>
      <c r="TPQ1" t="s">
        <v>20</v>
      </c>
      <c r="TPR1" s="3" t="s">
        <v>21</v>
      </c>
      <c r="TPS1" t="s">
        <v>22</v>
      </c>
      <c r="TPT1" s="3" t="s">
        <v>23</v>
      </c>
      <c r="TPU1" s="3" t="s">
        <v>24</v>
      </c>
      <c r="TPV1" t="s">
        <v>25</v>
      </c>
      <c r="TPW1" t="s">
        <v>10</v>
      </c>
      <c r="TPX1" t="s">
        <v>11</v>
      </c>
      <c r="TPY1" t="s">
        <v>12</v>
      </c>
      <c r="TPZ1" t="s">
        <v>13</v>
      </c>
      <c r="TQA1" t="s">
        <v>14</v>
      </c>
      <c r="TQB1" s="3" t="s">
        <v>15</v>
      </c>
      <c r="TQC1" t="s">
        <v>16</v>
      </c>
      <c r="TQD1" t="s">
        <v>17</v>
      </c>
      <c r="TQE1" t="s">
        <v>18</v>
      </c>
      <c r="TQF1" t="s">
        <v>19</v>
      </c>
      <c r="TQG1" t="s">
        <v>20</v>
      </c>
      <c r="TQH1" s="3" t="s">
        <v>21</v>
      </c>
      <c r="TQI1" t="s">
        <v>22</v>
      </c>
      <c r="TQJ1" s="3" t="s">
        <v>23</v>
      </c>
      <c r="TQK1" s="3" t="s">
        <v>24</v>
      </c>
      <c r="TQL1" t="s">
        <v>25</v>
      </c>
      <c r="TQM1" t="s">
        <v>10</v>
      </c>
      <c r="TQN1" t="s">
        <v>11</v>
      </c>
      <c r="TQO1" t="s">
        <v>12</v>
      </c>
      <c r="TQP1" t="s">
        <v>13</v>
      </c>
      <c r="TQQ1" t="s">
        <v>14</v>
      </c>
      <c r="TQR1" s="3" t="s">
        <v>15</v>
      </c>
      <c r="TQS1" t="s">
        <v>16</v>
      </c>
      <c r="TQT1" t="s">
        <v>17</v>
      </c>
      <c r="TQU1" t="s">
        <v>18</v>
      </c>
      <c r="TQV1" t="s">
        <v>19</v>
      </c>
      <c r="TQW1" t="s">
        <v>20</v>
      </c>
      <c r="TQX1" s="3" t="s">
        <v>21</v>
      </c>
      <c r="TQY1" t="s">
        <v>22</v>
      </c>
      <c r="TQZ1" s="3" t="s">
        <v>23</v>
      </c>
      <c r="TRA1" s="3" t="s">
        <v>24</v>
      </c>
      <c r="TRB1" t="s">
        <v>25</v>
      </c>
      <c r="TRC1" t="s">
        <v>10</v>
      </c>
      <c r="TRD1" t="s">
        <v>11</v>
      </c>
      <c r="TRE1" t="s">
        <v>12</v>
      </c>
      <c r="TRF1" t="s">
        <v>13</v>
      </c>
      <c r="TRG1" t="s">
        <v>14</v>
      </c>
      <c r="TRH1" s="3" t="s">
        <v>15</v>
      </c>
      <c r="TRI1" t="s">
        <v>16</v>
      </c>
      <c r="TRJ1" t="s">
        <v>17</v>
      </c>
      <c r="TRK1" t="s">
        <v>18</v>
      </c>
      <c r="TRL1" t="s">
        <v>19</v>
      </c>
      <c r="TRM1" t="s">
        <v>20</v>
      </c>
      <c r="TRN1" s="3" t="s">
        <v>21</v>
      </c>
      <c r="TRO1" t="s">
        <v>22</v>
      </c>
      <c r="TRP1" s="3" t="s">
        <v>23</v>
      </c>
      <c r="TRQ1" s="3" t="s">
        <v>24</v>
      </c>
      <c r="TRR1" t="s">
        <v>25</v>
      </c>
      <c r="TRS1" t="s">
        <v>10</v>
      </c>
      <c r="TRT1" t="s">
        <v>11</v>
      </c>
      <c r="TRU1" t="s">
        <v>12</v>
      </c>
      <c r="TRV1" t="s">
        <v>13</v>
      </c>
      <c r="TRW1" t="s">
        <v>14</v>
      </c>
      <c r="TRX1" s="3" t="s">
        <v>15</v>
      </c>
      <c r="TRY1" t="s">
        <v>16</v>
      </c>
      <c r="TRZ1" t="s">
        <v>17</v>
      </c>
      <c r="TSA1" t="s">
        <v>18</v>
      </c>
      <c r="TSB1" t="s">
        <v>19</v>
      </c>
      <c r="TSC1" t="s">
        <v>20</v>
      </c>
      <c r="TSD1" s="3" t="s">
        <v>21</v>
      </c>
      <c r="TSE1" t="s">
        <v>22</v>
      </c>
      <c r="TSF1" s="3" t="s">
        <v>23</v>
      </c>
      <c r="TSG1" s="3" t="s">
        <v>24</v>
      </c>
      <c r="TSH1" t="s">
        <v>25</v>
      </c>
      <c r="TSI1" t="s">
        <v>10</v>
      </c>
      <c r="TSJ1" t="s">
        <v>11</v>
      </c>
      <c r="TSK1" t="s">
        <v>12</v>
      </c>
      <c r="TSL1" t="s">
        <v>13</v>
      </c>
      <c r="TSM1" t="s">
        <v>14</v>
      </c>
      <c r="TSN1" s="3" t="s">
        <v>15</v>
      </c>
      <c r="TSO1" t="s">
        <v>16</v>
      </c>
      <c r="TSP1" t="s">
        <v>17</v>
      </c>
      <c r="TSQ1" t="s">
        <v>18</v>
      </c>
      <c r="TSR1" t="s">
        <v>19</v>
      </c>
      <c r="TSS1" t="s">
        <v>20</v>
      </c>
      <c r="TST1" s="3" t="s">
        <v>21</v>
      </c>
      <c r="TSU1" t="s">
        <v>22</v>
      </c>
      <c r="TSV1" s="3" t="s">
        <v>23</v>
      </c>
      <c r="TSW1" s="3" t="s">
        <v>24</v>
      </c>
      <c r="TSX1" t="s">
        <v>25</v>
      </c>
      <c r="TSY1" t="s">
        <v>10</v>
      </c>
      <c r="TSZ1" t="s">
        <v>11</v>
      </c>
      <c r="TTA1" t="s">
        <v>12</v>
      </c>
      <c r="TTB1" t="s">
        <v>13</v>
      </c>
      <c r="TTC1" t="s">
        <v>14</v>
      </c>
      <c r="TTD1" s="3" t="s">
        <v>15</v>
      </c>
      <c r="TTE1" t="s">
        <v>16</v>
      </c>
      <c r="TTF1" t="s">
        <v>17</v>
      </c>
      <c r="TTG1" t="s">
        <v>18</v>
      </c>
      <c r="TTH1" t="s">
        <v>19</v>
      </c>
      <c r="TTI1" t="s">
        <v>20</v>
      </c>
      <c r="TTJ1" s="3" t="s">
        <v>21</v>
      </c>
      <c r="TTK1" t="s">
        <v>22</v>
      </c>
      <c r="TTL1" s="3" t="s">
        <v>23</v>
      </c>
      <c r="TTM1" s="3" t="s">
        <v>24</v>
      </c>
      <c r="TTN1" t="s">
        <v>25</v>
      </c>
      <c r="TTO1" t="s">
        <v>10</v>
      </c>
      <c r="TTP1" t="s">
        <v>11</v>
      </c>
      <c r="TTQ1" t="s">
        <v>12</v>
      </c>
      <c r="TTR1" t="s">
        <v>13</v>
      </c>
      <c r="TTS1" t="s">
        <v>14</v>
      </c>
      <c r="TTT1" s="3" t="s">
        <v>15</v>
      </c>
      <c r="TTU1" t="s">
        <v>16</v>
      </c>
      <c r="TTV1" t="s">
        <v>17</v>
      </c>
      <c r="TTW1" t="s">
        <v>18</v>
      </c>
      <c r="TTX1" t="s">
        <v>19</v>
      </c>
      <c r="TTY1" t="s">
        <v>20</v>
      </c>
      <c r="TTZ1" s="3" t="s">
        <v>21</v>
      </c>
      <c r="TUA1" t="s">
        <v>22</v>
      </c>
      <c r="TUB1" s="3" t="s">
        <v>23</v>
      </c>
      <c r="TUC1" s="3" t="s">
        <v>24</v>
      </c>
      <c r="TUD1" t="s">
        <v>25</v>
      </c>
      <c r="TUE1" t="s">
        <v>10</v>
      </c>
      <c r="TUF1" t="s">
        <v>11</v>
      </c>
      <c r="TUG1" t="s">
        <v>12</v>
      </c>
      <c r="TUH1" t="s">
        <v>13</v>
      </c>
      <c r="TUI1" t="s">
        <v>14</v>
      </c>
      <c r="TUJ1" s="3" t="s">
        <v>15</v>
      </c>
      <c r="TUK1" t="s">
        <v>16</v>
      </c>
      <c r="TUL1" t="s">
        <v>17</v>
      </c>
      <c r="TUM1" t="s">
        <v>18</v>
      </c>
      <c r="TUN1" t="s">
        <v>19</v>
      </c>
      <c r="TUO1" t="s">
        <v>20</v>
      </c>
      <c r="TUP1" s="3" t="s">
        <v>21</v>
      </c>
      <c r="TUQ1" t="s">
        <v>22</v>
      </c>
      <c r="TUR1" s="3" t="s">
        <v>23</v>
      </c>
      <c r="TUS1" s="3" t="s">
        <v>24</v>
      </c>
      <c r="TUT1" t="s">
        <v>25</v>
      </c>
      <c r="TUU1" t="s">
        <v>10</v>
      </c>
      <c r="TUV1" t="s">
        <v>11</v>
      </c>
      <c r="TUW1" t="s">
        <v>12</v>
      </c>
      <c r="TUX1" t="s">
        <v>13</v>
      </c>
      <c r="TUY1" t="s">
        <v>14</v>
      </c>
      <c r="TUZ1" s="3" t="s">
        <v>15</v>
      </c>
      <c r="TVA1" t="s">
        <v>16</v>
      </c>
      <c r="TVB1" t="s">
        <v>17</v>
      </c>
      <c r="TVC1" t="s">
        <v>18</v>
      </c>
      <c r="TVD1" t="s">
        <v>19</v>
      </c>
      <c r="TVE1" t="s">
        <v>20</v>
      </c>
      <c r="TVF1" s="3" t="s">
        <v>21</v>
      </c>
      <c r="TVG1" t="s">
        <v>22</v>
      </c>
      <c r="TVH1" s="3" t="s">
        <v>23</v>
      </c>
      <c r="TVI1" s="3" t="s">
        <v>24</v>
      </c>
      <c r="TVJ1" t="s">
        <v>25</v>
      </c>
      <c r="TVK1" t="s">
        <v>10</v>
      </c>
      <c r="TVL1" t="s">
        <v>11</v>
      </c>
      <c r="TVM1" t="s">
        <v>12</v>
      </c>
      <c r="TVN1" t="s">
        <v>13</v>
      </c>
      <c r="TVO1" t="s">
        <v>14</v>
      </c>
      <c r="TVP1" s="3" t="s">
        <v>15</v>
      </c>
      <c r="TVQ1" t="s">
        <v>16</v>
      </c>
      <c r="TVR1" t="s">
        <v>17</v>
      </c>
      <c r="TVS1" t="s">
        <v>18</v>
      </c>
      <c r="TVT1" t="s">
        <v>19</v>
      </c>
      <c r="TVU1" t="s">
        <v>20</v>
      </c>
      <c r="TVV1" s="3" t="s">
        <v>21</v>
      </c>
      <c r="TVW1" t="s">
        <v>22</v>
      </c>
      <c r="TVX1" s="3" t="s">
        <v>23</v>
      </c>
      <c r="TVY1" s="3" t="s">
        <v>24</v>
      </c>
      <c r="TVZ1" t="s">
        <v>25</v>
      </c>
      <c r="TWA1" t="s">
        <v>10</v>
      </c>
      <c r="TWB1" t="s">
        <v>11</v>
      </c>
      <c r="TWC1" t="s">
        <v>12</v>
      </c>
      <c r="TWD1" t="s">
        <v>13</v>
      </c>
      <c r="TWE1" t="s">
        <v>14</v>
      </c>
      <c r="TWF1" s="3" t="s">
        <v>15</v>
      </c>
      <c r="TWG1" t="s">
        <v>16</v>
      </c>
      <c r="TWH1" t="s">
        <v>17</v>
      </c>
      <c r="TWI1" t="s">
        <v>18</v>
      </c>
      <c r="TWJ1" t="s">
        <v>19</v>
      </c>
      <c r="TWK1" t="s">
        <v>20</v>
      </c>
      <c r="TWL1" s="3" t="s">
        <v>21</v>
      </c>
      <c r="TWM1" t="s">
        <v>22</v>
      </c>
      <c r="TWN1" s="3" t="s">
        <v>23</v>
      </c>
      <c r="TWO1" s="3" t="s">
        <v>24</v>
      </c>
      <c r="TWP1" t="s">
        <v>25</v>
      </c>
      <c r="TWQ1" t="s">
        <v>10</v>
      </c>
      <c r="TWR1" t="s">
        <v>11</v>
      </c>
      <c r="TWS1" t="s">
        <v>12</v>
      </c>
      <c r="TWT1" t="s">
        <v>13</v>
      </c>
      <c r="TWU1" t="s">
        <v>14</v>
      </c>
      <c r="TWV1" s="3" t="s">
        <v>15</v>
      </c>
      <c r="TWW1" t="s">
        <v>16</v>
      </c>
      <c r="TWX1" t="s">
        <v>17</v>
      </c>
      <c r="TWY1" t="s">
        <v>18</v>
      </c>
      <c r="TWZ1" t="s">
        <v>19</v>
      </c>
      <c r="TXA1" t="s">
        <v>20</v>
      </c>
      <c r="TXB1" s="3" t="s">
        <v>21</v>
      </c>
      <c r="TXC1" t="s">
        <v>22</v>
      </c>
      <c r="TXD1" s="3" t="s">
        <v>23</v>
      </c>
      <c r="TXE1" s="3" t="s">
        <v>24</v>
      </c>
      <c r="TXF1" t="s">
        <v>25</v>
      </c>
      <c r="TXG1" t="s">
        <v>10</v>
      </c>
      <c r="TXH1" t="s">
        <v>11</v>
      </c>
      <c r="TXI1" t="s">
        <v>12</v>
      </c>
      <c r="TXJ1" t="s">
        <v>13</v>
      </c>
      <c r="TXK1" t="s">
        <v>14</v>
      </c>
      <c r="TXL1" s="3" t="s">
        <v>15</v>
      </c>
      <c r="TXM1" t="s">
        <v>16</v>
      </c>
      <c r="TXN1" t="s">
        <v>17</v>
      </c>
      <c r="TXO1" t="s">
        <v>18</v>
      </c>
      <c r="TXP1" t="s">
        <v>19</v>
      </c>
      <c r="TXQ1" t="s">
        <v>20</v>
      </c>
      <c r="TXR1" s="3" t="s">
        <v>21</v>
      </c>
      <c r="TXS1" t="s">
        <v>22</v>
      </c>
      <c r="TXT1" s="3" t="s">
        <v>23</v>
      </c>
      <c r="TXU1" s="3" t="s">
        <v>24</v>
      </c>
      <c r="TXV1" t="s">
        <v>25</v>
      </c>
      <c r="TXW1" t="s">
        <v>10</v>
      </c>
      <c r="TXX1" t="s">
        <v>11</v>
      </c>
      <c r="TXY1" t="s">
        <v>12</v>
      </c>
      <c r="TXZ1" t="s">
        <v>13</v>
      </c>
      <c r="TYA1" t="s">
        <v>14</v>
      </c>
      <c r="TYB1" s="3" t="s">
        <v>15</v>
      </c>
      <c r="TYC1" t="s">
        <v>16</v>
      </c>
      <c r="TYD1" t="s">
        <v>17</v>
      </c>
      <c r="TYE1" t="s">
        <v>18</v>
      </c>
      <c r="TYF1" t="s">
        <v>19</v>
      </c>
      <c r="TYG1" t="s">
        <v>20</v>
      </c>
      <c r="TYH1" s="3" t="s">
        <v>21</v>
      </c>
      <c r="TYI1" t="s">
        <v>22</v>
      </c>
      <c r="TYJ1" s="3" t="s">
        <v>23</v>
      </c>
      <c r="TYK1" s="3" t="s">
        <v>24</v>
      </c>
      <c r="TYL1" t="s">
        <v>25</v>
      </c>
      <c r="TYM1" t="s">
        <v>10</v>
      </c>
      <c r="TYN1" t="s">
        <v>11</v>
      </c>
      <c r="TYO1" t="s">
        <v>12</v>
      </c>
      <c r="TYP1" t="s">
        <v>13</v>
      </c>
      <c r="TYQ1" t="s">
        <v>14</v>
      </c>
      <c r="TYR1" s="3" t="s">
        <v>15</v>
      </c>
      <c r="TYS1" t="s">
        <v>16</v>
      </c>
      <c r="TYT1" t="s">
        <v>17</v>
      </c>
      <c r="TYU1" t="s">
        <v>18</v>
      </c>
      <c r="TYV1" t="s">
        <v>19</v>
      </c>
      <c r="TYW1" t="s">
        <v>20</v>
      </c>
      <c r="TYX1" s="3" t="s">
        <v>21</v>
      </c>
      <c r="TYY1" t="s">
        <v>22</v>
      </c>
      <c r="TYZ1" s="3" t="s">
        <v>23</v>
      </c>
      <c r="TZA1" s="3" t="s">
        <v>24</v>
      </c>
      <c r="TZB1" t="s">
        <v>25</v>
      </c>
      <c r="TZC1" t="s">
        <v>10</v>
      </c>
      <c r="TZD1" t="s">
        <v>11</v>
      </c>
      <c r="TZE1" t="s">
        <v>12</v>
      </c>
      <c r="TZF1" t="s">
        <v>13</v>
      </c>
      <c r="TZG1" t="s">
        <v>14</v>
      </c>
      <c r="TZH1" s="3" t="s">
        <v>15</v>
      </c>
      <c r="TZI1" t="s">
        <v>16</v>
      </c>
      <c r="TZJ1" t="s">
        <v>17</v>
      </c>
      <c r="TZK1" t="s">
        <v>18</v>
      </c>
      <c r="TZL1" t="s">
        <v>19</v>
      </c>
      <c r="TZM1" t="s">
        <v>20</v>
      </c>
      <c r="TZN1" s="3" t="s">
        <v>21</v>
      </c>
      <c r="TZO1" t="s">
        <v>22</v>
      </c>
      <c r="TZP1" s="3" t="s">
        <v>23</v>
      </c>
      <c r="TZQ1" s="3" t="s">
        <v>24</v>
      </c>
      <c r="TZR1" t="s">
        <v>25</v>
      </c>
      <c r="TZS1" t="s">
        <v>10</v>
      </c>
      <c r="TZT1" t="s">
        <v>11</v>
      </c>
      <c r="TZU1" t="s">
        <v>12</v>
      </c>
      <c r="TZV1" t="s">
        <v>13</v>
      </c>
      <c r="TZW1" t="s">
        <v>14</v>
      </c>
      <c r="TZX1" s="3" t="s">
        <v>15</v>
      </c>
      <c r="TZY1" t="s">
        <v>16</v>
      </c>
      <c r="TZZ1" t="s">
        <v>17</v>
      </c>
      <c r="UAA1" t="s">
        <v>18</v>
      </c>
      <c r="UAB1" t="s">
        <v>19</v>
      </c>
      <c r="UAC1" t="s">
        <v>20</v>
      </c>
      <c r="UAD1" s="3" t="s">
        <v>21</v>
      </c>
      <c r="UAE1" t="s">
        <v>22</v>
      </c>
      <c r="UAF1" s="3" t="s">
        <v>23</v>
      </c>
      <c r="UAG1" s="3" t="s">
        <v>24</v>
      </c>
      <c r="UAH1" t="s">
        <v>25</v>
      </c>
      <c r="UAI1" t="s">
        <v>10</v>
      </c>
      <c r="UAJ1" t="s">
        <v>11</v>
      </c>
      <c r="UAK1" t="s">
        <v>12</v>
      </c>
      <c r="UAL1" t="s">
        <v>13</v>
      </c>
      <c r="UAM1" t="s">
        <v>14</v>
      </c>
      <c r="UAN1" s="3" t="s">
        <v>15</v>
      </c>
      <c r="UAO1" t="s">
        <v>16</v>
      </c>
      <c r="UAP1" t="s">
        <v>17</v>
      </c>
      <c r="UAQ1" t="s">
        <v>18</v>
      </c>
      <c r="UAR1" t="s">
        <v>19</v>
      </c>
      <c r="UAS1" t="s">
        <v>20</v>
      </c>
      <c r="UAT1" s="3" t="s">
        <v>21</v>
      </c>
      <c r="UAU1" t="s">
        <v>22</v>
      </c>
      <c r="UAV1" s="3" t="s">
        <v>23</v>
      </c>
      <c r="UAW1" s="3" t="s">
        <v>24</v>
      </c>
      <c r="UAX1" t="s">
        <v>25</v>
      </c>
      <c r="UAY1" t="s">
        <v>10</v>
      </c>
      <c r="UAZ1" t="s">
        <v>11</v>
      </c>
      <c r="UBA1" t="s">
        <v>12</v>
      </c>
      <c r="UBB1" t="s">
        <v>13</v>
      </c>
      <c r="UBC1" t="s">
        <v>14</v>
      </c>
      <c r="UBD1" s="3" t="s">
        <v>15</v>
      </c>
      <c r="UBE1" t="s">
        <v>16</v>
      </c>
      <c r="UBF1" t="s">
        <v>17</v>
      </c>
      <c r="UBG1" t="s">
        <v>18</v>
      </c>
      <c r="UBH1" t="s">
        <v>19</v>
      </c>
      <c r="UBI1" t="s">
        <v>20</v>
      </c>
      <c r="UBJ1" s="3" t="s">
        <v>21</v>
      </c>
      <c r="UBK1" t="s">
        <v>22</v>
      </c>
      <c r="UBL1" s="3" t="s">
        <v>23</v>
      </c>
      <c r="UBM1" s="3" t="s">
        <v>24</v>
      </c>
      <c r="UBN1" t="s">
        <v>25</v>
      </c>
      <c r="UBO1" t="s">
        <v>10</v>
      </c>
      <c r="UBP1" t="s">
        <v>11</v>
      </c>
      <c r="UBQ1" t="s">
        <v>12</v>
      </c>
      <c r="UBR1" t="s">
        <v>13</v>
      </c>
      <c r="UBS1" t="s">
        <v>14</v>
      </c>
      <c r="UBT1" s="3" t="s">
        <v>15</v>
      </c>
      <c r="UBU1" t="s">
        <v>16</v>
      </c>
      <c r="UBV1" t="s">
        <v>17</v>
      </c>
      <c r="UBW1" t="s">
        <v>18</v>
      </c>
      <c r="UBX1" t="s">
        <v>19</v>
      </c>
      <c r="UBY1" t="s">
        <v>20</v>
      </c>
      <c r="UBZ1" s="3" t="s">
        <v>21</v>
      </c>
      <c r="UCA1" t="s">
        <v>22</v>
      </c>
      <c r="UCB1" s="3" t="s">
        <v>23</v>
      </c>
      <c r="UCC1" s="3" t="s">
        <v>24</v>
      </c>
      <c r="UCD1" t="s">
        <v>25</v>
      </c>
      <c r="UCE1" t="s">
        <v>10</v>
      </c>
      <c r="UCF1" t="s">
        <v>11</v>
      </c>
      <c r="UCG1" t="s">
        <v>12</v>
      </c>
      <c r="UCH1" t="s">
        <v>13</v>
      </c>
      <c r="UCI1" t="s">
        <v>14</v>
      </c>
      <c r="UCJ1" s="3" t="s">
        <v>15</v>
      </c>
      <c r="UCK1" t="s">
        <v>16</v>
      </c>
      <c r="UCL1" t="s">
        <v>17</v>
      </c>
      <c r="UCM1" t="s">
        <v>18</v>
      </c>
      <c r="UCN1" t="s">
        <v>19</v>
      </c>
      <c r="UCO1" t="s">
        <v>20</v>
      </c>
      <c r="UCP1" s="3" t="s">
        <v>21</v>
      </c>
      <c r="UCQ1" t="s">
        <v>22</v>
      </c>
      <c r="UCR1" s="3" t="s">
        <v>23</v>
      </c>
      <c r="UCS1" s="3" t="s">
        <v>24</v>
      </c>
      <c r="UCT1" t="s">
        <v>25</v>
      </c>
      <c r="UCU1" t="s">
        <v>10</v>
      </c>
      <c r="UCV1" t="s">
        <v>11</v>
      </c>
      <c r="UCW1" t="s">
        <v>12</v>
      </c>
      <c r="UCX1" t="s">
        <v>13</v>
      </c>
      <c r="UCY1" t="s">
        <v>14</v>
      </c>
      <c r="UCZ1" s="3" t="s">
        <v>15</v>
      </c>
      <c r="UDA1" t="s">
        <v>16</v>
      </c>
      <c r="UDB1" t="s">
        <v>17</v>
      </c>
      <c r="UDC1" t="s">
        <v>18</v>
      </c>
      <c r="UDD1" t="s">
        <v>19</v>
      </c>
      <c r="UDE1" t="s">
        <v>20</v>
      </c>
      <c r="UDF1" s="3" t="s">
        <v>21</v>
      </c>
      <c r="UDG1" t="s">
        <v>22</v>
      </c>
      <c r="UDH1" s="3" t="s">
        <v>23</v>
      </c>
      <c r="UDI1" s="3" t="s">
        <v>24</v>
      </c>
      <c r="UDJ1" t="s">
        <v>25</v>
      </c>
      <c r="UDK1" t="s">
        <v>10</v>
      </c>
      <c r="UDL1" t="s">
        <v>11</v>
      </c>
      <c r="UDM1" t="s">
        <v>12</v>
      </c>
      <c r="UDN1" t="s">
        <v>13</v>
      </c>
      <c r="UDO1" t="s">
        <v>14</v>
      </c>
      <c r="UDP1" s="3" t="s">
        <v>15</v>
      </c>
      <c r="UDQ1" t="s">
        <v>16</v>
      </c>
      <c r="UDR1" t="s">
        <v>17</v>
      </c>
      <c r="UDS1" t="s">
        <v>18</v>
      </c>
      <c r="UDT1" t="s">
        <v>19</v>
      </c>
      <c r="UDU1" t="s">
        <v>20</v>
      </c>
      <c r="UDV1" s="3" t="s">
        <v>21</v>
      </c>
      <c r="UDW1" t="s">
        <v>22</v>
      </c>
      <c r="UDX1" s="3" t="s">
        <v>23</v>
      </c>
      <c r="UDY1" s="3" t="s">
        <v>24</v>
      </c>
      <c r="UDZ1" t="s">
        <v>25</v>
      </c>
      <c r="UEA1" t="s">
        <v>10</v>
      </c>
      <c r="UEB1" t="s">
        <v>11</v>
      </c>
      <c r="UEC1" t="s">
        <v>12</v>
      </c>
      <c r="UED1" t="s">
        <v>13</v>
      </c>
      <c r="UEE1" t="s">
        <v>14</v>
      </c>
      <c r="UEF1" s="3" t="s">
        <v>15</v>
      </c>
      <c r="UEG1" t="s">
        <v>16</v>
      </c>
      <c r="UEH1" t="s">
        <v>17</v>
      </c>
      <c r="UEI1" t="s">
        <v>18</v>
      </c>
      <c r="UEJ1" t="s">
        <v>19</v>
      </c>
      <c r="UEK1" t="s">
        <v>20</v>
      </c>
      <c r="UEL1" s="3" t="s">
        <v>21</v>
      </c>
      <c r="UEM1" t="s">
        <v>22</v>
      </c>
      <c r="UEN1" s="3" t="s">
        <v>23</v>
      </c>
      <c r="UEO1" s="3" t="s">
        <v>24</v>
      </c>
      <c r="UEP1" t="s">
        <v>25</v>
      </c>
      <c r="UEQ1" t="s">
        <v>10</v>
      </c>
      <c r="UER1" t="s">
        <v>11</v>
      </c>
      <c r="UES1" t="s">
        <v>12</v>
      </c>
      <c r="UET1" t="s">
        <v>13</v>
      </c>
      <c r="UEU1" t="s">
        <v>14</v>
      </c>
      <c r="UEV1" s="3" t="s">
        <v>15</v>
      </c>
      <c r="UEW1" t="s">
        <v>16</v>
      </c>
      <c r="UEX1" t="s">
        <v>17</v>
      </c>
      <c r="UEY1" t="s">
        <v>18</v>
      </c>
      <c r="UEZ1" t="s">
        <v>19</v>
      </c>
      <c r="UFA1" t="s">
        <v>20</v>
      </c>
      <c r="UFB1" s="3" t="s">
        <v>21</v>
      </c>
      <c r="UFC1" t="s">
        <v>22</v>
      </c>
      <c r="UFD1" s="3" t="s">
        <v>23</v>
      </c>
      <c r="UFE1" s="3" t="s">
        <v>24</v>
      </c>
      <c r="UFF1" t="s">
        <v>25</v>
      </c>
      <c r="UFG1" t="s">
        <v>10</v>
      </c>
      <c r="UFH1" t="s">
        <v>11</v>
      </c>
      <c r="UFI1" t="s">
        <v>12</v>
      </c>
      <c r="UFJ1" t="s">
        <v>13</v>
      </c>
      <c r="UFK1" t="s">
        <v>14</v>
      </c>
      <c r="UFL1" s="3" t="s">
        <v>15</v>
      </c>
      <c r="UFM1" t="s">
        <v>16</v>
      </c>
      <c r="UFN1" t="s">
        <v>17</v>
      </c>
      <c r="UFO1" t="s">
        <v>18</v>
      </c>
      <c r="UFP1" t="s">
        <v>19</v>
      </c>
      <c r="UFQ1" t="s">
        <v>20</v>
      </c>
      <c r="UFR1" s="3" t="s">
        <v>21</v>
      </c>
      <c r="UFS1" t="s">
        <v>22</v>
      </c>
      <c r="UFT1" s="3" t="s">
        <v>23</v>
      </c>
      <c r="UFU1" s="3" t="s">
        <v>24</v>
      </c>
      <c r="UFV1" t="s">
        <v>25</v>
      </c>
      <c r="UFW1" t="s">
        <v>10</v>
      </c>
      <c r="UFX1" t="s">
        <v>11</v>
      </c>
      <c r="UFY1" t="s">
        <v>12</v>
      </c>
      <c r="UFZ1" t="s">
        <v>13</v>
      </c>
      <c r="UGA1" t="s">
        <v>14</v>
      </c>
      <c r="UGB1" s="3" t="s">
        <v>15</v>
      </c>
      <c r="UGC1" t="s">
        <v>16</v>
      </c>
      <c r="UGD1" t="s">
        <v>17</v>
      </c>
      <c r="UGE1" t="s">
        <v>18</v>
      </c>
      <c r="UGF1" t="s">
        <v>19</v>
      </c>
      <c r="UGG1" t="s">
        <v>20</v>
      </c>
      <c r="UGH1" s="3" t="s">
        <v>21</v>
      </c>
      <c r="UGI1" t="s">
        <v>22</v>
      </c>
      <c r="UGJ1" s="3" t="s">
        <v>23</v>
      </c>
      <c r="UGK1" s="3" t="s">
        <v>24</v>
      </c>
      <c r="UGL1" t="s">
        <v>25</v>
      </c>
      <c r="UGM1" t="s">
        <v>10</v>
      </c>
      <c r="UGN1" t="s">
        <v>11</v>
      </c>
      <c r="UGO1" t="s">
        <v>12</v>
      </c>
      <c r="UGP1" t="s">
        <v>13</v>
      </c>
      <c r="UGQ1" t="s">
        <v>14</v>
      </c>
      <c r="UGR1" s="3" t="s">
        <v>15</v>
      </c>
      <c r="UGS1" t="s">
        <v>16</v>
      </c>
      <c r="UGT1" t="s">
        <v>17</v>
      </c>
      <c r="UGU1" t="s">
        <v>18</v>
      </c>
      <c r="UGV1" t="s">
        <v>19</v>
      </c>
      <c r="UGW1" t="s">
        <v>20</v>
      </c>
      <c r="UGX1" s="3" t="s">
        <v>21</v>
      </c>
      <c r="UGY1" t="s">
        <v>22</v>
      </c>
      <c r="UGZ1" s="3" t="s">
        <v>23</v>
      </c>
      <c r="UHA1" s="3" t="s">
        <v>24</v>
      </c>
      <c r="UHB1" t="s">
        <v>25</v>
      </c>
      <c r="UHC1" t="s">
        <v>10</v>
      </c>
      <c r="UHD1" t="s">
        <v>11</v>
      </c>
      <c r="UHE1" t="s">
        <v>12</v>
      </c>
      <c r="UHF1" t="s">
        <v>13</v>
      </c>
      <c r="UHG1" t="s">
        <v>14</v>
      </c>
      <c r="UHH1" s="3" t="s">
        <v>15</v>
      </c>
      <c r="UHI1" t="s">
        <v>16</v>
      </c>
      <c r="UHJ1" t="s">
        <v>17</v>
      </c>
      <c r="UHK1" t="s">
        <v>18</v>
      </c>
      <c r="UHL1" t="s">
        <v>19</v>
      </c>
      <c r="UHM1" t="s">
        <v>20</v>
      </c>
      <c r="UHN1" s="3" t="s">
        <v>21</v>
      </c>
      <c r="UHO1" t="s">
        <v>22</v>
      </c>
      <c r="UHP1" s="3" t="s">
        <v>23</v>
      </c>
      <c r="UHQ1" s="3" t="s">
        <v>24</v>
      </c>
      <c r="UHR1" t="s">
        <v>25</v>
      </c>
      <c r="UHS1" t="s">
        <v>10</v>
      </c>
      <c r="UHT1" t="s">
        <v>11</v>
      </c>
      <c r="UHU1" t="s">
        <v>12</v>
      </c>
      <c r="UHV1" t="s">
        <v>13</v>
      </c>
      <c r="UHW1" t="s">
        <v>14</v>
      </c>
      <c r="UHX1" s="3" t="s">
        <v>15</v>
      </c>
      <c r="UHY1" t="s">
        <v>16</v>
      </c>
      <c r="UHZ1" t="s">
        <v>17</v>
      </c>
      <c r="UIA1" t="s">
        <v>18</v>
      </c>
      <c r="UIB1" t="s">
        <v>19</v>
      </c>
      <c r="UIC1" t="s">
        <v>20</v>
      </c>
      <c r="UID1" s="3" t="s">
        <v>21</v>
      </c>
      <c r="UIE1" t="s">
        <v>22</v>
      </c>
      <c r="UIF1" s="3" t="s">
        <v>23</v>
      </c>
      <c r="UIG1" s="3" t="s">
        <v>24</v>
      </c>
      <c r="UIH1" t="s">
        <v>25</v>
      </c>
      <c r="UII1" t="s">
        <v>10</v>
      </c>
      <c r="UIJ1" t="s">
        <v>11</v>
      </c>
      <c r="UIK1" t="s">
        <v>12</v>
      </c>
      <c r="UIL1" t="s">
        <v>13</v>
      </c>
      <c r="UIM1" t="s">
        <v>14</v>
      </c>
      <c r="UIN1" s="3" t="s">
        <v>15</v>
      </c>
      <c r="UIO1" t="s">
        <v>16</v>
      </c>
      <c r="UIP1" t="s">
        <v>17</v>
      </c>
      <c r="UIQ1" t="s">
        <v>18</v>
      </c>
      <c r="UIR1" t="s">
        <v>19</v>
      </c>
      <c r="UIS1" t="s">
        <v>20</v>
      </c>
      <c r="UIT1" s="3" t="s">
        <v>21</v>
      </c>
      <c r="UIU1" t="s">
        <v>22</v>
      </c>
      <c r="UIV1" s="3" t="s">
        <v>23</v>
      </c>
      <c r="UIW1" s="3" t="s">
        <v>24</v>
      </c>
      <c r="UIX1" t="s">
        <v>25</v>
      </c>
      <c r="UIY1" t="s">
        <v>10</v>
      </c>
      <c r="UIZ1" t="s">
        <v>11</v>
      </c>
      <c r="UJA1" t="s">
        <v>12</v>
      </c>
      <c r="UJB1" t="s">
        <v>13</v>
      </c>
      <c r="UJC1" t="s">
        <v>14</v>
      </c>
      <c r="UJD1" s="3" t="s">
        <v>15</v>
      </c>
      <c r="UJE1" t="s">
        <v>16</v>
      </c>
      <c r="UJF1" t="s">
        <v>17</v>
      </c>
      <c r="UJG1" t="s">
        <v>18</v>
      </c>
      <c r="UJH1" t="s">
        <v>19</v>
      </c>
      <c r="UJI1" t="s">
        <v>20</v>
      </c>
      <c r="UJJ1" s="3" t="s">
        <v>21</v>
      </c>
      <c r="UJK1" t="s">
        <v>22</v>
      </c>
      <c r="UJL1" s="3" t="s">
        <v>23</v>
      </c>
      <c r="UJM1" s="3" t="s">
        <v>24</v>
      </c>
      <c r="UJN1" t="s">
        <v>25</v>
      </c>
      <c r="UJO1" t="s">
        <v>10</v>
      </c>
      <c r="UJP1" t="s">
        <v>11</v>
      </c>
      <c r="UJQ1" t="s">
        <v>12</v>
      </c>
      <c r="UJR1" t="s">
        <v>13</v>
      </c>
      <c r="UJS1" t="s">
        <v>14</v>
      </c>
      <c r="UJT1" s="3" t="s">
        <v>15</v>
      </c>
      <c r="UJU1" t="s">
        <v>16</v>
      </c>
      <c r="UJV1" t="s">
        <v>17</v>
      </c>
      <c r="UJW1" t="s">
        <v>18</v>
      </c>
      <c r="UJX1" t="s">
        <v>19</v>
      </c>
      <c r="UJY1" t="s">
        <v>20</v>
      </c>
      <c r="UJZ1" s="3" t="s">
        <v>21</v>
      </c>
      <c r="UKA1" t="s">
        <v>22</v>
      </c>
      <c r="UKB1" s="3" t="s">
        <v>23</v>
      </c>
      <c r="UKC1" s="3" t="s">
        <v>24</v>
      </c>
      <c r="UKD1" t="s">
        <v>25</v>
      </c>
      <c r="UKE1" t="s">
        <v>10</v>
      </c>
      <c r="UKF1" t="s">
        <v>11</v>
      </c>
      <c r="UKG1" t="s">
        <v>12</v>
      </c>
      <c r="UKH1" t="s">
        <v>13</v>
      </c>
      <c r="UKI1" t="s">
        <v>14</v>
      </c>
      <c r="UKJ1" s="3" t="s">
        <v>15</v>
      </c>
      <c r="UKK1" t="s">
        <v>16</v>
      </c>
      <c r="UKL1" t="s">
        <v>17</v>
      </c>
      <c r="UKM1" t="s">
        <v>18</v>
      </c>
      <c r="UKN1" t="s">
        <v>19</v>
      </c>
      <c r="UKO1" t="s">
        <v>20</v>
      </c>
      <c r="UKP1" s="3" t="s">
        <v>21</v>
      </c>
      <c r="UKQ1" t="s">
        <v>22</v>
      </c>
      <c r="UKR1" s="3" t="s">
        <v>23</v>
      </c>
      <c r="UKS1" s="3" t="s">
        <v>24</v>
      </c>
      <c r="UKT1" t="s">
        <v>25</v>
      </c>
      <c r="UKU1" t="s">
        <v>10</v>
      </c>
      <c r="UKV1" t="s">
        <v>11</v>
      </c>
      <c r="UKW1" t="s">
        <v>12</v>
      </c>
      <c r="UKX1" t="s">
        <v>13</v>
      </c>
      <c r="UKY1" t="s">
        <v>14</v>
      </c>
      <c r="UKZ1" s="3" t="s">
        <v>15</v>
      </c>
      <c r="ULA1" t="s">
        <v>16</v>
      </c>
      <c r="ULB1" t="s">
        <v>17</v>
      </c>
      <c r="ULC1" t="s">
        <v>18</v>
      </c>
      <c r="ULD1" t="s">
        <v>19</v>
      </c>
      <c r="ULE1" t="s">
        <v>20</v>
      </c>
      <c r="ULF1" s="3" t="s">
        <v>21</v>
      </c>
      <c r="ULG1" t="s">
        <v>22</v>
      </c>
      <c r="ULH1" s="3" t="s">
        <v>23</v>
      </c>
      <c r="ULI1" s="3" t="s">
        <v>24</v>
      </c>
      <c r="ULJ1" t="s">
        <v>25</v>
      </c>
      <c r="ULK1" t="s">
        <v>10</v>
      </c>
      <c r="ULL1" t="s">
        <v>11</v>
      </c>
      <c r="ULM1" t="s">
        <v>12</v>
      </c>
      <c r="ULN1" t="s">
        <v>13</v>
      </c>
      <c r="ULO1" t="s">
        <v>14</v>
      </c>
      <c r="ULP1" s="3" t="s">
        <v>15</v>
      </c>
      <c r="ULQ1" t="s">
        <v>16</v>
      </c>
      <c r="ULR1" t="s">
        <v>17</v>
      </c>
      <c r="ULS1" t="s">
        <v>18</v>
      </c>
      <c r="ULT1" t="s">
        <v>19</v>
      </c>
      <c r="ULU1" t="s">
        <v>20</v>
      </c>
      <c r="ULV1" s="3" t="s">
        <v>21</v>
      </c>
      <c r="ULW1" t="s">
        <v>22</v>
      </c>
      <c r="ULX1" s="3" t="s">
        <v>23</v>
      </c>
      <c r="ULY1" s="3" t="s">
        <v>24</v>
      </c>
      <c r="ULZ1" t="s">
        <v>25</v>
      </c>
      <c r="UMA1" t="s">
        <v>10</v>
      </c>
      <c r="UMB1" t="s">
        <v>11</v>
      </c>
      <c r="UMC1" t="s">
        <v>12</v>
      </c>
      <c r="UMD1" t="s">
        <v>13</v>
      </c>
      <c r="UME1" t="s">
        <v>14</v>
      </c>
      <c r="UMF1" s="3" t="s">
        <v>15</v>
      </c>
      <c r="UMG1" t="s">
        <v>16</v>
      </c>
      <c r="UMH1" t="s">
        <v>17</v>
      </c>
      <c r="UMI1" t="s">
        <v>18</v>
      </c>
      <c r="UMJ1" t="s">
        <v>19</v>
      </c>
      <c r="UMK1" t="s">
        <v>20</v>
      </c>
      <c r="UML1" s="3" t="s">
        <v>21</v>
      </c>
      <c r="UMM1" t="s">
        <v>22</v>
      </c>
      <c r="UMN1" s="3" t="s">
        <v>23</v>
      </c>
      <c r="UMO1" s="3" t="s">
        <v>24</v>
      </c>
      <c r="UMP1" t="s">
        <v>25</v>
      </c>
      <c r="UMQ1" t="s">
        <v>10</v>
      </c>
      <c r="UMR1" t="s">
        <v>11</v>
      </c>
      <c r="UMS1" t="s">
        <v>12</v>
      </c>
      <c r="UMT1" t="s">
        <v>13</v>
      </c>
      <c r="UMU1" t="s">
        <v>14</v>
      </c>
      <c r="UMV1" s="3" t="s">
        <v>15</v>
      </c>
      <c r="UMW1" t="s">
        <v>16</v>
      </c>
      <c r="UMX1" t="s">
        <v>17</v>
      </c>
      <c r="UMY1" t="s">
        <v>18</v>
      </c>
      <c r="UMZ1" t="s">
        <v>19</v>
      </c>
      <c r="UNA1" t="s">
        <v>20</v>
      </c>
      <c r="UNB1" s="3" t="s">
        <v>21</v>
      </c>
      <c r="UNC1" t="s">
        <v>22</v>
      </c>
      <c r="UND1" s="3" t="s">
        <v>23</v>
      </c>
      <c r="UNE1" s="3" t="s">
        <v>24</v>
      </c>
      <c r="UNF1" t="s">
        <v>25</v>
      </c>
      <c r="UNG1" t="s">
        <v>10</v>
      </c>
      <c r="UNH1" t="s">
        <v>11</v>
      </c>
      <c r="UNI1" t="s">
        <v>12</v>
      </c>
      <c r="UNJ1" t="s">
        <v>13</v>
      </c>
      <c r="UNK1" t="s">
        <v>14</v>
      </c>
      <c r="UNL1" s="3" t="s">
        <v>15</v>
      </c>
      <c r="UNM1" t="s">
        <v>16</v>
      </c>
      <c r="UNN1" t="s">
        <v>17</v>
      </c>
      <c r="UNO1" t="s">
        <v>18</v>
      </c>
      <c r="UNP1" t="s">
        <v>19</v>
      </c>
      <c r="UNQ1" t="s">
        <v>20</v>
      </c>
      <c r="UNR1" s="3" t="s">
        <v>21</v>
      </c>
      <c r="UNS1" t="s">
        <v>22</v>
      </c>
      <c r="UNT1" s="3" t="s">
        <v>23</v>
      </c>
      <c r="UNU1" s="3" t="s">
        <v>24</v>
      </c>
      <c r="UNV1" t="s">
        <v>25</v>
      </c>
      <c r="UNW1" t="s">
        <v>10</v>
      </c>
      <c r="UNX1" t="s">
        <v>11</v>
      </c>
      <c r="UNY1" t="s">
        <v>12</v>
      </c>
      <c r="UNZ1" t="s">
        <v>13</v>
      </c>
      <c r="UOA1" t="s">
        <v>14</v>
      </c>
      <c r="UOB1" s="3" t="s">
        <v>15</v>
      </c>
      <c r="UOC1" t="s">
        <v>16</v>
      </c>
      <c r="UOD1" t="s">
        <v>17</v>
      </c>
      <c r="UOE1" t="s">
        <v>18</v>
      </c>
      <c r="UOF1" t="s">
        <v>19</v>
      </c>
      <c r="UOG1" t="s">
        <v>20</v>
      </c>
      <c r="UOH1" s="3" t="s">
        <v>21</v>
      </c>
      <c r="UOI1" t="s">
        <v>22</v>
      </c>
      <c r="UOJ1" s="3" t="s">
        <v>23</v>
      </c>
      <c r="UOK1" s="3" t="s">
        <v>24</v>
      </c>
      <c r="UOL1" t="s">
        <v>25</v>
      </c>
      <c r="UOM1" t="s">
        <v>10</v>
      </c>
      <c r="UON1" t="s">
        <v>11</v>
      </c>
      <c r="UOO1" t="s">
        <v>12</v>
      </c>
      <c r="UOP1" t="s">
        <v>13</v>
      </c>
      <c r="UOQ1" t="s">
        <v>14</v>
      </c>
      <c r="UOR1" s="3" t="s">
        <v>15</v>
      </c>
      <c r="UOS1" t="s">
        <v>16</v>
      </c>
      <c r="UOT1" t="s">
        <v>17</v>
      </c>
      <c r="UOU1" t="s">
        <v>18</v>
      </c>
      <c r="UOV1" t="s">
        <v>19</v>
      </c>
      <c r="UOW1" t="s">
        <v>20</v>
      </c>
      <c r="UOX1" s="3" t="s">
        <v>21</v>
      </c>
      <c r="UOY1" t="s">
        <v>22</v>
      </c>
      <c r="UOZ1" s="3" t="s">
        <v>23</v>
      </c>
      <c r="UPA1" s="3" t="s">
        <v>24</v>
      </c>
      <c r="UPB1" t="s">
        <v>25</v>
      </c>
      <c r="UPC1" t="s">
        <v>10</v>
      </c>
      <c r="UPD1" t="s">
        <v>11</v>
      </c>
      <c r="UPE1" t="s">
        <v>12</v>
      </c>
      <c r="UPF1" t="s">
        <v>13</v>
      </c>
      <c r="UPG1" t="s">
        <v>14</v>
      </c>
      <c r="UPH1" s="3" t="s">
        <v>15</v>
      </c>
      <c r="UPI1" t="s">
        <v>16</v>
      </c>
      <c r="UPJ1" t="s">
        <v>17</v>
      </c>
      <c r="UPK1" t="s">
        <v>18</v>
      </c>
      <c r="UPL1" t="s">
        <v>19</v>
      </c>
      <c r="UPM1" t="s">
        <v>20</v>
      </c>
      <c r="UPN1" s="3" t="s">
        <v>21</v>
      </c>
      <c r="UPO1" t="s">
        <v>22</v>
      </c>
      <c r="UPP1" s="3" t="s">
        <v>23</v>
      </c>
      <c r="UPQ1" s="3" t="s">
        <v>24</v>
      </c>
      <c r="UPR1" t="s">
        <v>25</v>
      </c>
      <c r="UPS1" t="s">
        <v>10</v>
      </c>
      <c r="UPT1" t="s">
        <v>11</v>
      </c>
      <c r="UPU1" t="s">
        <v>12</v>
      </c>
      <c r="UPV1" t="s">
        <v>13</v>
      </c>
      <c r="UPW1" t="s">
        <v>14</v>
      </c>
      <c r="UPX1" s="3" t="s">
        <v>15</v>
      </c>
      <c r="UPY1" t="s">
        <v>16</v>
      </c>
      <c r="UPZ1" t="s">
        <v>17</v>
      </c>
      <c r="UQA1" t="s">
        <v>18</v>
      </c>
      <c r="UQB1" t="s">
        <v>19</v>
      </c>
      <c r="UQC1" t="s">
        <v>20</v>
      </c>
      <c r="UQD1" s="3" t="s">
        <v>21</v>
      </c>
      <c r="UQE1" t="s">
        <v>22</v>
      </c>
      <c r="UQF1" s="3" t="s">
        <v>23</v>
      </c>
      <c r="UQG1" s="3" t="s">
        <v>24</v>
      </c>
      <c r="UQH1" t="s">
        <v>25</v>
      </c>
      <c r="UQI1" t="s">
        <v>10</v>
      </c>
      <c r="UQJ1" t="s">
        <v>11</v>
      </c>
      <c r="UQK1" t="s">
        <v>12</v>
      </c>
      <c r="UQL1" t="s">
        <v>13</v>
      </c>
      <c r="UQM1" t="s">
        <v>14</v>
      </c>
      <c r="UQN1" s="3" t="s">
        <v>15</v>
      </c>
      <c r="UQO1" t="s">
        <v>16</v>
      </c>
      <c r="UQP1" t="s">
        <v>17</v>
      </c>
      <c r="UQQ1" t="s">
        <v>18</v>
      </c>
      <c r="UQR1" t="s">
        <v>19</v>
      </c>
      <c r="UQS1" t="s">
        <v>20</v>
      </c>
      <c r="UQT1" s="3" t="s">
        <v>21</v>
      </c>
      <c r="UQU1" t="s">
        <v>22</v>
      </c>
      <c r="UQV1" s="3" t="s">
        <v>23</v>
      </c>
      <c r="UQW1" s="3" t="s">
        <v>24</v>
      </c>
      <c r="UQX1" t="s">
        <v>25</v>
      </c>
      <c r="UQY1" t="s">
        <v>10</v>
      </c>
      <c r="UQZ1" t="s">
        <v>11</v>
      </c>
      <c r="URA1" t="s">
        <v>12</v>
      </c>
      <c r="URB1" t="s">
        <v>13</v>
      </c>
      <c r="URC1" t="s">
        <v>14</v>
      </c>
      <c r="URD1" s="3" t="s">
        <v>15</v>
      </c>
      <c r="URE1" t="s">
        <v>16</v>
      </c>
      <c r="URF1" t="s">
        <v>17</v>
      </c>
      <c r="URG1" t="s">
        <v>18</v>
      </c>
      <c r="URH1" t="s">
        <v>19</v>
      </c>
      <c r="URI1" t="s">
        <v>20</v>
      </c>
      <c r="URJ1" s="3" t="s">
        <v>21</v>
      </c>
      <c r="URK1" t="s">
        <v>22</v>
      </c>
      <c r="URL1" s="3" t="s">
        <v>23</v>
      </c>
      <c r="URM1" s="3" t="s">
        <v>24</v>
      </c>
      <c r="URN1" t="s">
        <v>25</v>
      </c>
      <c r="URO1" t="s">
        <v>10</v>
      </c>
      <c r="URP1" t="s">
        <v>11</v>
      </c>
      <c r="URQ1" t="s">
        <v>12</v>
      </c>
      <c r="URR1" t="s">
        <v>13</v>
      </c>
      <c r="URS1" t="s">
        <v>14</v>
      </c>
      <c r="URT1" s="3" t="s">
        <v>15</v>
      </c>
      <c r="URU1" t="s">
        <v>16</v>
      </c>
      <c r="URV1" t="s">
        <v>17</v>
      </c>
      <c r="URW1" t="s">
        <v>18</v>
      </c>
      <c r="URX1" t="s">
        <v>19</v>
      </c>
      <c r="URY1" t="s">
        <v>20</v>
      </c>
      <c r="URZ1" s="3" t="s">
        <v>21</v>
      </c>
      <c r="USA1" t="s">
        <v>22</v>
      </c>
      <c r="USB1" s="3" t="s">
        <v>23</v>
      </c>
      <c r="USC1" s="3" t="s">
        <v>24</v>
      </c>
      <c r="USD1" t="s">
        <v>25</v>
      </c>
      <c r="USE1" t="s">
        <v>10</v>
      </c>
      <c r="USF1" t="s">
        <v>11</v>
      </c>
      <c r="USG1" t="s">
        <v>12</v>
      </c>
      <c r="USH1" t="s">
        <v>13</v>
      </c>
      <c r="USI1" t="s">
        <v>14</v>
      </c>
      <c r="USJ1" s="3" t="s">
        <v>15</v>
      </c>
      <c r="USK1" t="s">
        <v>16</v>
      </c>
      <c r="USL1" t="s">
        <v>17</v>
      </c>
      <c r="USM1" t="s">
        <v>18</v>
      </c>
      <c r="USN1" t="s">
        <v>19</v>
      </c>
      <c r="USO1" t="s">
        <v>20</v>
      </c>
      <c r="USP1" s="3" t="s">
        <v>21</v>
      </c>
      <c r="USQ1" t="s">
        <v>22</v>
      </c>
      <c r="USR1" s="3" t="s">
        <v>23</v>
      </c>
      <c r="USS1" s="3" t="s">
        <v>24</v>
      </c>
      <c r="UST1" t="s">
        <v>25</v>
      </c>
      <c r="USU1" t="s">
        <v>10</v>
      </c>
      <c r="USV1" t="s">
        <v>11</v>
      </c>
      <c r="USW1" t="s">
        <v>12</v>
      </c>
      <c r="USX1" t="s">
        <v>13</v>
      </c>
      <c r="USY1" t="s">
        <v>14</v>
      </c>
      <c r="USZ1" s="3" t="s">
        <v>15</v>
      </c>
      <c r="UTA1" t="s">
        <v>16</v>
      </c>
      <c r="UTB1" t="s">
        <v>17</v>
      </c>
      <c r="UTC1" t="s">
        <v>18</v>
      </c>
      <c r="UTD1" t="s">
        <v>19</v>
      </c>
      <c r="UTE1" t="s">
        <v>20</v>
      </c>
      <c r="UTF1" s="3" t="s">
        <v>21</v>
      </c>
      <c r="UTG1" t="s">
        <v>22</v>
      </c>
      <c r="UTH1" s="3" t="s">
        <v>23</v>
      </c>
      <c r="UTI1" s="3" t="s">
        <v>24</v>
      </c>
      <c r="UTJ1" t="s">
        <v>25</v>
      </c>
      <c r="UTK1" t="s">
        <v>10</v>
      </c>
      <c r="UTL1" t="s">
        <v>11</v>
      </c>
      <c r="UTM1" t="s">
        <v>12</v>
      </c>
      <c r="UTN1" t="s">
        <v>13</v>
      </c>
      <c r="UTO1" t="s">
        <v>14</v>
      </c>
      <c r="UTP1" s="3" t="s">
        <v>15</v>
      </c>
      <c r="UTQ1" t="s">
        <v>16</v>
      </c>
      <c r="UTR1" t="s">
        <v>17</v>
      </c>
      <c r="UTS1" t="s">
        <v>18</v>
      </c>
      <c r="UTT1" t="s">
        <v>19</v>
      </c>
      <c r="UTU1" t="s">
        <v>20</v>
      </c>
      <c r="UTV1" s="3" t="s">
        <v>21</v>
      </c>
      <c r="UTW1" t="s">
        <v>22</v>
      </c>
      <c r="UTX1" s="3" t="s">
        <v>23</v>
      </c>
      <c r="UTY1" s="3" t="s">
        <v>24</v>
      </c>
      <c r="UTZ1" t="s">
        <v>25</v>
      </c>
      <c r="UUA1" t="s">
        <v>10</v>
      </c>
      <c r="UUB1" t="s">
        <v>11</v>
      </c>
      <c r="UUC1" t="s">
        <v>12</v>
      </c>
      <c r="UUD1" t="s">
        <v>13</v>
      </c>
      <c r="UUE1" t="s">
        <v>14</v>
      </c>
      <c r="UUF1" s="3" t="s">
        <v>15</v>
      </c>
      <c r="UUG1" t="s">
        <v>16</v>
      </c>
      <c r="UUH1" t="s">
        <v>17</v>
      </c>
      <c r="UUI1" t="s">
        <v>18</v>
      </c>
      <c r="UUJ1" t="s">
        <v>19</v>
      </c>
      <c r="UUK1" t="s">
        <v>20</v>
      </c>
      <c r="UUL1" s="3" t="s">
        <v>21</v>
      </c>
      <c r="UUM1" t="s">
        <v>22</v>
      </c>
      <c r="UUN1" s="3" t="s">
        <v>23</v>
      </c>
      <c r="UUO1" s="3" t="s">
        <v>24</v>
      </c>
      <c r="UUP1" t="s">
        <v>25</v>
      </c>
      <c r="UUQ1" t="s">
        <v>10</v>
      </c>
      <c r="UUR1" t="s">
        <v>11</v>
      </c>
      <c r="UUS1" t="s">
        <v>12</v>
      </c>
      <c r="UUT1" t="s">
        <v>13</v>
      </c>
      <c r="UUU1" t="s">
        <v>14</v>
      </c>
      <c r="UUV1" s="3" t="s">
        <v>15</v>
      </c>
      <c r="UUW1" t="s">
        <v>16</v>
      </c>
      <c r="UUX1" t="s">
        <v>17</v>
      </c>
      <c r="UUY1" t="s">
        <v>18</v>
      </c>
      <c r="UUZ1" t="s">
        <v>19</v>
      </c>
      <c r="UVA1" t="s">
        <v>20</v>
      </c>
      <c r="UVB1" s="3" t="s">
        <v>21</v>
      </c>
      <c r="UVC1" t="s">
        <v>22</v>
      </c>
      <c r="UVD1" s="3" t="s">
        <v>23</v>
      </c>
      <c r="UVE1" s="3" t="s">
        <v>24</v>
      </c>
      <c r="UVF1" t="s">
        <v>25</v>
      </c>
      <c r="UVG1" t="s">
        <v>10</v>
      </c>
      <c r="UVH1" t="s">
        <v>11</v>
      </c>
      <c r="UVI1" t="s">
        <v>12</v>
      </c>
      <c r="UVJ1" t="s">
        <v>13</v>
      </c>
      <c r="UVK1" t="s">
        <v>14</v>
      </c>
      <c r="UVL1" s="3" t="s">
        <v>15</v>
      </c>
      <c r="UVM1" t="s">
        <v>16</v>
      </c>
      <c r="UVN1" t="s">
        <v>17</v>
      </c>
      <c r="UVO1" t="s">
        <v>18</v>
      </c>
      <c r="UVP1" t="s">
        <v>19</v>
      </c>
      <c r="UVQ1" t="s">
        <v>20</v>
      </c>
      <c r="UVR1" s="3" t="s">
        <v>21</v>
      </c>
      <c r="UVS1" t="s">
        <v>22</v>
      </c>
      <c r="UVT1" s="3" t="s">
        <v>23</v>
      </c>
      <c r="UVU1" s="3" t="s">
        <v>24</v>
      </c>
      <c r="UVV1" t="s">
        <v>25</v>
      </c>
      <c r="UVW1" t="s">
        <v>10</v>
      </c>
      <c r="UVX1" t="s">
        <v>11</v>
      </c>
      <c r="UVY1" t="s">
        <v>12</v>
      </c>
      <c r="UVZ1" t="s">
        <v>13</v>
      </c>
      <c r="UWA1" t="s">
        <v>14</v>
      </c>
      <c r="UWB1" s="3" t="s">
        <v>15</v>
      </c>
      <c r="UWC1" t="s">
        <v>16</v>
      </c>
      <c r="UWD1" t="s">
        <v>17</v>
      </c>
      <c r="UWE1" t="s">
        <v>18</v>
      </c>
      <c r="UWF1" t="s">
        <v>19</v>
      </c>
      <c r="UWG1" t="s">
        <v>20</v>
      </c>
      <c r="UWH1" s="3" t="s">
        <v>21</v>
      </c>
      <c r="UWI1" t="s">
        <v>22</v>
      </c>
      <c r="UWJ1" s="3" t="s">
        <v>23</v>
      </c>
      <c r="UWK1" s="3" t="s">
        <v>24</v>
      </c>
      <c r="UWL1" t="s">
        <v>25</v>
      </c>
      <c r="UWM1" t="s">
        <v>10</v>
      </c>
      <c r="UWN1" t="s">
        <v>11</v>
      </c>
      <c r="UWO1" t="s">
        <v>12</v>
      </c>
      <c r="UWP1" t="s">
        <v>13</v>
      </c>
      <c r="UWQ1" t="s">
        <v>14</v>
      </c>
      <c r="UWR1" s="3" t="s">
        <v>15</v>
      </c>
      <c r="UWS1" t="s">
        <v>16</v>
      </c>
      <c r="UWT1" t="s">
        <v>17</v>
      </c>
      <c r="UWU1" t="s">
        <v>18</v>
      </c>
      <c r="UWV1" t="s">
        <v>19</v>
      </c>
      <c r="UWW1" t="s">
        <v>20</v>
      </c>
      <c r="UWX1" s="3" t="s">
        <v>21</v>
      </c>
      <c r="UWY1" t="s">
        <v>22</v>
      </c>
      <c r="UWZ1" s="3" t="s">
        <v>23</v>
      </c>
      <c r="UXA1" s="3" t="s">
        <v>24</v>
      </c>
      <c r="UXB1" t="s">
        <v>25</v>
      </c>
      <c r="UXC1" t="s">
        <v>10</v>
      </c>
      <c r="UXD1" t="s">
        <v>11</v>
      </c>
      <c r="UXE1" t="s">
        <v>12</v>
      </c>
      <c r="UXF1" t="s">
        <v>13</v>
      </c>
      <c r="UXG1" t="s">
        <v>14</v>
      </c>
      <c r="UXH1" s="3" t="s">
        <v>15</v>
      </c>
      <c r="UXI1" t="s">
        <v>16</v>
      </c>
      <c r="UXJ1" t="s">
        <v>17</v>
      </c>
      <c r="UXK1" t="s">
        <v>18</v>
      </c>
      <c r="UXL1" t="s">
        <v>19</v>
      </c>
      <c r="UXM1" t="s">
        <v>20</v>
      </c>
      <c r="UXN1" s="3" t="s">
        <v>21</v>
      </c>
      <c r="UXO1" t="s">
        <v>22</v>
      </c>
      <c r="UXP1" s="3" t="s">
        <v>23</v>
      </c>
      <c r="UXQ1" s="3" t="s">
        <v>24</v>
      </c>
      <c r="UXR1" t="s">
        <v>25</v>
      </c>
      <c r="UXS1" t="s">
        <v>10</v>
      </c>
      <c r="UXT1" t="s">
        <v>11</v>
      </c>
      <c r="UXU1" t="s">
        <v>12</v>
      </c>
      <c r="UXV1" t="s">
        <v>13</v>
      </c>
      <c r="UXW1" t="s">
        <v>14</v>
      </c>
      <c r="UXX1" s="3" t="s">
        <v>15</v>
      </c>
      <c r="UXY1" t="s">
        <v>16</v>
      </c>
      <c r="UXZ1" t="s">
        <v>17</v>
      </c>
      <c r="UYA1" t="s">
        <v>18</v>
      </c>
      <c r="UYB1" t="s">
        <v>19</v>
      </c>
      <c r="UYC1" t="s">
        <v>20</v>
      </c>
      <c r="UYD1" s="3" t="s">
        <v>21</v>
      </c>
      <c r="UYE1" t="s">
        <v>22</v>
      </c>
      <c r="UYF1" s="3" t="s">
        <v>23</v>
      </c>
      <c r="UYG1" s="3" t="s">
        <v>24</v>
      </c>
      <c r="UYH1" t="s">
        <v>25</v>
      </c>
      <c r="UYI1" t="s">
        <v>10</v>
      </c>
      <c r="UYJ1" t="s">
        <v>11</v>
      </c>
      <c r="UYK1" t="s">
        <v>12</v>
      </c>
      <c r="UYL1" t="s">
        <v>13</v>
      </c>
      <c r="UYM1" t="s">
        <v>14</v>
      </c>
      <c r="UYN1" s="3" t="s">
        <v>15</v>
      </c>
      <c r="UYO1" t="s">
        <v>16</v>
      </c>
      <c r="UYP1" t="s">
        <v>17</v>
      </c>
      <c r="UYQ1" t="s">
        <v>18</v>
      </c>
      <c r="UYR1" t="s">
        <v>19</v>
      </c>
      <c r="UYS1" t="s">
        <v>20</v>
      </c>
      <c r="UYT1" s="3" t="s">
        <v>21</v>
      </c>
      <c r="UYU1" t="s">
        <v>22</v>
      </c>
      <c r="UYV1" s="3" t="s">
        <v>23</v>
      </c>
      <c r="UYW1" s="3" t="s">
        <v>24</v>
      </c>
      <c r="UYX1" t="s">
        <v>25</v>
      </c>
      <c r="UYY1" t="s">
        <v>10</v>
      </c>
      <c r="UYZ1" t="s">
        <v>11</v>
      </c>
      <c r="UZA1" t="s">
        <v>12</v>
      </c>
      <c r="UZB1" t="s">
        <v>13</v>
      </c>
      <c r="UZC1" t="s">
        <v>14</v>
      </c>
      <c r="UZD1" s="3" t="s">
        <v>15</v>
      </c>
      <c r="UZE1" t="s">
        <v>16</v>
      </c>
      <c r="UZF1" t="s">
        <v>17</v>
      </c>
      <c r="UZG1" t="s">
        <v>18</v>
      </c>
      <c r="UZH1" t="s">
        <v>19</v>
      </c>
      <c r="UZI1" t="s">
        <v>20</v>
      </c>
      <c r="UZJ1" s="3" t="s">
        <v>21</v>
      </c>
      <c r="UZK1" t="s">
        <v>22</v>
      </c>
      <c r="UZL1" s="3" t="s">
        <v>23</v>
      </c>
      <c r="UZM1" s="3" t="s">
        <v>24</v>
      </c>
      <c r="UZN1" t="s">
        <v>25</v>
      </c>
      <c r="UZO1" t="s">
        <v>10</v>
      </c>
      <c r="UZP1" t="s">
        <v>11</v>
      </c>
      <c r="UZQ1" t="s">
        <v>12</v>
      </c>
      <c r="UZR1" t="s">
        <v>13</v>
      </c>
      <c r="UZS1" t="s">
        <v>14</v>
      </c>
      <c r="UZT1" s="3" t="s">
        <v>15</v>
      </c>
      <c r="UZU1" t="s">
        <v>16</v>
      </c>
      <c r="UZV1" t="s">
        <v>17</v>
      </c>
      <c r="UZW1" t="s">
        <v>18</v>
      </c>
      <c r="UZX1" t="s">
        <v>19</v>
      </c>
      <c r="UZY1" t="s">
        <v>20</v>
      </c>
      <c r="UZZ1" s="3" t="s">
        <v>21</v>
      </c>
      <c r="VAA1" t="s">
        <v>22</v>
      </c>
      <c r="VAB1" s="3" t="s">
        <v>23</v>
      </c>
      <c r="VAC1" s="3" t="s">
        <v>24</v>
      </c>
      <c r="VAD1" t="s">
        <v>25</v>
      </c>
      <c r="VAE1" t="s">
        <v>10</v>
      </c>
      <c r="VAF1" t="s">
        <v>11</v>
      </c>
      <c r="VAG1" t="s">
        <v>12</v>
      </c>
      <c r="VAH1" t="s">
        <v>13</v>
      </c>
      <c r="VAI1" t="s">
        <v>14</v>
      </c>
      <c r="VAJ1" s="3" t="s">
        <v>15</v>
      </c>
      <c r="VAK1" t="s">
        <v>16</v>
      </c>
      <c r="VAL1" t="s">
        <v>17</v>
      </c>
      <c r="VAM1" t="s">
        <v>18</v>
      </c>
      <c r="VAN1" t="s">
        <v>19</v>
      </c>
      <c r="VAO1" t="s">
        <v>20</v>
      </c>
      <c r="VAP1" s="3" t="s">
        <v>21</v>
      </c>
      <c r="VAQ1" t="s">
        <v>22</v>
      </c>
      <c r="VAR1" s="3" t="s">
        <v>23</v>
      </c>
      <c r="VAS1" s="3" t="s">
        <v>24</v>
      </c>
      <c r="VAT1" t="s">
        <v>25</v>
      </c>
      <c r="VAU1" t="s">
        <v>10</v>
      </c>
      <c r="VAV1" t="s">
        <v>11</v>
      </c>
      <c r="VAW1" t="s">
        <v>12</v>
      </c>
      <c r="VAX1" t="s">
        <v>13</v>
      </c>
      <c r="VAY1" t="s">
        <v>14</v>
      </c>
      <c r="VAZ1" s="3" t="s">
        <v>15</v>
      </c>
      <c r="VBA1" t="s">
        <v>16</v>
      </c>
      <c r="VBB1" t="s">
        <v>17</v>
      </c>
      <c r="VBC1" t="s">
        <v>18</v>
      </c>
      <c r="VBD1" t="s">
        <v>19</v>
      </c>
      <c r="VBE1" t="s">
        <v>20</v>
      </c>
      <c r="VBF1" s="3" t="s">
        <v>21</v>
      </c>
      <c r="VBG1" t="s">
        <v>22</v>
      </c>
      <c r="VBH1" s="3" t="s">
        <v>23</v>
      </c>
      <c r="VBI1" s="3" t="s">
        <v>24</v>
      </c>
      <c r="VBJ1" t="s">
        <v>25</v>
      </c>
      <c r="VBK1" t="s">
        <v>10</v>
      </c>
      <c r="VBL1" t="s">
        <v>11</v>
      </c>
      <c r="VBM1" t="s">
        <v>12</v>
      </c>
      <c r="VBN1" t="s">
        <v>13</v>
      </c>
      <c r="VBO1" t="s">
        <v>14</v>
      </c>
      <c r="VBP1" s="3" t="s">
        <v>15</v>
      </c>
      <c r="VBQ1" t="s">
        <v>16</v>
      </c>
      <c r="VBR1" t="s">
        <v>17</v>
      </c>
      <c r="VBS1" t="s">
        <v>18</v>
      </c>
      <c r="VBT1" t="s">
        <v>19</v>
      </c>
      <c r="VBU1" t="s">
        <v>20</v>
      </c>
      <c r="VBV1" s="3" t="s">
        <v>21</v>
      </c>
      <c r="VBW1" t="s">
        <v>22</v>
      </c>
      <c r="VBX1" s="3" t="s">
        <v>23</v>
      </c>
      <c r="VBY1" s="3" t="s">
        <v>24</v>
      </c>
      <c r="VBZ1" t="s">
        <v>25</v>
      </c>
      <c r="VCA1" t="s">
        <v>10</v>
      </c>
      <c r="VCB1" t="s">
        <v>11</v>
      </c>
      <c r="VCC1" t="s">
        <v>12</v>
      </c>
      <c r="VCD1" t="s">
        <v>13</v>
      </c>
      <c r="VCE1" t="s">
        <v>14</v>
      </c>
      <c r="VCF1" s="3" t="s">
        <v>15</v>
      </c>
      <c r="VCG1" t="s">
        <v>16</v>
      </c>
      <c r="VCH1" t="s">
        <v>17</v>
      </c>
      <c r="VCI1" t="s">
        <v>18</v>
      </c>
      <c r="VCJ1" t="s">
        <v>19</v>
      </c>
      <c r="VCK1" t="s">
        <v>20</v>
      </c>
      <c r="VCL1" s="3" t="s">
        <v>21</v>
      </c>
      <c r="VCM1" t="s">
        <v>22</v>
      </c>
      <c r="VCN1" s="3" t="s">
        <v>23</v>
      </c>
      <c r="VCO1" s="3" t="s">
        <v>24</v>
      </c>
      <c r="VCP1" t="s">
        <v>25</v>
      </c>
      <c r="VCQ1" t="s">
        <v>10</v>
      </c>
      <c r="VCR1" t="s">
        <v>11</v>
      </c>
      <c r="VCS1" t="s">
        <v>12</v>
      </c>
      <c r="VCT1" t="s">
        <v>13</v>
      </c>
      <c r="VCU1" t="s">
        <v>14</v>
      </c>
      <c r="VCV1" s="3" t="s">
        <v>15</v>
      </c>
      <c r="VCW1" t="s">
        <v>16</v>
      </c>
      <c r="VCX1" t="s">
        <v>17</v>
      </c>
      <c r="VCY1" t="s">
        <v>18</v>
      </c>
      <c r="VCZ1" t="s">
        <v>19</v>
      </c>
      <c r="VDA1" t="s">
        <v>20</v>
      </c>
      <c r="VDB1" s="3" t="s">
        <v>21</v>
      </c>
      <c r="VDC1" t="s">
        <v>22</v>
      </c>
      <c r="VDD1" s="3" t="s">
        <v>23</v>
      </c>
      <c r="VDE1" s="3" t="s">
        <v>24</v>
      </c>
      <c r="VDF1" t="s">
        <v>25</v>
      </c>
      <c r="VDG1" t="s">
        <v>10</v>
      </c>
      <c r="VDH1" t="s">
        <v>11</v>
      </c>
      <c r="VDI1" t="s">
        <v>12</v>
      </c>
      <c r="VDJ1" t="s">
        <v>13</v>
      </c>
      <c r="VDK1" t="s">
        <v>14</v>
      </c>
      <c r="VDL1" s="3" t="s">
        <v>15</v>
      </c>
      <c r="VDM1" t="s">
        <v>16</v>
      </c>
      <c r="VDN1" t="s">
        <v>17</v>
      </c>
      <c r="VDO1" t="s">
        <v>18</v>
      </c>
      <c r="VDP1" t="s">
        <v>19</v>
      </c>
      <c r="VDQ1" t="s">
        <v>20</v>
      </c>
      <c r="VDR1" s="3" t="s">
        <v>21</v>
      </c>
      <c r="VDS1" t="s">
        <v>22</v>
      </c>
      <c r="VDT1" s="3" t="s">
        <v>23</v>
      </c>
      <c r="VDU1" s="3" t="s">
        <v>24</v>
      </c>
      <c r="VDV1" t="s">
        <v>25</v>
      </c>
      <c r="VDW1" t="s">
        <v>10</v>
      </c>
      <c r="VDX1" t="s">
        <v>11</v>
      </c>
      <c r="VDY1" t="s">
        <v>12</v>
      </c>
      <c r="VDZ1" t="s">
        <v>13</v>
      </c>
      <c r="VEA1" t="s">
        <v>14</v>
      </c>
      <c r="VEB1" s="3" t="s">
        <v>15</v>
      </c>
      <c r="VEC1" t="s">
        <v>16</v>
      </c>
      <c r="VED1" t="s">
        <v>17</v>
      </c>
      <c r="VEE1" t="s">
        <v>18</v>
      </c>
      <c r="VEF1" t="s">
        <v>19</v>
      </c>
      <c r="VEG1" t="s">
        <v>20</v>
      </c>
      <c r="VEH1" s="3" t="s">
        <v>21</v>
      </c>
      <c r="VEI1" t="s">
        <v>22</v>
      </c>
      <c r="VEJ1" s="3" t="s">
        <v>23</v>
      </c>
      <c r="VEK1" s="3" t="s">
        <v>24</v>
      </c>
      <c r="VEL1" t="s">
        <v>25</v>
      </c>
      <c r="VEM1" t="s">
        <v>10</v>
      </c>
      <c r="VEN1" t="s">
        <v>11</v>
      </c>
      <c r="VEO1" t="s">
        <v>12</v>
      </c>
      <c r="VEP1" t="s">
        <v>13</v>
      </c>
      <c r="VEQ1" t="s">
        <v>14</v>
      </c>
      <c r="VER1" s="3" t="s">
        <v>15</v>
      </c>
      <c r="VES1" t="s">
        <v>16</v>
      </c>
      <c r="VET1" t="s">
        <v>17</v>
      </c>
      <c r="VEU1" t="s">
        <v>18</v>
      </c>
      <c r="VEV1" t="s">
        <v>19</v>
      </c>
      <c r="VEW1" t="s">
        <v>20</v>
      </c>
      <c r="VEX1" s="3" t="s">
        <v>21</v>
      </c>
      <c r="VEY1" t="s">
        <v>22</v>
      </c>
      <c r="VEZ1" s="3" t="s">
        <v>23</v>
      </c>
      <c r="VFA1" s="3" t="s">
        <v>24</v>
      </c>
      <c r="VFB1" t="s">
        <v>25</v>
      </c>
      <c r="VFC1" t="s">
        <v>10</v>
      </c>
      <c r="VFD1" t="s">
        <v>11</v>
      </c>
      <c r="VFE1" t="s">
        <v>12</v>
      </c>
      <c r="VFF1" t="s">
        <v>13</v>
      </c>
      <c r="VFG1" t="s">
        <v>14</v>
      </c>
      <c r="VFH1" s="3" t="s">
        <v>15</v>
      </c>
      <c r="VFI1" t="s">
        <v>16</v>
      </c>
      <c r="VFJ1" t="s">
        <v>17</v>
      </c>
      <c r="VFK1" t="s">
        <v>18</v>
      </c>
      <c r="VFL1" t="s">
        <v>19</v>
      </c>
      <c r="VFM1" t="s">
        <v>20</v>
      </c>
      <c r="VFN1" s="3" t="s">
        <v>21</v>
      </c>
      <c r="VFO1" t="s">
        <v>22</v>
      </c>
      <c r="VFP1" s="3" t="s">
        <v>23</v>
      </c>
      <c r="VFQ1" s="3" t="s">
        <v>24</v>
      </c>
      <c r="VFR1" t="s">
        <v>25</v>
      </c>
      <c r="VFS1" t="s">
        <v>10</v>
      </c>
      <c r="VFT1" t="s">
        <v>11</v>
      </c>
      <c r="VFU1" t="s">
        <v>12</v>
      </c>
      <c r="VFV1" t="s">
        <v>13</v>
      </c>
      <c r="VFW1" t="s">
        <v>14</v>
      </c>
      <c r="VFX1" s="3" t="s">
        <v>15</v>
      </c>
      <c r="VFY1" t="s">
        <v>16</v>
      </c>
      <c r="VFZ1" t="s">
        <v>17</v>
      </c>
      <c r="VGA1" t="s">
        <v>18</v>
      </c>
      <c r="VGB1" t="s">
        <v>19</v>
      </c>
      <c r="VGC1" t="s">
        <v>20</v>
      </c>
      <c r="VGD1" s="3" t="s">
        <v>21</v>
      </c>
      <c r="VGE1" t="s">
        <v>22</v>
      </c>
      <c r="VGF1" s="3" t="s">
        <v>23</v>
      </c>
      <c r="VGG1" s="3" t="s">
        <v>24</v>
      </c>
      <c r="VGH1" t="s">
        <v>25</v>
      </c>
      <c r="VGI1" t="s">
        <v>10</v>
      </c>
      <c r="VGJ1" t="s">
        <v>11</v>
      </c>
      <c r="VGK1" t="s">
        <v>12</v>
      </c>
      <c r="VGL1" t="s">
        <v>13</v>
      </c>
      <c r="VGM1" t="s">
        <v>14</v>
      </c>
      <c r="VGN1" s="3" t="s">
        <v>15</v>
      </c>
      <c r="VGO1" t="s">
        <v>16</v>
      </c>
      <c r="VGP1" t="s">
        <v>17</v>
      </c>
      <c r="VGQ1" t="s">
        <v>18</v>
      </c>
      <c r="VGR1" t="s">
        <v>19</v>
      </c>
      <c r="VGS1" t="s">
        <v>20</v>
      </c>
      <c r="VGT1" s="3" t="s">
        <v>21</v>
      </c>
      <c r="VGU1" t="s">
        <v>22</v>
      </c>
      <c r="VGV1" s="3" t="s">
        <v>23</v>
      </c>
      <c r="VGW1" s="3" t="s">
        <v>24</v>
      </c>
      <c r="VGX1" t="s">
        <v>25</v>
      </c>
      <c r="VGY1" t="s">
        <v>10</v>
      </c>
      <c r="VGZ1" t="s">
        <v>11</v>
      </c>
      <c r="VHA1" t="s">
        <v>12</v>
      </c>
      <c r="VHB1" t="s">
        <v>13</v>
      </c>
      <c r="VHC1" t="s">
        <v>14</v>
      </c>
      <c r="VHD1" s="3" t="s">
        <v>15</v>
      </c>
      <c r="VHE1" t="s">
        <v>16</v>
      </c>
      <c r="VHF1" t="s">
        <v>17</v>
      </c>
      <c r="VHG1" t="s">
        <v>18</v>
      </c>
      <c r="VHH1" t="s">
        <v>19</v>
      </c>
      <c r="VHI1" t="s">
        <v>20</v>
      </c>
      <c r="VHJ1" s="3" t="s">
        <v>21</v>
      </c>
      <c r="VHK1" t="s">
        <v>22</v>
      </c>
      <c r="VHL1" s="3" t="s">
        <v>23</v>
      </c>
      <c r="VHM1" s="3" t="s">
        <v>24</v>
      </c>
      <c r="VHN1" t="s">
        <v>25</v>
      </c>
      <c r="VHO1" t="s">
        <v>10</v>
      </c>
      <c r="VHP1" t="s">
        <v>11</v>
      </c>
      <c r="VHQ1" t="s">
        <v>12</v>
      </c>
      <c r="VHR1" t="s">
        <v>13</v>
      </c>
      <c r="VHS1" t="s">
        <v>14</v>
      </c>
      <c r="VHT1" s="3" t="s">
        <v>15</v>
      </c>
      <c r="VHU1" t="s">
        <v>16</v>
      </c>
      <c r="VHV1" t="s">
        <v>17</v>
      </c>
      <c r="VHW1" t="s">
        <v>18</v>
      </c>
      <c r="VHX1" t="s">
        <v>19</v>
      </c>
      <c r="VHY1" t="s">
        <v>20</v>
      </c>
      <c r="VHZ1" s="3" t="s">
        <v>21</v>
      </c>
      <c r="VIA1" t="s">
        <v>22</v>
      </c>
      <c r="VIB1" s="3" t="s">
        <v>23</v>
      </c>
      <c r="VIC1" s="3" t="s">
        <v>24</v>
      </c>
      <c r="VID1" t="s">
        <v>25</v>
      </c>
      <c r="VIE1" t="s">
        <v>10</v>
      </c>
      <c r="VIF1" t="s">
        <v>11</v>
      </c>
      <c r="VIG1" t="s">
        <v>12</v>
      </c>
      <c r="VIH1" t="s">
        <v>13</v>
      </c>
      <c r="VII1" t="s">
        <v>14</v>
      </c>
      <c r="VIJ1" s="3" t="s">
        <v>15</v>
      </c>
      <c r="VIK1" t="s">
        <v>16</v>
      </c>
      <c r="VIL1" t="s">
        <v>17</v>
      </c>
      <c r="VIM1" t="s">
        <v>18</v>
      </c>
      <c r="VIN1" t="s">
        <v>19</v>
      </c>
      <c r="VIO1" t="s">
        <v>20</v>
      </c>
      <c r="VIP1" s="3" t="s">
        <v>21</v>
      </c>
      <c r="VIQ1" t="s">
        <v>22</v>
      </c>
      <c r="VIR1" s="3" t="s">
        <v>23</v>
      </c>
      <c r="VIS1" s="3" t="s">
        <v>24</v>
      </c>
      <c r="VIT1" t="s">
        <v>25</v>
      </c>
      <c r="VIU1" t="s">
        <v>10</v>
      </c>
      <c r="VIV1" t="s">
        <v>11</v>
      </c>
      <c r="VIW1" t="s">
        <v>12</v>
      </c>
      <c r="VIX1" t="s">
        <v>13</v>
      </c>
      <c r="VIY1" t="s">
        <v>14</v>
      </c>
      <c r="VIZ1" s="3" t="s">
        <v>15</v>
      </c>
      <c r="VJA1" t="s">
        <v>16</v>
      </c>
      <c r="VJB1" t="s">
        <v>17</v>
      </c>
      <c r="VJC1" t="s">
        <v>18</v>
      </c>
      <c r="VJD1" t="s">
        <v>19</v>
      </c>
      <c r="VJE1" t="s">
        <v>20</v>
      </c>
      <c r="VJF1" s="3" t="s">
        <v>21</v>
      </c>
      <c r="VJG1" t="s">
        <v>22</v>
      </c>
      <c r="VJH1" s="3" t="s">
        <v>23</v>
      </c>
      <c r="VJI1" s="3" t="s">
        <v>24</v>
      </c>
      <c r="VJJ1" t="s">
        <v>25</v>
      </c>
      <c r="VJK1" t="s">
        <v>10</v>
      </c>
      <c r="VJL1" t="s">
        <v>11</v>
      </c>
      <c r="VJM1" t="s">
        <v>12</v>
      </c>
      <c r="VJN1" t="s">
        <v>13</v>
      </c>
      <c r="VJO1" t="s">
        <v>14</v>
      </c>
      <c r="VJP1" s="3" t="s">
        <v>15</v>
      </c>
      <c r="VJQ1" t="s">
        <v>16</v>
      </c>
      <c r="VJR1" t="s">
        <v>17</v>
      </c>
      <c r="VJS1" t="s">
        <v>18</v>
      </c>
      <c r="VJT1" t="s">
        <v>19</v>
      </c>
      <c r="VJU1" t="s">
        <v>20</v>
      </c>
      <c r="VJV1" s="3" t="s">
        <v>21</v>
      </c>
      <c r="VJW1" t="s">
        <v>22</v>
      </c>
      <c r="VJX1" s="3" t="s">
        <v>23</v>
      </c>
      <c r="VJY1" s="3" t="s">
        <v>24</v>
      </c>
      <c r="VJZ1" t="s">
        <v>25</v>
      </c>
      <c r="VKA1" t="s">
        <v>10</v>
      </c>
      <c r="VKB1" t="s">
        <v>11</v>
      </c>
      <c r="VKC1" t="s">
        <v>12</v>
      </c>
      <c r="VKD1" t="s">
        <v>13</v>
      </c>
      <c r="VKE1" t="s">
        <v>14</v>
      </c>
      <c r="VKF1" s="3" t="s">
        <v>15</v>
      </c>
      <c r="VKG1" t="s">
        <v>16</v>
      </c>
      <c r="VKH1" t="s">
        <v>17</v>
      </c>
      <c r="VKI1" t="s">
        <v>18</v>
      </c>
      <c r="VKJ1" t="s">
        <v>19</v>
      </c>
      <c r="VKK1" t="s">
        <v>20</v>
      </c>
      <c r="VKL1" s="3" t="s">
        <v>21</v>
      </c>
      <c r="VKM1" t="s">
        <v>22</v>
      </c>
      <c r="VKN1" s="3" t="s">
        <v>23</v>
      </c>
      <c r="VKO1" s="3" t="s">
        <v>24</v>
      </c>
      <c r="VKP1" t="s">
        <v>25</v>
      </c>
      <c r="VKQ1" t="s">
        <v>10</v>
      </c>
      <c r="VKR1" t="s">
        <v>11</v>
      </c>
      <c r="VKS1" t="s">
        <v>12</v>
      </c>
      <c r="VKT1" t="s">
        <v>13</v>
      </c>
      <c r="VKU1" t="s">
        <v>14</v>
      </c>
      <c r="VKV1" s="3" t="s">
        <v>15</v>
      </c>
      <c r="VKW1" t="s">
        <v>16</v>
      </c>
      <c r="VKX1" t="s">
        <v>17</v>
      </c>
      <c r="VKY1" t="s">
        <v>18</v>
      </c>
      <c r="VKZ1" t="s">
        <v>19</v>
      </c>
      <c r="VLA1" t="s">
        <v>20</v>
      </c>
      <c r="VLB1" s="3" t="s">
        <v>21</v>
      </c>
      <c r="VLC1" t="s">
        <v>22</v>
      </c>
      <c r="VLD1" s="3" t="s">
        <v>23</v>
      </c>
      <c r="VLE1" s="3" t="s">
        <v>24</v>
      </c>
      <c r="VLF1" t="s">
        <v>25</v>
      </c>
      <c r="VLG1" t="s">
        <v>10</v>
      </c>
      <c r="VLH1" t="s">
        <v>11</v>
      </c>
      <c r="VLI1" t="s">
        <v>12</v>
      </c>
      <c r="VLJ1" t="s">
        <v>13</v>
      </c>
      <c r="VLK1" t="s">
        <v>14</v>
      </c>
      <c r="VLL1" s="3" t="s">
        <v>15</v>
      </c>
      <c r="VLM1" t="s">
        <v>16</v>
      </c>
      <c r="VLN1" t="s">
        <v>17</v>
      </c>
      <c r="VLO1" t="s">
        <v>18</v>
      </c>
      <c r="VLP1" t="s">
        <v>19</v>
      </c>
      <c r="VLQ1" t="s">
        <v>20</v>
      </c>
      <c r="VLR1" s="3" t="s">
        <v>21</v>
      </c>
      <c r="VLS1" t="s">
        <v>22</v>
      </c>
      <c r="VLT1" s="3" t="s">
        <v>23</v>
      </c>
      <c r="VLU1" s="3" t="s">
        <v>24</v>
      </c>
      <c r="VLV1" t="s">
        <v>25</v>
      </c>
      <c r="VLW1" t="s">
        <v>10</v>
      </c>
      <c r="VLX1" t="s">
        <v>11</v>
      </c>
      <c r="VLY1" t="s">
        <v>12</v>
      </c>
      <c r="VLZ1" t="s">
        <v>13</v>
      </c>
      <c r="VMA1" t="s">
        <v>14</v>
      </c>
      <c r="VMB1" s="3" t="s">
        <v>15</v>
      </c>
      <c r="VMC1" t="s">
        <v>16</v>
      </c>
      <c r="VMD1" t="s">
        <v>17</v>
      </c>
      <c r="VME1" t="s">
        <v>18</v>
      </c>
      <c r="VMF1" t="s">
        <v>19</v>
      </c>
      <c r="VMG1" t="s">
        <v>20</v>
      </c>
      <c r="VMH1" s="3" t="s">
        <v>21</v>
      </c>
      <c r="VMI1" t="s">
        <v>22</v>
      </c>
      <c r="VMJ1" s="3" t="s">
        <v>23</v>
      </c>
      <c r="VMK1" s="3" t="s">
        <v>24</v>
      </c>
      <c r="VML1" t="s">
        <v>25</v>
      </c>
      <c r="VMM1" t="s">
        <v>10</v>
      </c>
      <c r="VMN1" t="s">
        <v>11</v>
      </c>
      <c r="VMO1" t="s">
        <v>12</v>
      </c>
      <c r="VMP1" t="s">
        <v>13</v>
      </c>
      <c r="VMQ1" t="s">
        <v>14</v>
      </c>
      <c r="VMR1" s="3" t="s">
        <v>15</v>
      </c>
      <c r="VMS1" t="s">
        <v>16</v>
      </c>
      <c r="VMT1" t="s">
        <v>17</v>
      </c>
      <c r="VMU1" t="s">
        <v>18</v>
      </c>
      <c r="VMV1" t="s">
        <v>19</v>
      </c>
      <c r="VMW1" t="s">
        <v>20</v>
      </c>
      <c r="VMX1" s="3" t="s">
        <v>21</v>
      </c>
      <c r="VMY1" t="s">
        <v>22</v>
      </c>
      <c r="VMZ1" s="3" t="s">
        <v>23</v>
      </c>
      <c r="VNA1" s="3" t="s">
        <v>24</v>
      </c>
      <c r="VNB1" t="s">
        <v>25</v>
      </c>
      <c r="VNC1" t="s">
        <v>10</v>
      </c>
      <c r="VND1" t="s">
        <v>11</v>
      </c>
      <c r="VNE1" t="s">
        <v>12</v>
      </c>
      <c r="VNF1" t="s">
        <v>13</v>
      </c>
      <c r="VNG1" t="s">
        <v>14</v>
      </c>
      <c r="VNH1" s="3" t="s">
        <v>15</v>
      </c>
      <c r="VNI1" t="s">
        <v>16</v>
      </c>
      <c r="VNJ1" t="s">
        <v>17</v>
      </c>
      <c r="VNK1" t="s">
        <v>18</v>
      </c>
      <c r="VNL1" t="s">
        <v>19</v>
      </c>
      <c r="VNM1" t="s">
        <v>20</v>
      </c>
      <c r="VNN1" s="3" t="s">
        <v>21</v>
      </c>
      <c r="VNO1" t="s">
        <v>22</v>
      </c>
      <c r="VNP1" s="3" t="s">
        <v>23</v>
      </c>
      <c r="VNQ1" s="3" t="s">
        <v>24</v>
      </c>
      <c r="VNR1" t="s">
        <v>25</v>
      </c>
      <c r="VNS1" t="s">
        <v>10</v>
      </c>
      <c r="VNT1" t="s">
        <v>11</v>
      </c>
      <c r="VNU1" t="s">
        <v>12</v>
      </c>
      <c r="VNV1" t="s">
        <v>13</v>
      </c>
      <c r="VNW1" t="s">
        <v>14</v>
      </c>
      <c r="VNX1" s="3" t="s">
        <v>15</v>
      </c>
      <c r="VNY1" t="s">
        <v>16</v>
      </c>
      <c r="VNZ1" t="s">
        <v>17</v>
      </c>
      <c r="VOA1" t="s">
        <v>18</v>
      </c>
      <c r="VOB1" t="s">
        <v>19</v>
      </c>
      <c r="VOC1" t="s">
        <v>20</v>
      </c>
      <c r="VOD1" s="3" t="s">
        <v>21</v>
      </c>
      <c r="VOE1" t="s">
        <v>22</v>
      </c>
      <c r="VOF1" s="3" t="s">
        <v>23</v>
      </c>
      <c r="VOG1" s="3" t="s">
        <v>24</v>
      </c>
      <c r="VOH1" t="s">
        <v>25</v>
      </c>
      <c r="VOI1" t="s">
        <v>10</v>
      </c>
      <c r="VOJ1" t="s">
        <v>11</v>
      </c>
      <c r="VOK1" t="s">
        <v>12</v>
      </c>
      <c r="VOL1" t="s">
        <v>13</v>
      </c>
      <c r="VOM1" t="s">
        <v>14</v>
      </c>
      <c r="VON1" s="3" t="s">
        <v>15</v>
      </c>
      <c r="VOO1" t="s">
        <v>16</v>
      </c>
      <c r="VOP1" t="s">
        <v>17</v>
      </c>
      <c r="VOQ1" t="s">
        <v>18</v>
      </c>
      <c r="VOR1" t="s">
        <v>19</v>
      </c>
      <c r="VOS1" t="s">
        <v>20</v>
      </c>
      <c r="VOT1" s="3" t="s">
        <v>21</v>
      </c>
      <c r="VOU1" t="s">
        <v>22</v>
      </c>
      <c r="VOV1" s="3" t="s">
        <v>23</v>
      </c>
      <c r="VOW1" s="3" t="s">
        <v>24</v>
      </c>
      <c r="VOX1" t="s">
        <v>25</v>
      </c>
      <c r="VOY1" t="s">
        <v>10</v>
      </c>
      <c r="VOZ1" t="s">
        <v>11</v>
      </c>
      <c r="VPA1" t="s">
        <v>12</v>
      </c>
      <c r="VPB1" t="s">
        <v>13</v>
      </c>
      <c r="VPC1" t="s">
        <v>14</v>
      </c>
      <c r="VPD1" s="3" t="s">
        <v>15</v>
      </c>
      <c r="VPE1" t="s">
        <v>16</v>
      </c>
      <c r="VPF1" t="s">
        <v>17</v>
      </c>
      <c r="VPG1" t="s">
        <v>18</v>
      </c>
      <c r="VPH1" t="s">
        <v>19</v>
      </c>
      <c r="VPI1" t="s">
        <v>20</v>
      </c>
      <c r="VPJ1" s="3" t="s">
        <v>21</v>
      </c>
      <c r="VPK1" t="s">
        <v>22</v>
      </c>
      <c r="VPL1" s="3" t="s">
        <v>23</v>
      </c>
      <c r="VPM1" s="3" t="s">
        <v>24</v>
      </c>
      <c r="VPN1" t="s">
        <v>25</v>
      </c>
      <c r="VPO1" t="s">
        <v>10</v>
      </c>
      <c r="VPP1" t="s">
        <v>11</v>
      </c>
      <c r="VPQ1" t="s">
        <v>12</v>
      </c>
      <c r="VPR1" t="s">
        <v>13</v>
      </c>
      <c r="VPS1" t="s">
        <v>14</v>
      </c>
      <c r="VPT1" s="3" t="s">
        <v>15</v>
      </c>
      <c r="VPU1" t="s">
        <v>16</v>
      </c>
      <c r="VPV1" t="s">
        <v>17</v>
      </c>
      <c r="VPW1" t="s">
        <v>18</v>
      </c>
      <c r="VPX1" t="s">
        <v>19</v>
      </c>
      <c r="VPY1" t="s">
        <v>20</v>
      </c>
      <c r="VPZ1" s="3" t="s">
        <v>21</v>
      </c>
      <c r="VQA1" t="s">
        <v>22</v>
      </c>
      <c r="VQB1" s="3" t="s">
        <v>23</v>
      </c>
      <c r="VQC1" s="3" t="s">
        <v>24</v>
      </c>
      <c r="VQD1" t="s">
        <v>25</v>
      </c>
      <c r="VQE1" t="s">
        <v>10</v>
      </c>
      <c r="VQF1" t="s">
        <v>11</v>
      </c>
      <c r="VQG1" t="s">
        <v>12</v>
      </c>
      <c r="VQH1" t="s">
        <v>13</v>
      </c>
      <c r="VQI1" t="s">
        <v>14</v>
      </c>
      <c r="VQJ1" s="3" t="s">
        <v>15</v>
      </c>
      <c r="VQK1" t="s">
        <v>16</v>
      </c>
      <c r="VQL1" t="s">
        <v>17</v>
      </c>
      <c r="VQM1" t="s">
        <v>18</v>
      </c>
      <c r="VQN1" t="s">
        <v>19</v>
      </c>
      <c r="VQO1" t="s">
        <v>20</v>
      </c>
      <c r="VQP1" s="3" t="s">
        <v>21</v>
      </c>
      <c r="VQQ1" t="s">
        <v>22</v>
      </c>
      <c r="VQR1" s="3" t="s">
        <v>23</v>
      </c>
      <c r="VQS1" s="3" t="s">
        <v>24</v>
      </c>
      <c r="VQT1" t="s">
        <v>25</v>
      </c>
      <c r="VQU1" t="s">
        <v>10</v>
      </c>
      <c r="VQV1" t="s">
        <v>11</v>
      </c>
      <c r="VQW1" t="s">
        <v>12</v>
      </c>
      <c r="VQX1" t="s">
        <v>13</v>
      </c>
      <c r="VQY1" t="s">
        <v>14</v>
      </c>
      <c r="VQZ1" s="3" t="s">
        <v>15</v>
      </c>
      <c r="VRA1" t="s">
        <v>16</v>
      </c>
      <c r="VRB1" t="s">
        <v>17</v>
      </c>
      <c r="VRC1" t="s">
        <v>18</v>
      </c>
      <c r="VRD1" t="s">
        <v>19</v>
      </c>
      <c r="VRE1" t="s">
        <v>20</v>
      </c>
      <c r="VRF1" s="3" t="s">
        <v>21</v>
      </c>
      <c r="VRG1" t="s">
        <v>22</v>
      </c>
      <c r="VRH1" s="3" t="s">
        <v>23</v>
      </c>
      <c r="VRI1" s="3" t="s">
        <v>24</v>
      </c>
      <c r="VRJ1" t="s">
        <v>25</v>
      </c>
      <c r="VRK1" t="s">
        <v>10</v>
      </c>
      <c r="VRL1" t="s">
        <v>11</v>
      </c>
      <c r="VRM1" t="s">
        <v>12</v>
      </c>
      <c r="VRN1" t="s">
        <v>13</v>
      </c>
      <c r="VRO1" t="s">
        <v>14</v>
      </c>
      <c r="VRP1" s="3" t="s">
        <v>15</v>
      </c>
      <c r="VRQ1" t="s">
        <v>16</v>
      </c>
      <c r="VRR1" t="s">
        <v>17</v>
      </c>
      <c r="VRS1" t="s">
        <v>18</v>
      </c>
      <c r="VRT1" t="s">
        <v>19</v>
      </c>
      <c r="VRU1" t="s">
        <v>20</v>
      </c>
      <c r="VRV1" s="3" t="s">
        <v>21</v>
      </c>
      <c r="VRW1" t="s">
        <v>22</v>
      </c>
      <c r="VRX1" s="3" t="s">
        <v>23</v>
      </c>
      <c r="VRY1" s="3" t="s">
        <v>24</v>
      </c>
      <c r="VRZ1" t="s">
        <v>25</v>
      </c>
      <c r="VSA1" t="s">
        <v>10</v>
      </c>
      <c r="VSB1" t="s">
        <v>11</v>
      </c>
      <c r="VSC1" t="s">
        <v>12</v>
      </c>
      <c r="VSD1" t="s">
        <v>13</v>
      </c>
      <c r="VSE1" t="s">
        <v>14</v>
      </c>
      <c r="VSF1" s="3" t="s">
        <v>15</v>
      </c>
      <c r="VSG1" t="s">
        <v>16</v>
      </c>
      <c r="VSH1" t="s">
        <v>17</v>
      </c>
      <c r="VSI1" t="s">
        <v>18</v>
      </c>
      <c r="VSJ1" t="s">
        <v>19</v>
      </c>
      <c r="VSK1" t="s">
        <v>20</v>
      </c>
      <c r="VSL1" s="3" t="s">
        <v>21</v>
      </c>
      <c r="VSM1" t="s">
        <v>22</v>
      </c>
      <c r="VSN1" s="3" t="s">
        <v>23</v>
      </c>
      <c r="VSO1" s="3" t="s">
        <v>24</v>
      </c>
      <c r="VSP1" t="s">
        <v>25</v>
      </c>
      <c r="VSQ1" t="s">
        <v>10</v>
      </c>
      <c r="VSR1" t="s">
        <v>11</v>
      </c>
      <c r="VSS1" t="s">
        <v>12</v>
      </c>
      <c r="VST1" t="s">
        <v>13</v>
      </c>
      <c r="VSU1" t="s">
        <v>14</v>
      </c>
      <c r="VSV1" s="3" t="s">
        <v>15</v>
      </c>
      <c r="VSW1" t="s">
        <v>16</v>
      </c>
      <c r="VSX1" t="s">
        <v>17</v>
      </c>
      <c r="VSY1" t="s">
        <v>18</v>
      </c>
      <c r="VSZ1" t="s">
        <v>19</v>
      </c>
      <c r="VTA1" t="s">
        <v>20</v>
      </c>
      <c r="VTB1" s="3" t="s">
        <v>21</v>
      </c>
      <c r="VTC1" t="s">
        <v>22</v>
      </c>
      <c r="VTD1" s="3" t="s">
        <v>23</v>
      </c>
      <c r="VTE1" s="3" t="s">
        <v>24</v>
      </c>
      <c r="VTF1" t="s">
        <v>25</v>
      </c>
      <c r="VTG1" t="s">
        <v>10</v>
      </c>
      <c r="VTH1" t="s">
        <v>11</v>
      </c>
      <c r="VTI1" t="s">
        <v>12</v>
      </c>
      <c r="VTJ1" t="s">
        <v>13</v>
      </c>
      <c r="VTK1" t="s">
        <v>14</v>
      </c>
      <c r="VTL1" s="3" t="s">
        <v>15</v>
      </c>
      <c r="VTM1" t="s">
        <v>16</v>
      </c>
      <c r="VTN1" t="s">
        <v>17</v>
      </c>
      <c r="VTO1" t="s">
        <v>18</v>
      </c>
      <c r="VTP1" t="s">
        <v>19</v>
      </c>
      <c r="VTQ1" t="s">
        <v>20</v>
      </c>
      <c r="VTR1" s="3" t="s">
        <v>21</v>
      </c>
      <c r="VTS1" t="s">
        <v>22</v>
      </c>
      <c r="VTT1" s="3" t="s">
        <v>23</v>
      </c>
      <c r="VTU1" s="3" t="s">
        <v>24</v>
      </c>
      <c r="VTV1" t="s">
        <v>25</v>
      </c>
      <c r="VTW1" t="s">
        <v>10</v>
      </c>
      <c r="VTX1" t="s">
        <v>11</v>
      </c>
      <c r="VTY1" t="s">
        <v>12</v>
      </c>
      <c r="VTZ1" t="s">
        <v>13</v>
      </c>
      <c r="VUA1" t="s">
        <v>14</v>
      </c>
      <c r="VUB1" s="3" t="s">
        <v>15</v>
      </c>
      <c r="VUC1" t="s">
        <v>16</v>
      </c>
      <c r="VUD1" t="s">
        <v>17</v>
      </c>
      <c r="VUE1" t="s">
        <v>18</v>
      </c>
      <c r="VUF1" t="s">
        <v>19</v>
      </c>
      <c r="VUG1" t="s">
        <v>20</v>
      </c>
      <c r="VUH1" s="3" t="s">
        <v>21</v>
      </c>
      <c r="VUI1" t="s">
        <v>22</v>
      </c>
      <c r="VUJ1" s="3" t="s">
        <v>23</v>
      </c>
      <c r="VUK1" s="3" t="s">
        <v>24</v>
      </c>
      <c r="VUL1" t="s">
        <v>25</v>
      </c>
      <c r="VUM1" t="s">
        <v>10</v>
      </c>
      <c r="VUN1" t="s">
        <v>11</v>
      </c>
      <c r="VUO1" t="s">
        <v>12</v>
      </c>
      <c r="VUP1" t="s">
        <v>13</v>
      </c>
      <c r="VUQ1" t="s">
        <v>14</v>
      </c>
      <c r="VUR1" s="3" t="s">
        <v>15</v>
      </c>
      <c r="VUS1" t="s">
        <v>16</v>
      </c>
      <c r="VUT1" t="s">
        <v>17</v>
      </c>
      <c r="VUU1" t="s">
        <v>18</v>
      </c>
      <c r="VUV1" t="s">
        <v>19</v>
      </c>
      <c r="VUW1" t="s">
        <v>20</v>
      </c>
      <c r="VUX1" s="3" t="s">
        <v>21</v>
      </c>
      <c r="VUY1" t="s">
        <v>22</v>
      </c>
      <c r="VUZ1" s="3" t="s">
        <v>23</v>
      </c>
      <c r="VVA1" s="3" t="s">
        <v>24</v>
      </c>
      <c r="VVB1" t="s">
        <v>25</v>
      </c>
      <c r="VVC1" t="s">
        <v>10</v>
      </c>
      <c r="VVD1" t="s">
        <v>11</v>
      </c>
      <c r="VVE1" t="s">
        <v>12</v>
      </c>
      <c r="VVF1" t="s">
        <v>13</v>
      </c>
      <c r="VVG1" t="s">
        <v>14</v>
      </c>
      <c r="VVH1" s="3" t="s">
        <v>15</v>
      </c>
      <c r="VVI1" t="s">
        <v>16</v>
      </c>
      <c r="VVJ1" t="s">
        <v>17</v>
      </c>
      <c r="VVK1" t="s">
        <v>18</v>
      </c>
      <c r="VVL1" t="s">
        <v>19</v>
      </c>
      <c r="VVM1" t="s">
        <v>20</v>
      </c>
      <c r="VVN1" s="3" t="s">
        <v>21</v>
      </c>
      <c r="VVO1" t="s">
        <v>22</v>
      </c>
      <c r="VVP1" s="3" t="s">
        <v>23</v>
      </c>
      <c r="VVQ1" s="3" t="s">
        <v>24</v>
      </c>
      <c r="VVR1" t="s">
        <v>25</v>
      </c>
      <c r="VVS1" t="s">
        <v>10</v>
      </c>
      <c r="VVT1" t="s">
        <v>11</v>
      </c>
      <c r="VVU1" t="s">
        <v>12</v>
      </c>
      <c r="VVV1" t="s">
        <v>13</v>
      </c>
      <c r="VVW1" t="s">
        <v>14</v>
      </c>
      <c r="VVX1" s="3" t="s">
        <v>15</v>
      </c>
      <c r="VVY1" t="s">
        <v>16</v>
      </c>
      <c r="VVZ1" t="s">
        <v>17</v>
      </c>
      <c r="VWA1" t="s">
        <v>18</v>
      </c>
      <c r="VWB1" t="s">
        <v>19</v>
      </c>
      <c r="VWC1" t="s">
        <v>20</v>
      </c>
      <c r="VWD1" s="3" t="s">
        <v>21</v>
      </c>
      <c r="VWE1" t="s">
        <v>22</v>
      </c>
      <c r="VWF1" s="3" t="s">
        <v>23</v>
      </c>
      <c r="VWG1" s="3" t="s">
        <v>24</v>
      </c>
      <c r="VWH1" t="s">
        <v>25</v>
      </c>
      <c r="VWI1" t="s">
        <v>10</v>
      </c>
      <c r="VWJ1" t="s">
        <v>11</v>
      </c>
      <c r="VWK1" t="s">
        <v>12</v>
      </c>
      <c r="VWL1" t="s">
        <v>13</v>
      </c>
      <c r="VWM1" t="s">
        <v>14</v>
      </c>
      <c r="VWN1" s="3" t="s">
        <v>15</v>
      </c>
      <c r="VWO1" t="s">
        <v>16</v>
      </c>
      <c r="VWP1" t="s">
        <v>17</v>
      </c>
      <c r="VWQ1" t="s">
        <v>18</v>
      </c>
      <c r="VWR1" t="s">
        <v>19</v>
      </c>
      <c r="VWS1" t="s">
        <v>20</v>
      </c>
      <c r="VWT1" s="3" t="s">
        <v>21</v>
      </c>
      <c r="VWU1" t="s">
        <v>22</v>
      </c>
      <c r="VWV1" s="3" t="s">
        <v>23</v>
      </c>
      <c r="VWW1" s="3" t="s">
        <v>24</v>
      </c>
      <c r="VWX1" t="s">
        <v>25</v>
      </c>
      <c r="VWY1" t="s">
        <v>10</v>
      </c>
      <c r="VWZ1" t="s">
        <v>11</v>
      </c>
      <c r="VXA1" t="s">
        <v>12</v>
      </c>
      <c r="VXB1" t="s">
        <v>13</v>
      </c>
      <c r="VXC1" t="s">
        <v>14</v>
      </c>
      <c r="VXD1" s="3" t="s">
        <v>15</v>
      </c>
      <c r="VXE1" t="s">
        <v>16</v>
      </c>
      <c r="VXF1" t="s">
        <v>17</v>
      </c>
      <c r="VXG1" t="s">
        <v>18</v>
      </c>
      <c r="VXH1" t="s">
        <v>19</v>
      </c>
      <c r="VXI1" t="s">
        <v>20</v>
      </c>
      <c r="VXJ1" s="3" t="s">
        <v>21</v>
      </c>
      <c r="VXK1" t="s">
        <v>22</v>
      </c>
      <c r="VXL1" s="3" t="s">
        <v>23</v>
      </c>
      <c r="VXM1" s="3" t="s">
        <v>24</v>
      </c>
      <c r="VXN1" t="s">
        <v>25</v>
      </c>
      <c r="VXO1" t="s">
        <v>10</v>
      </c>
      <c r="VXP1" t="s">
        <v>11</v>
      </c>
      <c r="VXQ1" t="s">
        <v>12</v>
      </c>
      <c r="VXR1" t="s">
        <v>13</v>
      </c>
      <c r="VXS1" t="s">
        <v>14</v>
      </c>
      <c r="VXT1" s="3" t="s">
        <v>15</v>
      </c>
      <c r="VXU1" t="s">
        <v>16</v>
      </c>
      <c r="VXV1" t="s">
        <v>17</v>
      </c>
      <c r="VXW1" t="s">
        <v>18</v>
      </c>
      <c r="VXX1" t="s">
        <v>19</v>
      </c>
      <c r="VXY1" t="s">
        <v>20</v>
      </c>
      <c r="VXZ1" s="3" t="s">
        <v>21</v>
      </c>
      <c r="VYA1" t="s">
        <v>22</v>
      </c>
      <c r="VYB1" s="3" t="s">
        <v>23</v>
      </c>
      <c r="VYC1" s="3" t="s">
        <v>24</v>
      </c>
      <c r="VYD1" t="s">
        <v>25</v>
      </c>
      <c r="VYE1" t="s">
        <v>10</v>
      </c>
      <c r="VYF1" t="s">
        <v>11</v>
      </c>
      <c r="VYG1" t="s">
        <v>12</v>
      </c>
      <c r="VYH1" t="s">
        <v>13</v>
      </c>
      <c r="VYI1" t="s">
        <v>14</v>
      </c>
      <c r="VYJ1" s="3" t="s">
        <v>15</v>
      </c>
      <c r="VYK1" t="s">
        <v>16</v>
      </c>
      <c r="VYL1" t="s">
        <v>17</v>
      </c>
      <c r="VYM1" t="s">
        <v>18</v>
      </c>
      <c r="VYN1" t="s">
        <v>19</v>
      </c>
      <c r="VYO1" t="s">
        <v>20</v>
      </c>
      <c r="VYP1" s="3" t="s">
        <v>21</v>
      </c>
      <c r="VYQ1" t="s">
        <v>22</v>
      </c>
      <c r="VYR1" s="3" t="s">
        <v>23</v>
      </c>
      <c r="VYS1" s="3" t="s">
        <v>24</v>
      </c>
      <c r="VYT1" t="s">
        <v>25</v>
      </c>
      <c r="VYU1" t="s">
        <v>10</v>
      </c>
      <c r="VYV1" t="s">
        <v>11</v>
      </c>
      <c r="VYW1" t="s">
        <v>12</v>
      </c>
      <c r="VYX1" t="s">
        <v>13</v>
      </c>
      <c r="VYY1" t="s">
        <v>14</v>
      </c>
      <c r="VYZ1" s="3" t="s">
        <v>15</v>
      </c>
      <c r="VZA1" t="s">
        <v>16</v>
      </c>
      <c r="VZB1" t="s">
        <v>17</v>
      </c>
      <c r="VZC1" t="s">
        <v>18</v>
      </c>
      <c r="VZD1" t="s">
        <v>19</v>
      </c>
      <c r="VZE1" t="s">
        <v>20</v>
      </c>
      <c r="VZF1" s="3" t="s">
        <v>21</v>
      </c>
      <c r="VZG1" t="s">
        <v>22</v>
      </c>
      <c r="VZH1" s="3" t="s">
        <v>23</v>
      </c>
      <c r="VZI1" s="3" t="s">
        <v>24</v>
      </c>
      <c r="VZJ1" t="s">
        <v>25</v>
      </c>
      <c r="VZK1" t="s">
        <v>10</v>
      </c>
      <c r="VZL1" t="s">
        <v>11</v>
      </c>
      <c r="VZM1" t="s">
        <v>12</v>
      </c>
      <c r="VZN1" t="s">
        <v>13</v>
      </c>
      <c r="VZO1" t="s">
        <v>14</v>
      </c>
      <c r="VZP1" s="3" t="s">
        <v>15</v>
      </c>
      <c r="VZQ1" t="s">
        <v>16</v>
      </c>
      <c r="VZR1" t="s">
        <v>17</v>
      </c>
      <c r="VZS1" t="s">
        <v>18</v>
      </c>
      <c r="VZT1" t="s">
        <v>19</v>
      </c>
      <c r="VZU1" t="s">
        <v>20</v>
      </c>
      <c r="VZV1" s="3" t="s">
        <v>21</v>
      </c>
      <c r="VZW1" t="s">
        <v>22</v>
      </c>
      <c r="VZX1" s="3" t="s">
        <v>23</v>
      </c>
      <c r="VZY1" s="3" t="s">
        <v>24</v>
      </c>
      <c r="VZZ1" t="s">
        <v>25</v>
      </c>
      <c r="WAA1" t="s">
        <v>10</v>
      </c>
      <c r="WAB1" t="s">
        <v>11</v>
      </c>
      <c r="WAC1" t="s">
        <v>12</v>
      </c>
      <c r="WAD1" t="s">
        <v>13</v>
      </c>
      <c r="WAE1" t="s">
        <v>14</v>
      </c>
      <c r="WAF1" s="3" t="s">
        <v>15</v>
      </c>
      <c r="WAG1" t="s">
        <v>16</v>
      </c>
      <c r="WAH1" t="s">
        <v>17</v>
      </c>
      <c r="WAI1" t="s">
        <v>18</v>
      </c>
      <c r="WAJ1" t="s">
        <v>19</v>
      </c>
      <c r="WAK1" t="s">
        <v>20</v>
      </c>
      <c r="WAL1" s="3" t="s">
        <v>21</v>
      </c>
      <c r="WAM1" t="s">
        <v>22</v>
      </c>
      <c r="WAN1" s="3" t="s">
        <v>23</v>
      </c>
      <c r="WAO1" s="3" t="s">
        <v>24</v>
      </c>
      <c r="WAP1" t="s">
        <v>25</v>
      </c>
      <c r="WAQ1" t="s">
        <v>10</v>
      </c>
      <c r="WAR1" t="s">
        <v>11</v>
      </c>
      <c r="WAS1" t="s">
        <v>12</v>
      </c>
      <c r="WAT1" t="s">
        <v>13</v>
      </c>
      <c r="WAU1" t="s">
        <v>14</v>
      </c>
      <c r="WAV1" s="3" t="s">
        <v>15</v>
      </c>
      <c r="WAW1" t="s">
        <v>16</v>
      </c>
      <c r="WAX1" t="s">
        <v>17</v>
      </c>
      <c r="WAY1" t="s">
        <v>18</v>
      </c>
      <c r="WAZ1" t="s">
        <v>19</v>
      </c>
      <c r="WBA1" t="s">
        <v>20</v>
      </c>
      <c r="WBB1" s="3" t="s">
        <v>21</v>
      </c>
      <c r="WBC1" t="s">
        <v>22</v>
      </c>
      <c r="WBD1" s="3" t="s">
        <v>23</v>
      </c>
      <c r="WBE1" s="3" t="s">
        <v>24</v>
      </c>
      <c r="WBF1" t="s">
        <v>25</v>
      </c>
      <c r="WBG1" t="s">
        <v>10</v>
      </c>
      <c r="WBH1" t="s">
        <v>11</v>
      </c>
      <c r="WBI1" t="s">
        <v>12</v>
      </c>
      <c r="WBJ1" t="s">
        <v>13</v>
      </c>
      <c r="WBK1" t="s">
        <v>14</v>
      </c>
      <c r="WBL1" s="3" t="s">
        <v>15</v>
      </c>
      <c r="WBM1" t="s">
        <v>16</v>
      </c>
      <c r="WBN1" t="s">
        <v>17</v>
      </c>
      <c r="WBO1" t="s">
        <v>18</v>
      </c>
      <c r="WBP1" t="s">
        <v>19</v>
      </c>
      <c r="WBQ1" t="s">
        <v>20</v>
      </c>
      <c r="WBR1" s="3" t="s">
        <v>21</v>
      </c>
      <c r="WBS1" t="s">
        <v>22</v>
      </c>
      <c r="WBT1" s="3" t="s">
        <v>23</v>
      </c>
      <c r="WBU1" s="3" t="s">
        <v>24</v>
      </c>
      <c r="WBV1" t="s">
        <v>25</v>
      </c>
      <c r="WBW1" t="s">
        <v>10</v>
      </c>
      <c r="WBX1" t="s">
        <v>11</v>
      </c>
      <c r="WBY1" t="s">
        <v>12</v>
      </c>
      <c r="WBZ1" t="s">
        <v>13</v>
      </c>
      <c r="WCA1" t="s">
        <v>14</v>
      </c>
      <c r="WCB1" s="3" t="s">
        <v>15</v>
      </c>
      <c r="WCC1" t="s">
        <v>16</v>
      </c>
      <c r="WCD1" t="s">
        <v>17</v>
      </c>
      <c r="WCE1" t="s">
        <v>18</v>
      </c>
      <c r="WCF1" t="s">
        <v>19</v>
      </c>
      <c r="WCG1" t="s">
        <v>20</v>
      </c>
      <c r="WCH1" s="3" t="s">
        <v>21</v>
      </c>
      <c r="WCI1" t="s">
        <v>22</v>
      </c>
      <c r="WCJ1" s="3" t="s">
        <v>23</v>
      </c>
      <c r="WCK1" s="3" t="s">
        <v>24</v>
      </c>
      <c r="WCL1" t="s">
        <v>25</v>
      </c>
      <c r="WCM1" t="s">
        <v>10</v>
      </c>
      <c r="WCN1" t="s">
        <v>11</v>
      </c>
      <c r="WCO1" t="s">
        <v>12</v>
      </c>
      <c r="WCP1" t="s">
        <v>13</v>
      </c>
      <c r="WCQ1" t="s">
        <v>14</v>
      </c>
      <c r="WCR1" s="3" t="s">
        <v>15</v>
      </c>
      <c r="WCS1" t="s">
        <v>16</v>
      </c>
      <c r="WCT1" t="s">
        <v>17</v>
      </c>
      <c r="WCU1" t="s">
        <v>18</v>
      </c>
      <c r="WCV1" t="s">
        <v>19</v>
      </c>
      <c r="WCW1" t="s">
        <v>20</v>
      </c>
      <c r="WCX1" s="3" t="s">
        <v>21</v>
      </c>
      <c r="WCY1" t="s">
        <v>22</v>
      </c>
      <c r="WCZ1" s="3" t="s">
        <v>23</v>
      </c>
      <c r="WDA1" s="3" t="s">
        <v>24</v>
      </c>
      <c r="WDB1" t="s">
        <v>25</v>
      </c>
      <c r="WDC1" t="s">
        <v>10</v>
      </c>
      <c r="WDD1" t="s">
        <v>11</v>
      </c>
      <c r="WDE1" t="s">
        <v>12</v>
      </c>
      <c r="WDF1" t="s">
        <v>13</v>
      </c>
      <c r="WDG1" t="s">
        <v>14</v>
      </c>
      <c r="WDH1" s="3" t="s">
        <v>15</v>
      </c>
      <c r="WDI1" t="s">
        <v>16</v>
      </c>
      <c r="WDJ1" t="s">
        <v>17</v>
      </c>
      <c r="WDK1" t="s">
        <v>18</v>
      </c>
      <c r="WDL1" t="s">
        <v>19</v>
      </c>
      <c r="WDM1" t="s">
        <v>20</v>
      </c>
      <c r="WDN1" s="3" t="s">
        <v>21</v>
      </c>
      <c r="WDO1" t="s">
        <v>22</v>
      </c>
      <c r="WDP1" s="3" t="s">
        <v>23</v>
      </c>
      <c r="WDQ1" s="3" t="s">
        <v>24</v>
      </c>
      <c r="WDR1" t="s">
        <v>25</v>
      </c>
      <c r="WDS1" t="s">
        <v>10</v>
      </c>
      <c r="WDT1" t="s">
        <v>11</v>
      </c>
      <c r="WDU1" t="s">
        <v>12</v>
      </c>
      <c r="WDV1" t="s">
        <v>13</v>
      </c>
      <c r="WDW1" t="s">
        <v>14</v>
      </c>
      <c r="WDX1" s="3" t="s">
        <v>15</v>
      </c>
      <c r="WDY1" t="s">
        <v>16</v>
      </c>
      <c r="WDZ1" t="s">
        <v>17</v>
      </c>
      <c r="WEA1" t="s">
        <v>18</v>
      </c>
      <c r="WEB1" t="s">
        <v>19</v>
      </c>
      <c r="WEC1" t="s">
        <v>20</v>
      </c>
      <c r="WED1" s="3" t="s">
        <v>21</v>
      </c>
      <c r="WEE1" t="s">
        <v>22</v>
      </c>
      <c r="WEF1" s="3" t="s">
        <v>23</v>
      </c>
      <c r="WEG1" s="3" t="s">
        <v>24</v>
      </c>
      <c r="WEH1" t="s">
        <v>25</v>
      </c>
      <c r="WEI1" t="s">
        <v>10</v>
      </c>
      <c r="WEJ1" t="s">
        <v>11</v>
      </c>
      <c r="WEK1" t="s">
        <v>12</v>
      </c>
      <c r="WEL1" t="s">
        <v>13</v>
      </c>
      <c r="WEM1" t="s">
        <v>14</v>
      </c>
      <c r="WEN1" s="3" t="s">
        <v>15</v>
      </c>
      <c r="WEO1" t="s">
        <v>16</v>
      </c>
      <c r="WEP1" t="s">
        <v>17</v>
      </c>
      <c r="WEQ1" t="s">
        <v>18</v>
      </c>
      <c r="WER1" t="s">
        <v>19</v>
      </c>
      <c r="WES1" t="s">
        <v>20</v>
      </c>
      <c r="WET1" s="3" t="s">
        <v>21</v>
      </c>
      <c r="WEU1" t="s">
        <v>22</v>
      </c>
      <c r="WEV1" s="3" t="s">
        <v>23</v>
      </c>
      <c r="WEW1" s="3" t="s">
        <v>24</v>
      </c>
      <c r="WEX1" t="s">
        <v>25</v>
      </c>
      <c r="WEY1" t="s">
        <v>10</v>
      </c>
      <c r="WEZ1" t="s">
        <v>11</v>
      </c>
      <c r="WFA1" t="s">
        <v>12</v>
      </c>
      <c r="WFB1" t="s">
        <v>13</v>
      </c>
      <c r="WFC1" t="s">
        <v>14</v>
      </c>
      <c r="WFD1" s="3" t="s">
        <v>15</v>
      </c>
      <c r="WFE1" t="s">
        <v>16</v>
      </c>
      <c r="WFF1" t="s">
        <v>17</v>
      </c>
      <c r="WFG1" t="s">
        <v>18</v>
      </c>
      <c r="WFH1" t="s">
        <v>19</v>
      </c>
      <c r="WFI1" t="s">
        <v>20</v>
      </c>
      <c r="WFJ1" s="3" t="s">
        <v>21</v>
      </c>
      <c r="WFK1" t="s">
        <v>22</v>
      </c>
      <c r="WFL1" s="3" t="s">
        <v>23</v>
      </c>
      <c r="WFM1" s="3" t="s">
        <v>24</v>
      </c>
      <c r="WFN1" t="s">
        <v>25</v>
      </c>
      <c r="WFO1" t="s">
        <v>10</v>
      </c>
      <c r="WFP1" t="s">
        <v>11</v>
      </c>
      <c r="WFQ1" t="s">
        <v>12</v>
      </c>
      <c r="WFR1" t="s">
        <v>13</v>
      </c>
      <c r="WFS1" t="s">
        <v>14</v>
      </c>
      <c r="WFT1" s="3" t="s">
        <v>15</v>
      </c>
      <c r="WFU1" t="s">
        <v>16</v>
      </c>
      <c r="WFV1" t="s">
        <v>17</v>
      </c>
      <c r="WFW1" t="s">
        <v>18</v>
      </c>
      <c r="WFX1" t="s">
        <v>19</v>
      </c>
      <c r="WFY1" t="s">
        <v>20</v>
      </c>
      <c r="WFZ1" s="3" t="s">
        <v>21</v>
      </c>
      <c r="WGA1" t="s">
        <v>22</v>
      </c>
      <c r="WGB1" s="3" t="s">
        <v>23</v>
      </c>
      <c r="WGC1" s="3" t="s">
        <v>24</v>
      </c>
      <c r="WGD1" t="s">
        <v>25</v>
      </c>
      <c r="WGE1" t="s">
        <v>10</v>
      </c>
      <c r="WGF1" t="s">
        <v>11</v>
      </c>
      <c r="WGG1" t="s">
        <v>12</v>
      </c>
      <c r="WGH1" t="s">
        <v>13</v>
      </c>
      <c r="WGI1" t="s">
        <v>14</v>
      </c>
      <c r="WGJ1" s="3" t="s">
        <v>15</v>
      </c>
      <c r="WGK1" t="s">
        <v>16</v>
      </c>
      <c r="WGL1" t="s">
        <v>17</v>
      </c>
      <c r="WGM1" t="s">
        <v>18</v>
      </c>
      <c r="WGN1" t="s">
        <v>19</v>
      </c>
      <c r="WGO1" t="s">
        <v>20</v>
      </c>
      <c r="WGP1" s="3" t="s">
        <v>21</v>
      </c>
      <c r="WGQ1" t="s">
        <v>22</v>
      </c>
      <c r="WGR1" s="3" t="s">
        <v>23</v>
      </c>
      <c r="WGS1" s="3" t="s">
        <v>24</v>
      </c>
      <c r="WGT1" t="s">
        <v>25</v>
      </c>
      <c r="WGU1" t="s">
        <v>10</v>
      </c>
      <c r="WGV1" t="s">
        <v>11</v>
      </c>
      <c r="WGW1" t="s">
        <v>12</v>
      </c>
      <c r="WGX1" t="s">
        <v>13</v>
      </c>
      <c r="WGY1" t="s">
        <v>14</v>
      </c>
      <c r="WGZ1" s="3" t="s">
        <v>15</v>
      </c>
      <c r="WHA1" t="s">
        <v>16</v>
      </c>
      <c r="WHB1" t="s">
        <v>17</v>
      </c>
      <c r="WHC1" t="s">
        <v>18</v>
      </c>
      <c r="WHD1" t="s">
        <v>19</v>
      </c>
      <c r="WHE1" t="s">
        <v>20</v>
      </c>
      <c r="WHF1" s="3" t="s">
        <v>21</v>
      </c>
      <c r="WHG1" t="s">
        <v>22</v>
      </c>
      <c r="WHH1" s="3" t="s">
        <v>23</v>
      </c>
      <c r="WHI1" s="3" t="s">
        <v>24</v>
      </c>
      <c r="WHJ1" t="s">
        <v>25</v>
      </c>
      <c r="WHK1" t="s">
        <v>10</v>
      </c>
      <c r="WHL1" t="s">
        <v>11</v>
      </c>
      <c r="WHM1" t="s">
        <v>12</v>
      </c>
      <c r="WHN1" t="s">
        <v>13</v>
      </c>
      <c r="WHO1" t="s">
        <v>14</v>
      </c>
      <c r="WHP1" s="3" t="s">
        <v>15</v>
      </c>
      <c r="WHQ1" t="s">
        <v>16</v>
      </c>
      <c r="WHR1" t="s">
        <v>17</v>
      </c>
      <c r="WHS1" t="s">
        <v>18</v>
      </c>
      <c r="WHT1" t="s">
        <v>19</v>
      </c>
      <c r="WHU1" t="s">
        <v>20</v>
      </c>
      <c r="WHV1" s="3" t="s">
        <v>21</v>
      </c>
      <c r="WHW1" t="s">
        <v>22</v>
      </c>
      <c r="WHX1" s="3" t="s">
        <v>23</v>
      </c>
      <c r="WHY1" s="3" t="s">
        <v>24</v>
      </c>
      <c r="WHZ1" t="s">
        <v>25</v>
      </c>
      <c r="WIA1" t="s">
        <v>10</v>
      </c>
      <c r="WIB1" t="s">
        <v>11</v>
      </c>
      <c r="WIC1" t="s">
        <v>12</v>
      </c>
      <c r="WID1" t="s">
        <v>13</v>
      </c>
      <c r="WIE1" t="s">
        <v>14</v>
      </c>
      <c r="WIF1" s="3" t="s">
        <v>15</v>
      </c>
      <c r="WIG1" t="s">
        <v>16</v>
      </c>
      <c r="WIH1" t="s">
        <v>17</v>
      </c>
      <c r="WII1" t="s">
        <v>18</v>
      </c>
      <c r="WIJ1" t="s">
        <v>19</v>
      </c>
      <c r="WIK1" t="s">
        <v>20</v>
      </c>
      <c r="WIL1" s="3" t="s">
        <v>21</v>
      </c>
      <c r="WIM1" t="s">
        <v>22</v>
      </c>
      <c r="WIN1" s="3" t="s">
        <v>23</v>
      </c>
      <c r="WIO1" s="3" t="s">
        <v>24</v>
      </c>
      <c r="WIP1" t="s">
        <v>25</v>
      </c>
      <c r="WIQ1" t="s">
        <v>10</v>
      </c>
      <c r="WIR1" t="s">
        <v>11</v>
      </c>
      <c r="WIS1" t="s">
        <v>12</v>
      </c>
      <c r="WIT1" t="s">
        <v>13</v>
      </c>
      <c r="WIU1" t="s">
        <v>14</v>
      </c>
      <c r="WIV1" s="3" t="s">
        <v>15</v>
      </c>
      <c r="WIW1" t="s">
        <v>16</v>
      </c>
      <c r="WIX1" t="s">
        <v>17</v>
      </c>
      <c r="WIY1" t="s">
        <v>18</v>
      </c>
      <c r="WIZ1" t="s">
        <v>19</v>
      </c>
      <c r="WJA1" t="s">
        <v>20</v>
      </c>
      <c r="WJB1" s="3" t="s">
        <v>21</v>
      </c>
      <c r="WJC1" t="s">
        <v>22</v>
      </c>
      <c r="WJD1" s="3" t="s">
        <v>23</v>
      </c>
      <c r="WJE1" s="3" t="s">
        <v>24</v>
      </c>
      <c r="WJF1" t="s">
        <v>25</v>
      </c>
      <c r="WJG1" t="s">
        <v>10</v>
      </c>
      <c r="WJH1" t="s">
        <v>11</v>
      </c>
      <c r="WJI1" t="s">
        <v>12</v>
      </c>
      <c r="WJJ1" t="s">
        <v>13</v>
      </c>
      <c r="WJK1" t="s">
        <v>14</v>
      </c>
      <c r="WJL1" s="3" t="s">
        <v>15</v>
      </c>
      <c r="WJM1" t="s">
        <v>16</v>
      </c>
      <c r="WJN1" t="s">
        <v>17</v>
      </c>
      <c r="WJO1" t="s">
        <v>18</v>
      </c>
      <c r="WJP1" t="s">
        <v>19</v>
      </c>
      <c r="WJQ1" t="s">
        <v>20</v>
      </c>
      <c r="WJR1" s="3" t="s">
        <v>21</v>
      </c>
      <c r="WJS1" t="s">
        <v>22</v>
      </c>
      <c r="WJT1" s="3" t="s">
        <v>23</v>
      </c>
      <c r="WJU1" s="3" t="s">
        <v>24</v>
      </c>
      <c r="WJV1" t="s">
        <v>25</v>
      </c>
      <c r="WJW1" t="s">
        <v>10</v>
      </c>
      <c r="WJX1" t="s">
        <v>11</v>
      </c>
      <c r="WJY1" t="s">
        <v>12</v>
      </c>
      <c r="WJZ1" t="s">
        <v>13</v>
      </c>
      <c r="WKA1" t="s">
        <v>14</v>
      </c>
      <c r="WKB1" s="3" t="s">
        <v>15</v>
      </c>
      <c r="WKC1" t="s">
        <v>16</v>
      </c>
      <c r="WKD1" t="s">
        <v>17</v>
      </c>
      <c r="WKE1" t="s">
        <v>18</v>
      </c>
      <c r="WKF1" t="s">
        <v>19</v>
      </c>
      <c r="WKG1" t="s">
        <v>20</v>
      </c>
      <c r="WKH1" s="3" t="s">
        <v>21</v>
      </c>
      <c r="WKI1" t="s">
        <v>22</v>
      </c>
      <c r="WKJ1" s="3" t="s">
        <v>23</v>
      </c>
      <c r="WKK1" s="3" t="s">
        <v>24</v>
      </c>
      <c r="WKL1" t="s">
        <v>25</v>
      </c>
      <c r="WKM1" t="s">
        <v>10</v>
      </c>
      <c r="WKN1" t="s">
        <v>11</v>
      </c>
      <c r="WKO1" t="s">
        <v>12</v>
      </c>
      <c r="WKP1" t="s">
        <v>13</v>
      </c>
      <c r="WKQ1" t="s">
        <v>14</v>
      </c>
      <c r="WKR1" s="3" t="s">
        <v>15</v>
      </c>
      <c r="WKS1" t="s">
        <v>16</v>
      </c>
      <c r="WKT1" t="s">
        <v>17</v>
      </c>
      <c r="WKU1" t="s">
        <v>18</v>
      </c>
      <c r="WKV1" t="s">
        <v>19</v>
      </c>
      <c r="WKW1" t="s">
        <v>20</v>
      </c>
      <c r="WKX1" s="3" t="s">
        <v>21</v>
      </c>
      <c r="WKY1" t="s">
        <v>22</v>
      </c>
      <c r="WKZ1" s="3" t="s">
        <v>23</v>
      </c>
      <c r="WLA1" s="3" t="s">
        <v>24</v>
      </c>
      <c r="WLB1" t="s">
        <v>25</v>
      </c>
      <c r="WLC1" t="s">
        <v>10</v>
      </c>
      <c r="WLD1" t="s">
        <v>11</v>
      </c>
      <c r="WLE1" t="s">
        <v>12</v>
      </c>
      <c r="WLF1" t="s">
        <v>13</v>
      </c>
      <c r="WLG1" t="s">
        <v>14</v>
      </c>
      <c r="WLH1" s="3" t="s">
        <v>15</v>
      </c>
      <c r="WLI1" t="s">
        <v>16</v>
      </c>
      <c r="WLJ1" t="s">
        <v>17</v>
      </c>
      <c r="WLK1" t="s">
        <v>18</v>
      </c>
      <c r="WLL1" t="s">
        <v>19</v>
      </c>
      <c r="WLM1" t="s">
        <v>20</v>
      </c>
      <c r="WLN1" s="3" t="s">
        <v>21</v>
      </c>
      <c r="WLO1" t="s">
        <v>22</v>
      </c>
      <c r="WLP1" s="3" t="s">
        <v>23</v>
      </c>
      <c r="WLQ1" s="3" t="s">
        <v>24</v>
      </c>
      <c r="WLR1" t="s">
        <v>25</v>
      </c>
      <c r="WLS1" t="s">
        <v>10</v>
      </c>
      <c r="WLT1" t="s">
        <v>11</v>
      </c>
      <c r="WLU1" t="s">
        <v>12</v>
      </c>
      <c r="WLV1" t="s">
        <v>13</v>
      </c>
      <c r="WLW1" t="s">
        <v>14</v>
      </c>
      <c r="WLX1" s="3" t="s">
        <v>15</v>
      </c>
      <c r="WLY1" t="s">
        <v>16</v>
      </c>
      <c r="WLZ1" t="s">
        <v>17</v>
      </c>
      <c r="WMA1" t="s">
        <v>18</v>
      </c>
      <c r="WMB1" t="s">
        <v>19</v>
      </c>
      <c r="WMC1" t="s">
        <v>20</v>
      </c>
      <c r="WMD1" s="3" t="s">
        <v>21</v>
      </c>
      <c r="WME1" t="s">
        <v>22</v>
      </c>
      <c r="WMF1" s="3" t="s">
        <v>23</v>
      </c>
      <c r="WMG1" s="3" t="s">
        <v>24</v>
      </c>
      <c r="WMH1" t="s">
        <v>25</v>
      </c>
      <c r="WMI1" t="s">
        <v>10</v>
      </c>
      <c r="WMJ1" t="s">
        <v>11</v>
      </c>
      <c r="WMK1" t="s">
        <v>12</v>
      </c>
      <c r="WML1" t="s">
        <v>13</v>
      </c>
      <c r="WMM1" t="s">
        <v>14</v>
      </c>
      <c r="WMN1" s="3" t="s">
        <v>15</v>
      </c>
      <c r="WMO1" t="s">
        <v>16</v>
      </c>
      <c r="WMP1" t="s">
        <v>17</v>
      </c>
      <c r="WMQ1" t="s">
        <v>18</v>
      </c>
      <c r="WMR1" t="s">
        <v>19</v>
      </c>
      <c r="WMS1" t="s">
        <v>20</v>
      </c>
      <c r="WMT1" s="3" t="s">
        <v>21</v>
      </c>
      <c r="WMU1" t="s">
        <v>22</v>
      </c>
      <c r="WMV1" s="3" t="s">
        <v>23</v>
      </c>
      <c r="WMW1" s="3" t="s">
        <v>24</v>
      </c>
      <c r="WMX1" t="s">
        <v>25</v>
      </c>
      <c r="WMY1" t="s">
        <v>10</v>
      </c>
      <c r="WMZ1" t="s">
        <v>11</v>
      </c>
      <c r="WNA1" t="s">
        <v>12</v>
      </c>
      <c r="WNB1" t="s">
        <v>13</v>
      </c>
      <c r="WNC1" t="s">
        <v>14</v>
      </c>
      <c r="WND1" s="3" t="s">
        <v>15</v>
      </c>
      <c r="WNE1" t="s">
        <v>16</v>
      </c>
      <c r="WNF1" t="s">
        <v>17</v>
      </c>
      <c r="WNG1" t="s">
        <v>18</v>
      </c>
      <c r="WNH1" t="s">
        <v>19</v>
      </c>
      <c r="WNI1" t="s">
        <v>20</v>
      </c>
      <c r="WNJ1" s="3" t="s">
        <v>21</v>
      </c>
      <c r="WNK1" t="s">
        <v>22</v>
      </c>
      <c r="WNL1" s="3" t="s">
        <v>23</v>
      </c>
      <c r="WNM1" s="3" t="s">
        <v>24</v>
      </c>
      <c r="WNN1" t="s">
        <v>25</v>
      </c>
      <c r="WNO1" t="s">
        <v>10</v>
      </c>
      <c r="WNP1" t="s">
        <v>11</v>
      </c>
      <c r="WNQ1" t="s">
        <v>12</v>
      </c>
      <c r="WNR1" t="s">
        <v>13</v>
      </c>
      <c r="WNS1" t="s">
        <v>14</v>
      </c>
      <c r="WNT1" s="3" t="s">
        <v>15</v>
      </c>
      <c r="WNU1" t="s">
        <v>16</v>
      </c>
      <c r="WNV1" t="s">
        <v>17</v>
      </c>
      <c r="WNW1" t="s">
        <v>18</v>
      </c>
      <c r="WNX1" t="s">
        <v>19</v>
      </c>
      <c r="WNY1" t="s">
        <v>20</v>
      </c>
      <c r="WNZ1" s="3" t="s">
        <v>21</v>
      </c>
      <c r="WOA1" t="s">
        <v>22</v>
      </c>
      <c r="WOB1" s="3" t="s">
        <v>23</v>
      </c>
      <c r="WOC1" s="3" t="s">
        <v>24</v>
      </c>
      <c r="WOD1" t="s">
        <v>25</v>
      </c>
      <c r="WOE1" t="s">
        <v>10</v>
      </c>
      <c r="WOF1" t="s">
        <v>11</v>
      </c>
      <c r="WOG1" t="s">
        <v>12</v>
      </c>
      <c r="WOH1" t="s">
        <v>13</v>
      </c>
      <c r="WOI1" t="s">
        <v>14</v>
      </c>
      <c r="WOJ1" s="3" t="s">
        <v>15</v>
      </c>
      <c r="WOK1" t="s">
        <v>16</v>
      </c>
      <c r="WOL1" t="s">
        <v>17</v>
      </c>
      <c r="WOM1" t="s">
        <v>18</v>
      </c>
      <c r="WON1" t="s">
        <v>19</v>
      </c>
      <c r="WOO1" t="s">
        <v>20</v>
      </c>
      <c r="WOP1" s="3" t="s">
        <v>21</v>
      </c>
      <c r="WOQ1" t="s">
        <v>22</v>
      </c>
      <c r="WOR1" s="3" t="s">
        <v>23</v>
      </c>
      <c r="WOS1" s="3" t="s">
        <v>24</v>
      </c>
      <c r="WOT1" t="s">
        <v>25</v>
      </c>
      <c r="WOU1" t="s">
        <v>10</v>
      </c>
      <c r="WOV1" t="s">
        <v>11</v>
      </c>
      <c r="WOW1" t="s">
        <v>12</v>
      </c>
      <c r="WOX1" t="s">
        <v>13</v>
      </c>
      <c r="WOY1" t="s">
        <v>14</v>
      </c>
      <c r="WOZ1" s="3" t="s">
        <v>15</v>
      </c>
      <c r="WPA1" t="s">
        <v>16</v>
      </c>
      <c r="WPB1" t="s">
        <v>17</v>
      </c>
      <c r="WPC1" t="s">
        <v>18</v>
      </c>
      <c r="WPD1" t="s">
        <v>19</v>
      </c>
      <c r="WPE1" t="s">
        <v>20</v>
      </c>
      <c r="WPF1" s="3" t="s">
        <v>21</v>
      </c>
      <c r="WPG1" t="s">
        <v>22</v>
      </c>
      <c r="WPH1" s="3" t="s">
        <v>23</v>
      </c>
      <c r="WPI1" s="3" t="s">
        <v>24</v>
      </c>
      <c r="WPJ1" t="s">
        <v>25</v>
      </c>
      <c r="WPK1" t="s">
        <v>10</v>
      </c>
      <c r="WPL1" t="s">
        <v>11</v>
      </c>
      <c r="WPM1" t="s">
        <v>12</v>
      </c>
      <c r="WPN1" t="s">
        <v>13</v>
      </c>
      <c r="WPO1" t="s">
        <v>14</v>
      </c>
      <c r="WPP1" s="3" t="s">
        <v>15</v>
      </c>
      <c r="WPQ1" t="s">
        <v>16</v>
      </c>
      <c r="WPR1" t="s">
        <v>17</v>
      </c>
      <c r="WPS1" t="s">
        <v>18</v>
      </c>
      <c r="WPT1" t="s">
        <v>19</v>
      </c>
      <c r="WPU1" t="s">
        <v>20</v>
      </c>
      <c r="WPV1" s="3" t="s">
        <v>21</v>
      </c>
      <c r="WPW1" t="s">
        <v>22</v>
      </c>
      <c r="WPX1" s="3" t="s">
        <v>23</v>
      </c>
      <c r="WPY1" s="3" t="s">
        <v>24</v>
      </c>
      <c r="WPZ1" t="s">
        <v>25</v>
      </c>
      <c r="WQA1" t="s">
        <v>10</v>
      </c>
      <c r="WQB1" t="s">
        <v>11</v>
      </c>
      <c r="WQC1" t="s">
        <v>12</v>
      </c>
      <c r="WQD1" t="s">
        <v>13</v>
      </c>
      <c r="WQE1" t="s">
        <v>14</v>
      </c>
      <c r="WQF1" s="3" t="s">
        <v>15</v>
      </c>
      <c r="WQG1" t="s">
        <v>16</v>
      </c>
      <c r="WQH1" t="s">
        <v>17</v>
      </c>
      <c r="WQI1" t="s">
        <v>18</v>
      </c>
      <c r="WQJ1" t="s">
        <v>19</v>
      </c>
      <c r="WQK1" t="s">
        <v>20</v>
      </c>
      <c r="WQL1" s="3" t="s">
        <v>21</v>
      </c>
      <c r="WQM1" t="s">
        <v>22</v>
      </c>
      <c r="WQN1" s="3" t="s">
        <v>23</v>
      </c>
      <c r="WQO1" s="3" t="s">
        <v>24</v>
      </c>
      <c r="WQP1" t="s">
        <v>25</v>
      </c>
      <c r="WQQ1" t="s">
        <v>10</v>
      </c>
      <c r="WQR1" t="s">
        <v>11</v>
      </c>
      <c r="WQS1" t="s">
        <v>12</v>
      </c>
      <c r="WQT1" t="s">
        <v>13</v>
      </c>
      <c r="WQU1" t="s">
        <v>14</v>
      </c>
      <c r="WQV1" s="3" t="s">
        <v>15</v>
      </c>
      <c r="WQW1" t="s">
        <v>16</v>
      </c>
      <c r="WQX1" t="s">
        <v>17</v>
      </c>
      <c r="WQY1" t="s">
        <v>18</v>
      </c>
      <c r="WQZ1" t="s">
        <v>19</v>
      </c>
      <c r="WRA1" t="s">
        <v>20</v>
      </c>
      <c r="WRB1" s="3" t="s">
        <v>21</v>
      </c>
      <c r="WRC1" t="s">
        <v>22</v>
      </c>
      <c r="WRD1" s="3" t="s">
        <v>23</v>
      </c>
      <c r="WRE1" s="3" t="s">
        <v>24</v>
      </c>
      <c r="WRF1" t="s">
        <v>25</v>
      </c>
      <c r="WRG1" t="s">
        <v>10</v>
      </c>
      <c r="WRH1" t="s">
        <v>11</v>
      </c>
      <c r="WRI1" t="s">
        <v>12</v>
      </c>
      <c r="WRJ1" t="s">
        <v>13</v>
      </c>
      <c r="WRK1" t="s">
        <v>14</v>
      </c>
      <c r="WRL1" s="3" t="s">
        <v>15</v>
      </c>
      <c r="WRM1" t="s">
        <v>16</v>
      </c>
      <c r="WRN1" t="s">
        <v>17</v>
      </c>
      <c r="WRO1" t="s">
        <v>18</v>
      </c>
      <c r="WRP1" t="s">
        <v>19</v>
      </c>
      <c r="WRQ1" t="s">
        <v>20</v>
      </c>
      <c r="WRR1" s="3" t="s">
        <v>21</v>
      </c>
      <c r="WRS1" t="s">
        <v>22</v>
      </c>
      <c r="WRT1" s="3" t="s">
        <v>23</v>
      </c>
      <c r="WRU1" s="3" t="s">
        <v>24</v>
      </c>
      <c r="WRV1" t="s">
        <v>25</v>
      </c>
      <c r="WRW1" t="s">
        <v>10</v>
      </c>
      <c r="WRX1" t="s">
        <v>11</v>
      </c>
      <c r="WRY1" t="s">
        <v>12</v>
      </c>
      <c r="WRZ1" t="s">
        <v>13</v>
      </c>
      <c r="WSA1" t="s">
        <v>14</v>
      </c>
      <c r="WSB1" s="3" t="s">
        <v>15</v>
      </c>
      <c r="WSC1" t="s">
        <v>16</v>
      </c>
      <c r="WSD1" t="s">
        <v>17</v>
      </c>
      <c r="WSE1" t="s">
        <v>18</v>
      </c>
      <c r="WSF1" t="s">
        <v>19</v>
      </c>
      <c r="WSG1" t="s">
        <v>20</v>
      </c>
      <c r="WSH1" s="3" t="s">
        <v>21</v>
      </c>
      <c r="WSI1" t="s">
        <v>22</v>
      </c>
      <c r="WSJ1" s="3" t="s">
        <v>23</v>
      </c>
      <c r="WSK1" s="3" t="s">
        <v>24</v>
      </c>
      <c r="WSL1" t="s">
        <v>25</v>
      </c>
      <c r="WSM1" t="s">
        <v>10</v>
      </c>
      <c r="WSN1" t="s">
        <v>11</v>
      </c>
      <c r="WSO1" t="s">
        <v>12</v>
      </c>
      <c r="WSP1" t="s">
        <v>13</v>
      </c>
      <c r="WSQ1" t="s">
        <v>14</v>
      </c>
      <c r="WSR1" s="3" t="s">
        <v>15</v>
      </c>
      <c r="WSS1" t="s">
        <v>16</v>
      </c>
      <c r="WST1" t="s">
        <v>17</v>
      </c>
      <c r="WSU1" t="s">
        <v>18</v>
      </c>
      <c r="WSV1" t="s">
        <v>19</v>
      </c>
      <c r="WSW1" t="s">
        <v>20</v>
      </c>
      <c r="WSX1" s="3" t="s">
        <v>21</v>
      </c>
      <c r="WSY1" t="s">
        <v>22</v>
      </c>
      <c r="WSZ1" s="3" t="s">
        <v>23</v>
      </c>
      <c r="WTA1" s="3" t="s">
        <v>24</v>
      </c>
      <c r="WTB1" t="s">
        <v>25</v>
      </c>
      <c r="WTC1" t="s">
        <v>10</v>
      </c>
      <c r="WTD1" t="s">
        <v>11</v>
      </c>
      <c r="WTE1" t="s">
        <v>12</v>
      </c>
      <c r="WTF1" t="s">
        <v>13</v>
      </c>
      <c r="WTG1" t="s">
        <v>14</v>
      </c>
      <c r="WTH1" s="3" t="s">
        <v>15</v>
      </c>
      <c r="WTI1" t="s">
        <v>16</v>
      </c>
      <c r="WTJ1" t="s">
        <v>17</v>
      </c>
      <c r="WTK1" t="s">
        <v>18</v>
      </c>
      <c r="WTL1" t="s">
        <v>19</v>
      </c>
      <c r="WTM1" t="s">
        <v>20</v>
      </c>
      <c r="WTN1" s="3" t="s">
        <v>21</v>
      </c>
      <c r="WTO1" t="s">
        <v>22</v>
      </c>
      <c r="WTP1" s="3" t="s">
        <v>23</v>
      </c>
      <c r="WTQ1" s="3" t="s">
        <v>24</v>
      </c>
      <c r="WTR1" t="s">
        <v>25</v>
      </c>
      <c r="WTS1" t="s">
        <v>10</v>
      </c>
      <c r="WTT1" t="s">
        <v>11</v>
      </c>
      <c r="WTU1" t="s">
        <v>12</v>
      </c>
      <c r="WTV1" t="s">
        <v>13</v>
      </c>
      <c r="WTW1" t="s">
        <v>14</v>
      </c>
      <c r="WTX1" s="3" t="s">
        <v>15</v>
      </c>
      <c r="WTY1" t="s">
        <v>16</v>
      </c>
      <c r="WTZ1" t="s">
        <v>17</v>
      </c>
      <c r="WUA1" t="s">
        <v>18</v>
      </c>
      <c r="WUB1" t="s">
        <v>19</v>
      </c>
      <c r="WUC1" t="s">
        <v>20</v>
      </c>
      <c r="WUD1" s="3" t="s">
        <v>21</v>
      </c>
      <c r="WUE1" t="s">
        <v>22</v>
      </c>
      <c r="WUF1" s="3" t="s">
        <v>23</v>
      </c>
      <c r="WUG1" s="3" t="s">
        <v>24</v>
      </c>
      <c r="WUH1" t="s">
        <v>25</v>
      </c>
      <c r="WUI1" t="s">
        <v>10</v>
      </c>
      <c r="WUJ1" t="s">
        <v>11</v>
      </c>
      <c r="WUK1" t="s">
        <v>12</v>
      </c>
      <c r="WUL1" t="s">
        <v>13</v>
      </c>
      <c r="WUM1" t="s">
        <v>14</v>
      </c>
      <c r="WUN1" s="3" t="s">
        <v>15</v>
      </c>
      <c r="WUO1" t="s">
        <v>16</v>
      </c>
      <c r="WUP1" t="s">
        <v>17</v>
      </c>
      <c r="WUQ1" t="s">
        <v>18</v>
      </c>
      <c r="WUR1" t="s">
        <v>19</v>
      </c>
      <c r="WUS1" t="s">
        <v>20</v>
      </c>
      <c r="WUT1" s="3" t="s">
        <v>21</v>
      </c>
      <c r="WUU1" t="s">
        <v>22</v>
      </c>
      <c r="WUV1" s="3" t="s">
        <v>23</v>
      </c>
      <c r="WUW1" s="3" t="s">
        <v>24</v>
      </c>
      <c r="WUX1" t="s">
        <v>25</v>
      </c>
      <c r="WUY1" t="s">
        <v>10</v>
      </c>
      <c r="WUZ1" t="s">
        <v>11</v>
      </c>
      <c r="WVA1" t="s">
        <v>12</v>
      </c>
      <c r="WVB1" t="s">
        <v>13</v>
      </c>
      <c r="WVC1" t="s">
        <v>14</v>
      </c>
      <c r="WVD1" s="3" t="s">
        <v>15</v>
      </c>
      <c r="WVE1" t="s">
        <v>16</v>
      </c>
      <c r="WVF1" t="s">
        <v>17</v>
      </c>
      <c r="WVG1" t="s">
        <v>18</v>
      </c>
      <c r="WVH1" t="s">
        <v>19</v>
      </c>
      <c r="WVI1" t="s">
        <v>20</v>
      </c>
      <c r="WVJ1" s="3" t="s">
        <v>21</v>
      </c>
      <c r="WVK1" t="s">
        <v>22</v>
      </c>
      <c r="WVL1" s="3" t="s">
        <v>23</v>
      </c>
      <c r="WVM1" s="3" t="s">
        <v>24</v>
      </c>
      <c r="WVN1" t="s">
        <v>25</v>
      </c>
      <c r="WVO1" t="s">
        <v>10</v>
      </c>
      <c r="WVP1" t="s">
        <v>11</v>
      </c>
      <c r="WVQ1" t="s">
        <v>12</v>
      </c>
      <c r="WVR1" t="s">
        <v>13</v>
      </c>
      <c r="WVS1" t="s">
        <v>14</v>
      </c>
      <c r="WVT1" s="3" t="s">
        <v>15</v>
      </c>
      <c r="WVU1" t="s">
        <v>16</v>
      </c>
      <c r="WVV1" t="s">
        <v>17</v>
      </c>
      <c r="WVW1" t="s">
        <v>18</v>
      </c>
      <c r="WVX1" t="s">
        <v>19</v>
      </c>
      <c r="WVY1" t="s">
        <v>20</v>
      </c>
      <c r="WVZ1" s="3" t="s">
        <v>21</v>
      </c>
      <c r="WWA1" t="s">
        <v>22</v>
      </c>
      <c r="WWB1" s="3" t="s">
        <v>23</v>
      </c>
      <c r="WWC1" s="3" t="s">
        <v>24</v>
      </c>
      <c r="WWD1" t="s">
        <v>25</v>
      </c>
      <c r="WWE1" t="s">
        <v>10</v>
      </c>
      <c r="WWF1" t="s">
        <v>11</v>
      </c>
      <c r="WWG1" t="s">
        <v>12</v>
      </c>
      <c r="WWH1" t="s">
        <v>13</v>
      </c>
      <c r="WWI1" t="s">
        <v>14</v>
      </c>
      <c r="WWJ1" s="3" t="s">
        <v>15</v>
      </c>
      <c r="WWK1" t="s">
        <v>16</v>
      </c>
      <c r="WWL1" t="s">
        <v>17</v>
      </c>
      <c r="WWM1" t="s">
        <v>18</v>
      </c>
      <c r="WWN1" t="s">
        <v>19</v>
      </c>
      <c r="WWO1" t="s">
        <v>20</v>
      </c>
      <c r="WWP1" s="3" t="s">
        <v>21</v>
      </c>
      <c r="WWQ1" t="s">
        <v>22</v>
      </c>
      <c r="WWR1" s="3" t="s">
        <v>23</v>
      </c>
      <c r="WWS1" s="3" t="s">
        <v>24</v>
      </c>
      <c r="WWT1" t="s">
        <v>25</v>
      </c>
      <c r="WWU1" t="s">
        <v>10</v>
      </c>
      <c r="WWV1" t="s">
        <v>11</v>
      </c>
      <c r="WWW1" t="s">
        <v>12</v>
      </c>
      <c r="WWX1" t="s">
        <v>13</v>
      </c>
      <c r="WWY1" t="s">
        <v>14</v>
      </c>
      <c r="WWZ1" s="3" t="s">
        <v>15</v>
      </c>
      <c r="WXA1" t="s">
        <v>16</v>
      </c>
      <c r="WXB1" t="s">
        <v>17</v>
      </c>
      <c r="WXC1" t="s">
        <v>18</v>
      </c>
      <c r="WXD1" t="s">
        <v>19</v>
      </c>
      <c r="WXE1" t="s">
        <v>20</v>
      </c>
      <c r="WXF1" s="3" t="s">
        <v>21</v>
      </c>
      <c r="WXG1" t="s">
        <v>22</v>
      </c>
      <c r="WXH1" s="3" t="s">
        <v>23</v>
      </c>
      <c r="WXI1" s="3" t="s">
        <v>24</v>
      </c>
      <c r="WXJ1" t="s">
        <v>25</v>
      </c>
      <c r="WXK1" t="s">
        <v>10</v>
      </c>
      <c r="WXL1" t="s">
        <v>11</v>
      </c>
      <c r="WXM1" t="s">
        <v>12</v>
      </c>
      <c r="WXN1" t="s">
        <v>13</v>
      </c>
      <c r="WXO1" t="s">
        <v>14</v>
      </c>
      <c r="WXP1" s="3" t="s">
        <v>15</v>
      </c>
      <c r="WXQ1" t="s">
        <v>16</v>
      </c>
      <c r="WXR1" t="s">
        <v>17</v>
      </c>
      <c r="WXS1" t="s">
        <v>18</v>
      </c>
      <c r="WXT1" t="s">
        <v>19</v>
      </c>
      <c r="WXU1" t="s">
        <v>20</v>
      </c>
      <c r="WXV1" s="3" t="s">
        <v>21</v>
      </c>
      <c r="WXW1" t="s">
        <v>22</v>
      </c>
      <c r="WXX1" s="3" t="s">
        <v>23</v>
      </c>
      <c r="WXY1" s="3" t="s">
        <v>24</v>
      </c>
      <c r="WXZ1" t="s">
        <v>25</v>
      </c>
      <c r="WYA1" t="s">
        <v>10</v>
      </c>
      <c r="WYB1" t="s">
        <v>11</v>
      </c>
      <c r="WYC1" t="s">
        <v>12</v>
      </c>
      <c r="WYD1" t="s">
        <v>13</v>
      </c>
      <c r="WYE1" t="s">
        <v>14</v>
      </c>
      <c r="WYF1" s="3" t="s">
        <v>15</v>
      </c>
      <c r="WYG1" t="s">
        <v>16</v>
      </c>
      <c r="WYH1" t="s">
        <v>17</v>
      </c>
      <c r="WYI1" t="s">
        <v>18</v>
      </c>
      <c r="WYJ1" t="s">
        <v>19</v>
      </c>
      <c r="WYK1" t="s">
        <v>20</v>
      </c>
      <c r="WYL1" s="3" t="s">
        <v>21</v>
      </c>
      <c r="WYM1" t="s">
        <v>22</v>
      </c>
      <c r="WYN1" s="3" t="s">
        <v>23</v>
      </c>
      <c r="WYO1" s="3" t="s">
        <v>24</v>
      </c>
      <c r="WYP1" t="s">
        <v>25</v>
      </c>
      <c r="WYQ1" t="s">
        <v>10</v>
      </c>
      <c r="WYR1" t="s">
        <v>11</v>
      </c>
      <c r="WYS1" t="s">
        <v>12</v>
      </c>
      <c r="WYT1" t="s">
        <v>13</v>
      </c>
      <c r="WYU1" t="s">
        <v>14</v>
      </c>
      <c r="WYV1" s="3" t="s">
        <v>15</v>
      </c>
      <c r="WYW1" t="s">
        <v>16</v>
      </c>
      <c r="WYX1" t="s">
        <v>17</v>
      </c>
      <c r="WYY1" t="s">
        <v>18</v>
      </c>
      <c r="WYZ1" t="s">
        <v>19</v>
      </c>
      <c r="WZA1" t="s">
        <v>20</v>
      </c>
      <c r="WZB1" s="3" t="s">
        <v>21</v>
      </c>
      <c r="WZC1" t="s">
        <v>22</v>
      </c>
      <c r="WZD1" s="3" t="s">
        <v>23</v>
      </c>
      <c r="WZE1" s="3" t="s">
        <v>24</v>
      </c>
      <c r="WZF1" t="s">
        <v>25</v>
      </c>
      <c r="WZG1" t="s">
        <v>10</v>
      </c>
      <c r="WZH1" t="s">
        <v>11</v>
      </c>
      <c r="WZI1" t="s">
        <v>12</v>
      </c>
      <c r="WZJ1" t="s">
        <v>13</v>
      </c>
      <c r="WZK1" t="s">
        <v>14</v>
      </c>
      <c r="WZL1" s="3" t="s">
        <v>15</v>
      </c>
      <c r="WZM1" t="s">
        <v>16</v>
      </c>
      <c r="WZN1" t="s">
        <v>17</v>
      </c>
      <c r="WZO1" t="s">
        <v>18</v>
      </c>
      <c r="WZP1" t="s">
        <v>19</v>
      </c>
      <c r="WZQ1" t="s">
        <v>20</v>
      </c>
      <c r="WZR1" s="3" t="s">
        <v>21</v>
      </c>
      <c r="WZS1" t="s">
        <v>22</v>
      </c>
      <c r="WZT1" s="3" t="s">
        <v>23</v>
      </c>
      <c r="WZU1" s="3" t="s">
        <v>24</v>
      </c>
      <c r="WZV1" t="s">
        <v>25</v>
      </c>
      <c r="WZW1" t="s">
        <v>10</v>
      </c>
      <c r="WZX1" t="s">
        <v>11</v>
      </c>
      <c r="WZY1" t="s">
        <v>12</v>
      </c>
      <c r="WZZ1" t="s">
        <v>13</v>
      </c>
      <c r="XAA1" t="s">
        <v>14</v>
      </c>
      <c r="XAB1" s="3" t="s">
        <v>15</v>
      </c>
      <c r="XAC1" t="s">
        <v>16</v>
      </c>
      <c r="XAD1" t="s">
        <v>17</v>
      </c>
      <c r="XAE1" t="s">
        <v>18</v>
      </c>
      <c r="XAF1" t="s">
        <v>19</v>
      </c>
      <c r="XAG1" t="s">
        <v>20</v>
      </c>
      <c r="XAH1" s="3" t="s">
        <v>21</v>
      </c>
      <c r="XAI1" t="s">
        <v>22</v>
      </c>
      <c r="XAJ1" s="3" t="s">
        <v>23</v>
      </c>
      <c r="XAK1" s="3" t="s">
        <v>24</v>
      </c>
      <c r="XAL1" t="s">
        <v>25</v>
      </c>
      <c r="XAM1" t="s">
        <v>10</v>
      </c>
      <c r="XAN1" t="s">
        <v>11</v>
      </c>
      <c r="XAO1" t="s">
        <v>12</v>
      </c>
      <c r="XAP1" t="s">
        <v>13</v>
      </c>
      <c r="XAQ1" t="s">
        <v>14</v>
      </c>
      <c r="XAR1" s="3" t="s">
        <v>15</v>
      </c>
      <c r="XAS1" t="s">
        <v>16</v>
      </c>
      <c r="XAT1" t="s">
        <v>17</v>
      </c>
      <c r="XAU1" t="s">
        <v>18</v>
      </c>
      <c r="XAV1" t="s">
        <v>19</v>
      </c>
      <c r="XAW1" t="s">
        <v>20</v>
      </c>
      <c r="XAX1" s="3" t="s">
        <v>21</v>
      </c>
      <c r="XAY1" t="s">
        <v>22</v>
      </c>
      <c r="XAZ1" s="3" t="s">
        <v>23</v>
      </c>
      <c r="XBA1" s="3" t="s">
        <v>24</v>
      </c>
      <c r="XBB1" t="s">
        <v>25</v>
      </c>
      <c r="XBC1" t="s">
        <v>10</v>
      </c>
      <c r="XBD1" t="s">
        <v>11</v>
      </c>
      <c r="XBE1" t="s">
        <v>12</v>
      </c>
      <c r="XBF1" t="s">
        <v>13</v>
      </c>
      <c r="XBG1" t="s">
        <v>14</v>
      </c>
      <c r="XBH1" s="3" t="s">
        <v>15</v>
      </c>
      <c r="XBI1" t="s">
        <v>16</v>
      </c>
      <c r="XBJ1" t="s">
        <v>17</v>
      </c>
      <c r="XBK1" t="s">
        <v>18</v>
      </c>
      <c r="XBL1" t="s">
        <v>19</v>
      </c>
      <c r="XBM1" t="s">
        <v>20</v>
      </c>
      <c r="XBN1" s="3" t="s">
        <v>21</v>
      </c>
      <c r="XBO1" t="s">
        <v>22</v>
      </c>
      <c r="XBP1" s="3" t="s">
        <v>23</v>
      </c>
      <c r="XBQ1" s="3" t="s">
        <v>24</v>
      </c>
      <c r="XBR1" t="s">
        <v>25</v>
      </c>
      <c r="XBS1" t="s">
        <v>10</v>
      </c>
      <c r="XBT1" t="s">
        <v>11</v>
      </c>
      <c r="XBU1" t="s">
        <v>12</v>
      </c>
      <c r="XBV1" t="s">
        <v>13</v>
      </c>
      <c r="XBW1" t="s">
        <v>14</v>
      </c>
      <c r="XBX1" s="3" t="s">
        <v>15</v>
      </c>
      <c r="XBY1" t="s">
        <v>16</v>
      </c>
      <c r="XBZ1" t="s">
        <v>17</v>
      </c>
      <c r="XCA1" t="s">
        <v>18</v>
      </c>
      <c r="XCB1" t="s">
        <v>19</v>
      </c>
      <c r="XCC1" t="s">
        <v>20</v>
      </c>
      <c r="XCD1" s="3" t="s">
        <v>21</v>
      </c>
      <c r="XCE1" t="s">
        <v>22</v>
      </c>
      <c r="XCF1" s="3" t="s">
        <v>23</v>
      </c>
      <c r="XCG1" s="3" t="s">
        <v>24</v>
      </c>
      <c r="XCH1" t="s">
        <v>25</v>
      </c>
      <c r="XCI1" t="s">
        <v>10</v>
      </c>
      <c r="XCJ1" t="s">
        <v>11</v>
      </c>
      <c r="XCK1" t="s">
        <v>12</v>
      </c>
      <c r="XCL1" t="s">
        <v>13</v>
      </c>
      <c r="XCM1" t="s">
        <v>14</v>
      </c>
      <c r="XCN1" s="3" t="s">
        <v>15</v>
      </c>
      <c r="XCO1" t="s">
        <v>16</v>
      </c>
      <c r="XCP1" t="s">
        <v>17</v>
      </c>
      <c r="XCQ1" t="s">
        <v>18</v>
      </c>
      <c r="XCR1" t="s">
        <v>19</v>
      </c>
      <c r="XCS1" t="s">
        <v>20</v>
      </c>
      <c r="XCT1" s="3" t="s">
        <v>21</v>
      </c>
      <c r="XCU1" t="s">
        <v>22</v>
      </c>
      <c r="XCV1" s="3" t="s">
        <v>23</v>
      </c>
      <c r="XCW1" s="3" t="s">
        <v>24</v>
      </c>
      <c r="XCX1" t="s">
        <v>25</v>
      </c>
      <c r="XCY1" t="s">
        <v>10</v>
      </c>
      <c r="XCZ1" t="s">
        <v>11</v>
      </c>
      <c r="XDA1" t="s">
        <v>12</v>
      </c>
      <c r="XDB1" t="s">
        <v>13</v>
      </c>
      <c r="XDC1" t="s">
        <v>14</v>
      </c>
      <c r="XDD1" s="3" t="s">
        <v>15</v>
      </c>
      <c r="XDE1" t="s">
        <v>16</v>
      </c>
      <c r="XDF1" t="s">
        <v>17</v>
      </c>
      <c r="XDG1" t="s">
        <v>18</v>
      </c>
      <c r="XDH1" t="s">
        <v>19</v>
      </c>
      <c r="XDI1" t="s">
        <v>20</v>
      </c>
      <c r="XDJ1" s="3" t="s">
        <v>21</v>
      </c>
      <c r="XDK1" t="s">
        <v>22</v>
      </c>
      <c r="XDL1" s="3" t="s">
        <v>23</v>
      </c>
      <c r="XDM1" s="3" t="s">
        <v>24</v>
      </c>
      <c r="XDN1" t="s">
        <v>25</v>
      </c>
      <c r="XDO1" t="s">
        <v>10</v>
      </c>
      <c r="XDP1" t="s">
        <v>11</v>
      </c>
      <c r="XDQ1" t="s">
        <v>12</v>
      </c>
      <c r="XDR1" t="s">
        <v>13</v>
      </c>
      <c r="XDS1" t="s">
        <v>14</v>
      </c>
      <c r="XDT1" s="3" t="s">
        <v>15</v>
      </c>
      <c r="XDU1" t="s">
        <v>16</v>
      </c>
      <c r="XDV1" t="s">
        <v>17</v>
      </c>
      <c r="XDW1" t="s">
        <v>18</v>
      </c>
      <c r="XDX1" t="s">
        <v>19</v>
      </c>
      <c r="XDY1" t="s">
        <v>20</v>
      </c>
      <c r="XDZ1" s="3" t="s">
        <v>21</v>
      </c>
      <c r="XEA1" t="s">
        <v>22</v>
      </c>
      <c r="XEB1" s="3" t="s">
        <v>23</v>
      </c>
      <c r="XEC1" s="3" t="s">
        <v>24</v>
      </c>
      <c r="XED1" t="s">
        <v>25</v>
      </c>
      <c r="XEE1" t="s">
        <v>10</v>
      </c>
      <c r="XEF1" t="s">
        <v>11</v>
      </c>
      <c r="XEG1" t="s">
        <v>12</v>
      </c>
      <c r="XEH1" t="s">
        <v>13</v>
      </c>
      <c r="XEI1" t="s">
        <v>14</v>
      </c>
      <c r="XEJ1" s="3" t="s">
        <v>15</v>
      </c>
      <c r="XEK1" t="s">
        <v>16</v>
      </c>
      <c r="XEL1" t="s">
        <v>17</v>
      </c>
      <c r="XEM1" t="s">
        <v>18</v>
      </c>
      <c r="XEN1" t="s">
        <v>19</v>
      </c>
      <c r="XEO1" t="s">
        <v>20</v>
      </c>
      <c r="XEP1" s="3" t="s">
        <v>21</v>
      </c>
      <c r="XEQ1" t="s">
        <v>22</v>
      </c>
      <c r="XER1" s="3" t="s">
        <v>23</v>
      </c>
      <c r="XES1" s="3" t="s">
        <v>24</v>
      </c>
      <c r="XET1" t="s">
        <v>25</v>
      </c>
    </row>
    <row r="2" spans="1:16374">
      <c r="A2" t="s">
        <v>505</v>
      </c>
      <c r="B2">
        <v>3748</v>
      </c>
      <c r="C2">
        <v>2461</v>
      </c>
      <c r="D2">
        <v>1475</v>
      </c>
      <c r="E2">
        <v>331</v>
      </c>
      <c r="F2">
        <v>0</v>
      </c>
    </row>
    <row r="3" spans="1:16374">
      <c r="A3" t="s">
        <v>560</v>
      </c>
      <c r="B3">
        <f t="shared" ref="B3:F3" si="0">B2/3798</f>
        <v>0.98683517640863616</v>
      </c>
      <c r="C3">
        <f t="shared" si="0"/>
        <v>0.64797261716693</v>
      </c>
      <c r="D3">
        <f t="shared" si="0"/>
        <v>0.38836229594523436</v>
      </c>
      <c r="E3">
        <f t="shared" si="0"/>
        <v>8.7151132174828852E-2</v>
      </c>
      <c r="F3">
        <f t="shared" si="0"/>
        <v>0</v>
      </c>
    </row>
    <row r="4" spans="1:16374">
      <c r="F4" t="s">
        <v>602</v>
      </c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/>
  </sheetViews>
  <sheetFormatPr defaultColWidth="14.42578125" defaultRowHeight="15" customHeight="1"/>
  <cols>
    <col min="1" max="1" width="20.140625" customWidth="1"/>
    <col min="2" max="2" width="26.85546875" customWidth="1"/>
    <col min="3" max="4" width="8.7109375" customWidth="1"/>
    <col min="5" max="5" width="12" customWidth="1"/>
    <col min="6" max="26" width="8.7109375" customWidth="1"/>
  </cols>
  <sheetData>
    <row r="1" spans="1:9">
      <c r="A1" t="s">
        <v>207</v>
      </c>
    </row>
    <row r="3" spans="1:9">
      <c r="A3" s="17" t="s">
        <v>209</v>
      </c>
      <c r="B3" s="18"/>
    </row>
    <row r="4" spans="1:9">
      <c r="A4" s="8" t="s">
        <v>211</v>
      </c>
      <c r="B4" s="8">
        <v>0.60093385085181927</v>
      </c>
    </row>
    <row r="5" spans="1:9">
      <c r="A5" s="8" t="s">
        <v>212</v>
      </c>
      <c r="B5" s="8">
        <v>0.36112149309959657</v>
      </c>
    </row>
    <row r="6" spans="1:9">
      <c r="A6" s="8" t="s">
        <v>213</v>
      </c>
      <c r="B6" s="8">
        <v>0.33893821160999926</v>
      </c>
    </row>
    <row r="7" spans="1:9">
      <c r="A7" s="8" t="s">
        <v>214</v>
      </c>
      <c r="B7" s="8">
        <v>8.4377252010919626E-2</v>
      </c>
    </row>
    <row r="8" spans="1:9">
      <c r="A8" s="9" t="s">
        <v>216</v>
      </c>
      <c r="B8" s="9">
        <v>299</v>
      </c>
    </row>
    <row r="10" spans="1:9">
      <c r="A10" t="s">
        <v>217</v>
      </c>
    </row>
    <row r="11" spans="1:9">
      <c r="A11" s="7"/>
      <c r="B11" s="7" t="s">
        <v>218</v>
      </c>
      <c r="C11" s="7" t="s">
        <v>219</v>
      </c>
      <c r="D11" s="7" t="s">
        <v>220</v>
      </c>
      <c r="E11" s="7" t="s">
        <v>221</v>
      </c>
      <c r="F11" s="7" t="s">
        <v>222</v>
      </c>
    </row>
    <row r="12" spans="1:9">
      <c r="A12" s="8" t="s">
        <v>223</v>
      </c>
      <c r="B12" s="8">
        <v>10</v>
      </c>
      <c r="C12" s="8">
        <v>1.1589862983003414</v>
      </c>
      <c r="D12" s="8">
        <v>0.11589862983003414</v>
      </c>
      <c r="E12" s="8">
        <v>16.278993406315536</v>
      </c>
      <c r="F12" s="8">
        <v>3.276274852751074E-23</v>
      </c>
    </row>
    <row r="13" spans="1:9">
      <c r="A13" s="8" t="s">
        <v>224</v>
      </c>
      <c r="B13" s="8">
        <v>288</v>
      </c>
      <c r="C13" s="8">
        <v>2.0504219491913007</v>
      </c>
      <c r="D13" s="8">
        <v>7.119520656914239E-3</v>
      </c>
      <c r="E13" s="8"/>
      <c r="F13" s="8"/>
    </row>
    <row r="14" spans="1:9">
      <c r="A14" s="9" t="s">
        <v>225</v>
      </c>
      <c r="B14" s="9">
        <v>298</v>
      </c>
      <c r="C14" s="9">
        <v>3.2094082474916421</v>
      </c>
      <c r="D14" s="9"/>
      <c r="E14" s="9"/>
      <c r="F14" s="9"/>
    </row>
    <row r="16" spans="1:9">
      <c r="A16" s="7"/>
      <c r="B16" s="7" t="s">
        <v>226</v>
      </c>
      <c r="C16" s="7" t="s">
        <v>214</v>
      </c>
      <c r="D16" s="7" t="s">
        <v>227</v>
      </c>
      <c r="E16" s="7" t="s">
        <v>228</v>
      </c>
      <c r="F16" s="7" t="s">
        <v>229</v>
      </c>
      <c r="G16" s="7" t="s">
        <v>230</v>
      </c>
      <c r="H16" s="7" t="s">
        <v>231</v>
      </c>
      <c r="I16" s="7" t="s">
        <v>232</v>
      </c>
    </row>
    <row r="17" spans="1:9">
      <c r="A17" s="8" t="s">
        <v>233</v>
      </c>
      <c r="B17" s="8">
        <v>0.16617162376128833</v>
      </c>
      <c r="C17" s="8">
        <v>2.8484106955020124E-2</v>
      </c>
      <c r="D17" s="8">
        <v>5.83383653290214</v>
      </c>
      <c r="E17" s="8">
        <v>1.454575976985415E-8</v>
      </c>
      <c r="F17" s="8">
        <v>0.11010820256341183</v>
      </c>
      <c r="G17" s="8">
        <v>0.22223504495916482</v>
      </c>
      <c r="H17" s="8">
        <v>0.11010820256341183</v>
      </c>
      <c r="I17" s="8">
        <v>0.22223504495916482</v>
      </c>
    </row>
    <row r="18" spans="1:9">
      <c r="A18" s="8" t="s">
        <v>65</v>
      </c>
      <c r="B18" s="8">
        <v>-7.9772517197680977E-7</v>
      </c>
      <c r="C18" s="8">
        <v>1.2145660195813334E-7</v>
      </c>
      <c r="D18" s="8">
        <v>-6.567985264825615</v>
      </c>
      <c r="E18" s="8">
        <v>2.3773586575934998E-10</v>
      </c>
      <c r="F18" s="8">
        <v>-1.0367803280185396E-6</v>
      </c>
      <c r="G18" s="8">
        <v>-5.5867001593507992E-7</v>
      </c>
      <c r="H18" s="8">
        <v>-1.0367803280185396E-6</v>
      </c>
      <c r="I18" s="8">
        <v>-5.5867001593507992E-7</v>
      </c>
    </row>
    <row r="19" spans="1:9">
      <c r="A19" s="8" t="s">
        <v>67</v>
      </c>
      <c r="B19" s="8">
        <v>0.18567449661913921</v>
      </c>
      <c r="C19" s="8">
        <v>2.9024974974825275E-2</v>
      </c>
      <c r="D19" s="8">
        <v>6.3970596625900082</v>
      </c>
      <c r="E19" s="8">
        <v>6.3904317626261818E-10</v>
      </c>
      <c r="F19" s="8">
        <v>0.12854651996039884</v>
      </c>
      <c r="G19" s="8">
        <v>0.24280247327787957</v>
      </c>
      <c r="H19" s="8">
        <v>0.12854651996039884</v>
      </c>
      <c r="I19" s="8">
        <v>0.24280247327787957</v>
      </c>
    </row>
    <row r="20" spans="1:9">
      <c r="A20" s="8" t="s">
        <v>70</v>
      </c>
      <c r="B20" s="8">
        <v>-5.7978452964807532E-7</v>
      </c>
      <c r="C20" s="8">
        <v>8.5376385647098764E-7</v>
      </c>
      <c r="D20" s="8">
        <v>-0.6790923804675929</v>
      </c>
      <c r="E20" s="8">
        <v>0.49762470469970654</v>
      </c>
      <c r="F20" s="8">
        <v>-2.2601925819152886E-6</v>
      </c>
      <c r="G20" s="8">
        <v>1.1006235226191378E-6</v>
      </c>
      <c r="H20" s="8">
        <v>-2.2601925819152886E-6</v>
      </c>
      <c r="I20" s="8">
        <v>1.1006235226191378E-6</v>
      </c>
    </row>
    <row r="21" spans="1:9" ht="15.75" customHeight="1">
      <c r="A21" s="8" t="s">
        <v>18</v>
      </c>
      <c r="B21" s="8">
        <v>-1.4866867537101548E-5</v>
      </c>
      <c r="C21" s="8">
        <v>1.654372483750188E-5</v>
      </c>
      <c r="D21" s="8">
        <v>-0.89864088547947962</v>
      </c>
      <c r="E21" s="8">
        <v>0.36959465927130075</v>
      </c>
      <c r="F21" s="8">
        <v>-4.7428808664877493E-5</v>
      </c>
      <c r="G21" s="8">
        <v>1.7695073590674399E-5</v>
      </c>
      <c r="H21" s="8">
        <v>-4.7428808664877493E-5</v>
      </c>
      <c r="I21" s="8">
        <v>1.7695073590674399E-5</v>
      </c>
    </row>
    <row r="22" spans="1:9" ht="15.75" customHeight="1">
      <c r="A22" s="8" t="s">
        <v>19</v>
      </c>
      <c r="B22" s="8">
        <v>-2.2092836224512308E-6</v>
      </c>
      <c r="C22" s="8">
        <v>1.6170930196601708E-6</v>
      </c>
      <c r="D22" s="8">
        <v>-1.3662068882812368</v>
      </c>
      <c r="E22" s="8">
        <v>0.1729398256867444</v>
      </c>
      <c r="F22" s="8">
        <v>-5.3921029827533439E-6</v>
      </c>
      <c r="G22" s="8">
        <v>9.735357378508823E-7</v>
      </c>
      <c r="H22" s="8">
        <v>-5.3921029827533439E-6</v>
      </c>
      <c r="I22" s="8">
        <v>9.735357378508823E-7</v>
      </c>
    </row>
    <row r="23" spans="1:9" ht="15.75" customHeight="1">
      <c r="A23" s="8" t="s">
        <v>20</v>
      </c>
      <c r="B23" s="8">
        <v>5.1596774559220203E-7</v>
      </c>
      <c r="C23" s="8">
        <v>1.1144683335720614E-7</v>
      </c>
      <c r="D23" s="8">
        <v>4.6297210073115069</v>
      </c>
      <c r="E23" s="8">
        <v>5.5468248681608829E-6</v>
      </c>
      <c r="F23" s="8">
        <v>2.9661416819056207E-7</v>
      </c>
      <c r="G23" s="8">
        <v>7.35321322993842E-7</v>
      </c>
      <c r="H23" s="8">
        <v>2.9661416819056207E-7</v>
      </c>
      <c r="I23" s="8">
        <v>7.35321322993842E-7</v>
      </c>
    </row>
    <row r="24" spans="1:9" ht="15.75" customHeight="1">
      <c r="A24" s="8" t="s">
        <v>77</v>
      </c>
      <c r="B24" s="8">
        <v>8.6533484972469257E-4</v>
      </c>
      <c r="C24" s="8">
        <v>3.4409689394069892E-4</v>
      </c>
      <c r="D24" s="8">
        <v>2.5147999443256319</v>
      </c>
      <c r="E24" s="8">
        <v>1.2454788733132318E-2</v>
      </c>
      <c r="F24" s="8">
        <v>1.880712399390086E-4</v>
      </c>
      <c r="G24" s="8">
        <v>1.5425984595103764E-3</v>
      </c>
      <c r="H24" s="8">
        <v>1.880712399390086E-4</v>
      </c>
      <c r="I24" s="8">
        <v>1.5425984595103764E-3</v>
      </c>
    </row>
    <row r="25" spans="1:9" ht="15.75" customHeight="1">
      <c r="A25" s="8" t="s">
        <v>22</v>
      </c>
      <c r="B25" s="8">
        <v>3.2002863075643838E-2</v>
      </c>
      <c r="C25" s="8">
        <v>3.7922505098744556E-2</v>
      </c>
      <c r="D25" s="8">
        <v>0.84390160914510126</v>
      </c>
      <c r="E25" s="8">
        <v>0.39942479313480572</v>
      </c>
      <c r="F25" s="8">
        <v>-4.2637545331291681E-2</v>
      </c>
      <c r="G25" s="8">
        <v>0.10664327148257935</v>
      </c>
      <c r="H25" s="8">
        <v>-4.2637545331291681E-2</v>
      </c>
      <c r="I25" s="8">
        <v>0.10664327148257935</v>
      </c>
    </row>
    <row r="26" spans="1:9" ht="15.75" customHeight="1">
      <c r="A26" s="8" t="s">
        <v>81</v>
      </c>
      <c r="B26" s="8">
        <v>-2.6849078979874486E-2</v>
      </c>
      <c r="C26" s="8">
        <v>3.2570314513815445E-2</v>
      </c>
      <c r="D26" s="8">
        <v>-0.8243420237310215</v>
      </c>
      <c r="E26" s="8">
        <v>0.4104274279039869</v>
      </c>
      <c r="F26" s="8">
        <v>-9.0955117621662571E-2</v>
      </c>
      <c r="G26" s="8">
        <v>3.72569596619136E-2</v>
      </c>
      <c r="H26" s="8">
        <v>-9.0955117621662571E-2</v>
      </c>
      <c r="I26" s="8">
        <v>3.72569596619136E-2</v>
      </c>
    </row>
    <row r="27" spans="1:9" ht="15.75" customHeight="1">
      <c r="A27" s="9" t="s">
        <v>83</v>
      </c>
      <c r="B27" s="9">
        <v>-5.1582385099729372E-2</v>
      </c>
      <c r="C27" s="9">
        <v>2.8077392444095711E-2</v>
      </c>
      <c r="D27" s="9">
        <v>-1.8371501271862742</v>
      </c>
      <c r="E27" s="9">
        <v>6.7217991177563177E-2</v>
      </c>
      <c r="F27" s="9">
        <v>-0.10684529649158489</v>
      </c>
      <c r="G27" s="9">
        <v>3.6805262921261461E-3</v>
      </c>
      <c r="H27" s="9">
        <v>-0.10684529649158489</v>
      </c>
      <c r="I27" s="9">
        <v>3.6805262921261461E-3</v>
      </c>
    </row>
    <row r="28" spans="1:9" ht="15.75" customHeight="1"/>
    <row r="29" spans="1:9" ht="15.75" customHeight="1"/>
    <row r="30" spans="1:9" ht="15.75" customHeight="1"/>
    <row r="31" spans="1:9" ht="15.75" customHeight="1">
      <c r="A31" t="s">
        <v>234</v>
      </c>
    </row>
    <row r="32" spans="1:9" ht="15.75" customHeight="1"/>
    <row r="33" spans="1:3" ht="15.75" customHeight="1">
      <c r="A33" s="7" t="s">
        <v>235</v>
      </c>
      <c r="B33" s="7" t="s">
        <v>236</v>
      </c>
      <c r="C33" s="7" t="s">
        <v>237</v>
      </c>
    </row>
    <row r="34" spans="1:3" ht="15.75" customHeight="1">
      <c r="A34" s="8">
        <v>1</v>
      </c>
      <c r="B34" s="8">
        <v>0.1978177408213935</v>
      </c>
      <c r="C34" s="8">
        <v>-5.5817740821393513E-2</v>
      </c>
    </row>
    <row r="35" spans="1:3" ht="15.75" customHeight="1">
      <c r="A35" s="8">
        <v>2</v>
      </c>
      <c r="B35" s="8">
        <v>0.13585901603328718</v>
      </c>
      <c r="C35" s="8">
        <v>7.3140983966712814E-2</v>
      </c>
    </row>
    <row r="36" spans="1:3" ht="15.75" customHeight="1">
      <c r="A36" s="8">
        <v>3</v>
      </c>
      <c r="B36" s="8">
        <v>0.20752319109133074</v>
      </c>
      <c r="C36" s="8">
        <v>9.1476808908669244E-2</v>
      </c>
    </row>
    <row r="37" spans="1:3" ht="15.75" customHeight="1">
      <c r="A37" s="8">
        <v>4</v>
      </c>
      <c r="B37" s="8">
        <v>0.1929740634421212</v>
      </c>
      <c r="C37" s="8">
        <v>1.6025936557878789E-2</v>
      </c>
    </row>
    <row r="38" spans="1:3" ht="15.75" customHeight="1">
      <c r="A38" s="8">
        <v>5</v>
      </c>
      <c r="B38" s="8">
        <v>0.18785453718783546</v>
      </c>
      <c r="C38" s="8">
        <v>-7.1854537187836451E-2</v>
      </c>
    </row>
    <row r="39" spans="1:3" ht="15.75" customHeight="1">
      <c r="A39" s="8">
        <v>6</v>
      </c>
      <c r="B39" s="8">
        <v>0.21197720074353615</v>
      </c>
      <c r="C39" s="8">
        <v>-2.8977200743536158E-2</v>
      </c>
    </row>
    <row r="40" spans="1:3" ht="15.75" customHeight="1">
      <c r="A40" s="8">
        <v>7</v>
      </c>
      <c r="B40" s="8">
        <v>0.19744108062768934</v>
      </c>
      <c r="C40" s="8">
        <v>-3.8441080627689334E-2</v>
      </c>
    </row>
    <row r="41" spans="1:3" ht="15.75" customHeight="1">
      <c r="A41" s="8">
        <v>8</v>
      </c>
      <c r="B41" s="8">
        <v>0.20124901428363576</v>
      </c>
      <c r="C41" s="8">
        <v>-4.724901428363576E-2</v>
      </c>
    </row>
    <row r="42" spans="1:3" ht="15.75" customHeight="1">
      <c r="A42" s="8">
        <v>9</v>
      </c>
      <c r="B42" s="8">
        <v>0.20820562795568121</v>
      </c>
      <c r="C42" s="8">
        <v>6.7943720443187916E-3</v>
      </c>
    </row>
    <row r="43" spans="1:3" ht="15.75" customHeight="1">
      <c r="A43" s="8">
        <v>10</v>
      </c>
      <c r="B43" s="8">
        <v>0.20822728450866879</v>
      </c>
      <c r="C43" s="8">
        <v>2.67727154913312E-2</v>
      </c>
    </row>
    <row r="44" spans="1:3" ht="15.75" customHeight="1">
      <c r="A44" s="8">
        <v>11</v>
      </c>
      <c r="B44" s="8">
        <v>0.21230106588582182</v>
      </c>
      <c r="C44" s="8">
        <v>-7.6301065885821806E-2</v>
      </c>
    </row>
    <row r="45" spans="1:3" ht="15.75" customHeight="1">
      <c r="A45" s="8">
        <v>12</v>
      </c>
      <c r="B45" s="8">
        <v>0.23164293841999967</v>
      </c>
      <c r="C45" s="8">
        <v>-0.10864293841999967</v>
      </c>
    </row>
    <row r="46" spans="1:3" ht="15.75" customHeight="1">
      <c r="A46" s="8">
        <v>13</v>
      </c>
      <c r="B46" s="8">
        <v>0.2052175643622883</v>
      </c>
      <c r="C46" s="8">
        <v>-5.5217564362288307E-2</v>
      </c>
    </row>
    <row r="47" spans="1:3" ht="15.75" customHeight="1">
      <c r="A47" s="8">
        <v>14</v>
      </c>
      <c r="B47" s="8">
        <v>0.21013515813622333</v>
      </c>
      <c r="C47" s="8">
        <v>-3.6135158136223339E-2</v>
      </c>
    </row>
    <row r="48" spans="1:3" ht="15.75" customHeight="1">
      <c r="A48" s="8">
        <v>15</v>
      </c>
      <c r="B48" s="8">
        <v>0.20894462230682234</v>
      </c>
      <c r="C48" s="8">
        <v>-9.0944622306822348E-2</v>
      </c>
    </row>
    <row r="49" spans="1:3" ht="15.75" customHeight="1">
      <c r="A49" s="8">
        <v>16</v>
      </c>
      <c r="B49" s="8">
        <v>0.23161249777716839</v>
      </c>
      <c r="C49" s="8">
        <v>-1.6612497777168389E-2</v>
      </c>
    </row>
    <row r="50" spans="1:3" ht="15.75" customHeight="1">
      <c r="A50" s="8">
        <v>17</v>
      </c>
      <c r="B50" s="8">
        <v>0.19816795898645875</v>
      </c>
      <c r="C50" s="8">
        <v>-5.3167958986458763E-2</v>
      </c>
    </row>
    <row r="51" spans="1:3" ht="15.75" customHeight="1">
      <c r="A51" s="8">
        <v>18</v>
      </c>
      <c r="B51" s="8">
        <v>0.1933918484316578</v>
      </c>
      <c r="C51" s="8">
        <v>-2.2391848431657785E-2</v>
      </c>
    </row>
    <row r="52" spans="1:3" ht="15.75" customHeight="1">
      <c r="A52" s="8">
        <v>19</v>
      </c>
      <c r="B52" s="8">
        <v>0.2145581172488446</v>
      </c>
      <c r="C52" s="8">
        <v>-2.6558117248844604E-2</v>
      </c>
    </row>
    <row r="53" spans="1:3" ht="15.75" customHeight="1">
      <c r="A53" s="8">
        <v>20</v>
      </c>
      <c r="B53" s="8">
        <v>0.22757616017128843</v>
      </c>
      <c r="C53" s="8">
        <v>1.0423839828711562E-2</v>
      </c>
    </row>
    <row r="54" spans="1:3" ht="15.75" customHeight="1">
      <c r="A54" s="8">
        <v>21</v>
      </c>
      <c r="B54" s="8">
        <v>0.2221144893404485</v>
      </c>
      <c r="C54" s="8">
        <v>0.27788551065955147</v>
      </c>
    </row>
    <row r="55" spans="1:3" ht="15.75" customHeight="1">
      <c r="A55" s="8">
        <v>22</v>
      </c>
      <c r="B55" s="8">
        <v>0.24094535552441243</v>
      </c>
      <c r="C55" s="8">
        <v>-1.8945355524412427E-2</v>
      </c>
    </row>
    <row r="56" spans="1:3" ht="15.75" customHeight="1">
      <c r="A56" s="8">
        <v>23</v>
      </c>
      <c r="B56" s="8">
        <v>0.17604658723476421</v>
      </c>
      <c r="C56" s="8">
        <v>1.6953412765235792E-2</v>
      </c>
    </row>
    <row r="57" spans="1:3" ht="15.75" customHeight="1">
      <c r="A57" s="8">
        <v>24</v>
      </c>
      <c r="B57" s="8">
        <v>0.20468787001576513</v>
      </c>
      <c r="C57" s="8">
        <v>-2.3687870015765139E-2</v>
      </c>
    </row>
    <row r="58" spans="1:3" ht="15.75" customHeight="1">
      <c r="A58" s="8">
        <v>25</v>
      </c>
      <c r="B58" s="8">
        <v>0.21846072700845393</v>
      </c>
      <c r="C58" s="8">
        <v>-1.7460727008453913E-2</v>
      </c>
    </row>
    <row r="59" spans="1:3" ht="15.75" customHeight="1">
      <c r="A59" s="8">
        <v>26</v>
      </c>
      <c r="B59" s="8">
        <v>0.17318110782786247</v>
      </c>
      <c r="C59" s="8">
        <v>-1.5181107827862472E-2</v>
      </c>
    </row>
    <row r="60" spans="1:3" ht="15.75" customHeight="1">
      <c r="A60" s="8">
        <v>27</v>
      </c>
      <c r="B60" s="8">
        <v>0.18369331830688343</v>
      </c>
      <c r="C60" s="8">
        <v>-5.5693318306883427E-2</v>
      </c>
    </row>
    <row r="61" spans="1:3" ht="15.75" customHeight="1">
      <c r="A61" s="8">
        <v>28</v>
      </c>
      <c r="B61" s="8">
        <v>0.18866493047317445</v>
      </c>
      <c r="C61" s="8">
        <v>-4.3664930473174463E-2</v>
      </c>
    </row>
    <row r="62" spans="1:3" ht="15.75" customHeight="1">
      <c r="A62" s="8">
        <v>29</v>
      </c>
      <c r="B62" s="8">
        <v>0.23077409565138193</v>
      </c>
      <c r="C62" s="8">
        <v>-9.5774095651381924E-2</v>
      </c>
    </row>
    <row r="63" spans="1:3" ht="15.75" customHeight="1">
      <c r="A63" s="8">
        <v>30</v>
      </c>
      <c r="B63" s="8">
        <v>0.25776322656153894</v>
      </c>
      <c r="C63" s="8">
        <v>-0.10476322656153894</v>
      </c>
    </row>
    <row r="64" spans="1:3" ht="15.75" customHeight="1">
      <c r="A64" s="8">
        <v>31</v>
      </c>
      <c r="B64" s="8">
        <v>0.22799980580117948</v>
      </c>
      <c r="C64" s="8">
        <v>-1.8999805801179492E-2</v>
      </c>
    </row>
    <row r="65" spans="1:3" ht="15.75" customHeight="1">
      <c r="A65" s="8">
        <v>32</v>
      </c>
      <c r="B65" s="8">
        <v>0.20171196055832211</v>
      </c>
      <c r="C65" s="8">
        <v>5.9288039441677903E-2</v>
      </c>
    </row>
    <row r="66" spans="1:3" ht="15.75" customHeight="1">
      <c r="A66" s="8">
        <v>33</v>
      </c>
      <c r="B66" s="8">
        <v>0.21617152450774549</v>
      </c>
      <c r="C66" s="8">
        <v>-9.6171524507745493E-2</v>
      </c>
    </row>
    <row r="67" spans="1:3" ht="15.75" customHeight="1">
      <c r="A67" s="8">
        <v>34</v>
      </c>
      <c r="B67" s="8">
        <v>0.24831964763954054</v>
      </c>
      <c r="C67" s="8">
        <v>-3.1319647639540538E-2</v>
      </c>
    </row>
    <row r="68" spans="1:3" ht="15.75" customHeight="1">
      <c r="A68" s="8">
        <v>35</v>
      </c>
      <c r="B68" s="8">
        <v>0.21691442120907228</v>
      </c>
      <c r="C68" s="8">
        <v>-5.7914421209072281E-2</v>
      </c>
    </row>
    <row r="69" spans="1:3" ht="15.75" customHeight="1">
      <c r="A69" s="8">
        <v>36</v>
      </c>
      <c r="B69" s="8">
        <v>0.19690654139869027</v>
      </c>
      <c r="C69" s="8">
        <v>-3.390654139869026E-2</v>
      </c>
    </row>
    <row r="70" spans="1:3" ht="15.75" customHeight="1">
      <c r="A70" s="8">
        <v>37</v>
      </c>
      <c r="B70" s="8">
        <v>0.22226287791683047</v>
      </c>
      <c r="C70" s="8">
        <v>-4.8262877916830482E-2</v>
      </c>
    </row>
    <row r="71" spans="1:3" ht="15.75" customHeight="1">
      <c r="A71" s="8">
        <v>38</v>
      </c>
      <c r="B71" s="8">
        <v>0.22728584565896784</v>
      </c>
      <c r="C71" s="8">
        <v>9.7141543410321496E-3</v>
      </c>
    </row>
    <row r="72" spans="1:3" ht="15.75" customHeight="1">
      <c r="A72" s="8">
        <v>39</v>
      </c>
      <c r="B72" s="8">
        <v>0.21889059210575887</v>
      </c>
      <c r="C72" s="8">
        <v>-4.9890592105759857E-2</v>
      </c>
    </row>
    <row r="73" spans="1:3" ht="15.75" customHeight="1">
      <c r="A73" s="8">
        <v>40</v>
      </c>
      <c r="B73" s="8">
        <v>0.23329949479786619</v>
      </c>
      <c r="C73" s="8">
        <v>-3.8299494797866179E-2</v>
      </c>
    </row>
    <row r="74" spans="1:3" ht="15.75" customHeight="1">
      <c r="A74" s="8">
        <v>41</v>
      </c>
      <c r="B74" s="8">
        <v>0.27319882899925585</v>
      </c>
      <c r="C74" s="8">
        <v>-0.18319882899925585</v>
      </c>
    </row>
    <row r="75" spans="1:3" ht="15.75" customHeight="1">
      <c r="A75" s="8">
        <v>42</v>
      </c>
      <c r="B75" s="8">
        <v>0.2122886973279462</v>
      </c>
      <c r="C75" s="8">
        <v>3.7711302672053804E-2</v>
      </c>
    </row>
    <row r="76" spans="1:3" ht="15.75" customHeight="1">
      <c r="A76" s="8">
        <v>43</v>
      </c>
      <c r="B76" s="8">
        <v>0.18248994595432105</v>
      </c>
      <c r="C76" s="8">
        <v>-6.948994595432105E-2</v>
      </c>
    </row>
    <row r="77" spans="1:3" ht="15.75" customHeight="1">
      <c r="A77" s="8">
        <v>44</v>
      </c>
      <c r="B77" s="8">
        <v>0.24726721879513566</v>
      </c>
      <c r="C77" s="8">
        <v>-4.8267218795136652E-2</v>
      </c>
    </row>
    <row r="78" spans="1:3" ht="15.75" customHeight="1">
      <c r="A78" s="8">
        <v>45</v>
      </c>
      <c r="B78" s="8">
        <v>0.22748220857564447</v>
      </c>
      <c r="C78" s="8">
        <v>-0.17548220857564448</v>
      </c>
    </row>
    <row r="79" spans="1:3" ht="15.75" customHeight="1">
      <c r="A79" s="8">
        <v>46</v>
      </c>
      <c r="B79" s="8">
        <v>0.17101044769172399</v>
      </c>
      <c r="C79" s="8">
        <v>-6.4010447691723996E-2</v>
      </c>
    </row>
    <row r="80" spans="1:3" ht="15.75" customHeight="1">
      <c r="A80" s="8">
        <v>47</v>
      </c>
      <c r="B80" s="8">
        <v>0.24722775238537958</v>
      </c>
      <c r="C80" s="8">
        <v>-4.0227752385379595E-2</v>
      </c>
    </row>
    <row r="81" spans="1:3" ht="15.75" customHeight="1">
      <c r="A81" s="8">
        <v>48</v>
      </c>
      <c r="B81" s="8">
        <v>0.18670230613148131</v>
      </c>
      <c r="C81" s="8">
        <v>-1.3702306131481323E-2</v>
      </c>
    </row>
    <row r="82" spans="1:3" ht="15.75" customHeight="1">
      <c r="A82" s="8">
        <v>49</v>
      </c>
      <c r="B82" s="8">
        <v>0.20513787657720001</v>
      </c>
      <c r="C82" s="8">
        <v>-2.0137876577200009E-2</v>
      </c>
    </row>
    <row r="83" spans="1:3" ht="15.75" customHeight="1">
      <c r="A83" s="8">
        <v>50</v>
      </c>
      <c r="B83" s="8">
        <v>0.21003464477489989</v>
      </c>
      <c r="C83" s="8">
        <v>-2.3034644774899887E-2</v>
      </c>
    </row>
    <row r="84" spans="1:3" ht="15.75" customHeight="1">
      <c r="A84" s="8">
        <v>51</v>
      </c>
      <c r="B84" s="8">
        <v>0.19400556809801675</v>
      </c>
      <c r="C84" s="8">
        <v>-7.6005568098016757E-2</v>
      </c>
    </row>
    <row r="85" spans="1:3" ht="15.75" customHeight="1">
      <c r="A85" s="8">
        <v>52</v>
      </c>
      <c r="B85" s="8">
        <v>0.22328553201506865</v>
      </c>
      <c r="C85" s="8">
        <v>-9.2285532015068644E-2</v>
      </c>
    </row>
    <row r="86" spans="1:3" ht="15.75" customHeight="1">
      <c r="A86" s="8">
        <v>53</v>
      </c>
      <c r="B86" s="8">
        <v>0.21440107224548632</v>
      </c>
      <c r="C86" s="8">
        <v>-3.7401072245486333E-2</v>
      </c>
    </row>
    <row r="87" spans="1:3" ht="15.75" customHeight="1">
      <c r="A87" s="8">
        <v>54</v>
      </c>
      <c r="B87" s="8">
        <v>0.20766114324581114</v>
      </c>
      <c r="C87" s="8">
        <v>6.3388567541888541E-3</v>
      </c>
    </row>
    <row r="88" spans="1:3" ht="15.75" customHeight="1">
      <c r="A88" s="8">
        <v>55</v>
      </c>
      <c r="B88" s="8">
        <v>0.1594668509498583</v>
      </c>
      <c r="C88" s="8">
        <v>-2.0466850949858284E-2</v>
      </c>
    </row>
    <row r="89" spans="1:3" ht="15.75" customHeight="1">
      <c r="A89" s="8">
        <v>56</v>
      </c>
      <c r="B89" s="8">
        <v>0.20606669506872138</v>
      </c>
      <c r="C89" s="8">
        <v>-4.0066695068721375E-2</v>
      </c>
    </row>
    <row r="90" spans="1:3" ht="15.75" customHeight="1">
      <c r="A90" s="8">
        <v>57</v>
      </c>
      <c r="B90" s="8">
        <v>0.13960698340290592</v>
      </c>
      <c r="C90" s="8">
        <v>2.1393016597094083E-2</v>
      </c>
    </row>
    <row r="91" spans="1:3" ht="15.75" customHeight="1">
      <c r="A91" s="8">
        <v>58</v>
      </c>
      <c r="B91" s="8">
        <v>8.8413835854090225E-2</v>
      </c>
      <c r="C91" s="8">
        <v>7.7586164145909783E-2</v>
      </c>
    </row>
    <row r="92" spans="1:3" ht="15.75" customHeight="1">
      <c r="A92" s="8">
        <v>59</v>
      </c>
      <c r="B92" s="8">
        <v>0.12329962810394868</v>
      </c>
      <c r="C92" s="8">
        <v>3.8700371896051328E-2</v>
      </c>
    </row>
    <row r="93" spans="1:3" ht="15.75" customHeight="1">
      <c r="A93" s="8">
        <v>60</v>
      </c>
      <c r="B93" s="8">
        <v>0.26706678496561664</v>
      </c>
      <c r="C93" s="8">
        <v>-3.8066784965617634E-2</v>
      </c>
    </row>
    <row r="94" spans="1:3" ht="15.75" customHeight="1">
      <c r="A94" s="8">
        <v>61</v>
      </c>
      <c r="B94" s="8">
        <v>0.33605189150679454</v>
      </c>
      <c r="C94" s="8">
        <v>5.948108493205484E-3</v>
      </c>
    </row>
    <row r="95" spans="1:3" ht="15.75" customHeight="1">
      <c r="A95" s="8">
        <v>62</v>
      </c>
      <c r="B95" s="8">
        <v>-0.16547947397478552</v>
      </c>
      <c r="C95" s="8">
        <v>0.21647947397478551</v>
      </c>
    </row>
    <row r="96" spans="1:3" ht="15.75" customHeight="1">
      <c r="A96" s="8">
        <v>63</v>
      </c>
      <c r="B96" s="8">
        <v>0.2483556744664161</v>
      </c>
      <c r="C96" s="8">
        <v>2.1644325533583919E-2</v>
      </c>
    </row>
    <row r="97" spans="1:3" ht="15.75" customHeight="1">
      <c r="A97" s="8">
        <v>64</v>
      </c>
      <c r="B97" s="8">
        <v>0.31823830604324693</v>
      </c>
      <c r="C97" s="8">
        <v>0.41776169395675306</v>
      </c>
    </row>
    <row r="98" spans="1:3" ht="15.75" customHeight="1">
      <c r="A98" s="8">
        <v>65</v>
      </c>
      <c r="B98" s="8">
        <v>0.29465306134263586</v>
      </c>
      <c r="C98" s="8">
        <v>0.30934693865736412</v>
      </c>
    </row>
    <row r="99" spans="1:3" ht="15.75" customHeight="1">
      <c r="A99" s="8">
        <v>66</v>
      </c>
      <c r="B99" s="8">
        <v>0.30642706202837977</v>
      </c>
      <c r="C99" s="8">
        <v>0.45757293797162024</v>
      </c>
    </row>
    <row r="100" spans="1:3" ht="15.75" customHeight="1">
      <c r="A100" s="8">
        <v>67</v>
      </c>
      <c r="B100" s="8">
        <v>0.28436527073667245</v>
      </c>
      <c r="C100" s="8">
        <v>-3.636527073667245E-2</v>
      </c>
    </row>
    <row r="101" spans="1:3" ht="15.75" customHeight="1">
      <c r="A101" s="8">
        <v>68</v>
      </c>
      <c r="B101" s="8">
        <v>0.31897309624203157</v>
      </c>
      <c r="C101" s="8">
        <v>-0.13497309624203158</v>
      </c>
    </row>
    <row r="102" spans="1:3" ht="15.75" customHeight="1">
      <c r="A102" s="8">
        <v>69</v>
      </c>
      <c r="B102" s="8">
        <v>0.19157817917286135</v>
      </c>
      <c r="C102" s="8">
        <v>4.5421820827138637E-2</v>
      </c>
    </row>
    <row r="103" spans="1:3" ht="15.75" customHeight="1">
      <c r="A103" s="8">
        <v>70</v>
      </c>
      <c r="B103" s="8">
        <v>0.18840002591541979</v>
      </c>
      <c r="C103" s="8">
        <v>1.8599974084580195E-2</v>
      </c>
    </row>
    <row r="104" spans="1:3" ht="15.75" customHeight="1">
      <c r="A104" s="8">
        <v>71</v>
      </c>
      <c r="B104" s="8">
        <v>0.19808507743997172</v>
      </c>
      <c r="C104" s="8">
        <v>1.4914922560028271E-2</v>
      </c>
    </row>
    <row r="105" spans="1:3" ht="15.75" customHeight="1">
      <c r="A105" s="8">
        <v>72</v>
      </c>
      <c r="B105" s="8">
        <v>0.15190674828079329</v>
      </c>
      <c r="C105" s="8">
        <v>-2.4906748280793284E-2</v>
      </c>
    </row>
    <row r="106" spans="1:3" ht="15.75" customHeight="1">
      <c r="A106" s="8">
        <v>73</v>
      </c>
      <c r="B106" s="8">
        <v>0.1836707892892471</v>
      </c>
      <c r="C106" s="8">
        <v>1.8329210710751914E-2</v>
      </c>
    </row>
    <row r="107" spans="1:3" ht="15.75" customHeight="1">
      <c r="A107" s="8">
        <v>74</v>
      </c>
      <c r="B107" s="8">
        <v>0.34432944110782271</v>
      </c>
      <c r="C107" s="8">
        <v>-7.4329441107822691E-2</v>
      </c>
    </row>
    <row r="108" spans="1:3" ht="15.75" customHeight="1">
      <c r="A108" s="8">
        <v>75</v>
      </c>
      <c r="B108" s="8">
        <v>0.20348026123722607</v>
      </c>
      <c r="C108" s="8">
        <v>2.1519738762773938E-2</v>
      </c>
    </row>
    <row r="109" spans="1:3" ht="15.75" customHeight="1">
      <c r="A109" s="8">
        <v>76</v>
      </c>
      <c r="B109" s="8">
        <v>0.17772596565353999</v>
      </c>
      <c r="C109" s="8">
        <v>-4.7259656535399985E-3</v>
      </c>
    </row>
    <row r="110" spans="1:3" ht="15.75" customHeight="1">
      <c r="A110" s="8">
        <v>77</v>
      </c>
      <c r="B110" s="8">
        <v>0.28565408023600225</v>
      </c>
      <c r="C110" s="8">
        <v>-7.9654080236002262E-2</v>
      </c>
    </row>
    <row r="111" spans="1:3" ht="15.75" customHeight="1">
      <c r="A111" s="8">
        <v>78</v>
      </c>
      <c r="B111" s="8">
        <v>0.17961217894607426</v>
      </c>
      <c r="C111" s="8">
        <v>3.0387821053925734E-2</v>
      </c>
    </row>
    <row r="112" spans="1:3" ht="15.75" customHeight="1">
      <c r="A112" s="8">
        <v>79</v>
      </c>
      <c r="B112" s="8">
        <v>0.16495239961311772</v>
      </c>
      <c r="C112" s="8">
        <v>1.2047600386882268E-2</v>
      </c>
    </row>
    <row r="113" spans="1:3" ht="15.75" customHeight="1">
      <c r="A113" s="8">
        <v>80</v>
      </c>
      <c r="B113" s="8">
        <v>0.3156703481368559</v>
      </c>
      <c r="C113" s="8">
        <v>-0.16367034813685591</v>
      </c>
    </row>
    <row r="114" spans="1:3" ht="15.75" customHeight="1">
      <c r="A114" s="8">
        <v>81</v>
      </c>
      <c r="B114" s="8">
        <v>0.30674573193285831</v>
      </c>
      <c r="C114" s="8">
        <v>-6.574573193285832E-2</v>
      </c>
    </row>
    <row r="115" spans="1:3" ht="15.75" customHeight="1">
      <c r="A115" s="8">
        <v>82</v>
      </c>
      <c r="B115" s="8">
        <v>0.16300539916678727</v>
      </c>
      <c r="C115" s="8">
        <v>7.4994600833212716E-2</v>
      </c>
    </row>
    <row r="116" spans="1:3" ht="15.75" customHeight="1">
      <c r="A116" s="8">
        <v>83</v>
      </c>
      <c r="B116" s="8">
        <v>0.17543096985399298</v>
      </c>
      <c r="C116" s="8">
        <v>5.0569030146007027E-2</v>
      </c>
    </row>
    <row r="117" spans="1:3" ht="15.75" customHeight="1">
      <c r="A117" s="8">
        <v>84</v>
      </c>
      <c r="B117" s="8">
        <v>0.30917926145817975</v>
      </c>
      <c r="C117" s="8">
        <v>4.9820738541820231E-2</v>
      </c>
    </row>
    <row r="118" spans="1:3" ht="15.75" customHeight="1">
      <c r="A118" s="8">
        <v>85</v>
      </c>
      <c r="B118" s="8">
        <v>0.29423325920226168</v>
      </c>
      <c r="C118" s="8">
        <v>6.6766740797738311E-2</v>
      </c>
    </row>
    <row r="119" spans="1:3" ht="15.75" customHeight="1">
      <c r="A119" s="8">
        <v>86</v>
      </c>
      <c r="B119" s="8">
        <v>0.18478959011934054</v>
      </c>
      <c r="C119" s="8">
        <v>2.6210409880659452E-2</v>
      </c>
    </row>
    <row r="120" spans="1:3" ht="15.75" customHeight="1">
      <c r="A120" s="8">
        <v>87</v>
      </c>
      <c r="B120" s="8">
        <v>9.3305580854182418E-2</v>
      </c>
      <c r="C120" s="8">
        <v>8.6944191458175751E-3</v>
      </c>
    </row>
    <row r="121" spans="1:3" ht="15.75" customHeight="1">
      <c r="A121" s="8">
        <v>88</v>
      </c>
      <c r="B121" s="8">
        <v>0.22762311700126356</v>
      </c>
      <c r="C121" s="8">
        <v>-2.6623117001263547E-2</v>
      </c>
    </row>
    <row r="122" spans="1:3" ht="15.75" customHeight="1">
      <c r="A122" s="8">
        <v>89</v>
      </c>
      <c r="B122" s="8">
        <v>0.13962777758093564</v>
      </c>
      <c r="C122" s="8">
        <v>-5.3627777580935648E-2</v>
      </c>
    </row>
    <row r="123" spans="1:3" ht="15.75" customHeight="1">
      <c r="A123" s="8">
        <v>90</v>
      </c>
      <c r="B123" s="8">
        <v>0.1741279906919394</v>
      </c>
      <c r="C123" s="8">
        <v>5.2872009308059603E-2</v>
      </c>
    </row>
    <row r="124" spans="1:3" ht="15.75" customHeight="1">
      <c r="A124" s="8">
        <v>91</v>
      </c>
      <c r="B124" s="8">
        <v>0.32104204018271831</v>
      </c>
      <c r="C124" s="8">
        <v>-8.7042040182719327E-2</v>
      </c>
    </row>
    <row r="125" spans="1:3" ht="15.75" customHeight="1">
      <c r="A125" s="8">
        <v>92</v>
      </c>
      <c r="B125" s="8">
        <v>0.17266540345503625</v>
      </c>
      <c r="C125" s="8">
        <v>4.8334596544963748E-2</v>
      </c>
    </row>
    <row r="126" spans="1:3" ht="15.75" customHeight="1">
      <c r="A126" s="8">
        <v>93</v>
      </c>
      <c r="B126" s="8">
        <v>0.3002315846662843</v>
      </c>
      <c r="C126" s="8">
        <v>-5.4231584666284305E-2</v>
      </c>
    </row>
    <row r="127" spans="1:3" ht="15.75" customHeight="1">
      <c r="A127" s="8">
        <v>94</v>
      </c>
      <c r="B127" s="8">
        <v>0.32930293992178444</v>
      </c>
      <c r="C127" s="8">
        <v>-9.8302939921784432E-2</v>
      </c>
    </row>
    <row r="128" spans="1:3" ht="15.75" customHeight="1">
      <c r="A128" s="8">
        <v>95</v>
      </c>
      <c r="B128" s="8">
        <v>0.21698343872350964</v>
      </c>
      <c r="C128" s="8">
        <v>4.4016561276490368E-2</v>
      </c>
    </row>
    <row r="129" spans="1:3" ht="15.75" customHeight="1">
      <c r="A129" s="8">
        <v>96</v>
      </c>
      <c r="B129" s="8">
        <v>0.3137998145301511</v>
      </c>
      <c r="C129" s="8">
        <v>0.1272001854698489</v>
      </c>
    </row>
    <row r="130" spans="1:3" ht="15.75" customHeight="1">
      <c r="A130" s="8">
        <v>97</v>
      </c>
      <c r="B130" s="8">
        <v>0.18261959757751151</v>
      </c>
      <c r="C130" s="8">
        <v>-0.10861959757751151</v>
      </c>
    </row>
    <row r="131" spans="1:3" ht="15.75" customHeight="1">
      <c r="A131" s="8">
        <v>98</v>
      </c>
      <c r="B131" s="8">
        <v>0.17102352183097477</v>
      </c>
      <c r="C131" s="8">
        <v>0.10797647816902425</v>
      </c>
    </row>
    <row r="132" spans="1:3" ht="15.75" customHeight="1">
      <c r="A132" s="8">
        <v>99</v>
      </c>
      <c r="B132" s="8">
        <v>0.18438272525627594</v>
      </c>
      <c r="C132" s="8">
        <v>9.5617274743724084E-2</v>
      </c>
    </row>
    <row r="133" spans="1:3" ht="15.75" customHeight="1">
      <c r="A133" s="8">
        <v>100</v>
      </c>
      <c r="B133" s="8">
        <v>0.15167648065433223</v>
      </c>
      <c r="C133" s="8">
        <v>1.1323519345667776E-2</v>
      </c>
    </row>
    <row r="134" spans="1:3" ht="15.75" customHeight="1">
      <c r="A134" s="8">
        <v>101</v>
      </c>
      <c r="B134" s="8">
        <v>0.28704123432752338</v>
      </c>
      <c r="C134" s="8">
        <v>9.5958765672475632E-2</v>
      </c>
    </row>
    <row r="135" spans="1:3" ht="15.75" customHeight="1">
      <c r="A135" s="8">
        <v>102</v>
      </c>
      <c r="B135" s="8">
        <v>0.32524983413240838</v>
      </c>
      <c r="C135" s="8">
        <v>-2.5249834132408389E-2</v>
      </c>
    </row>
    <row r="136" spans="1:3" ht="15.75" customHeight="1">
      <c r="A136" s="8">
        <v>103</v>
      </c>
      <c r="B136" s="8">
        <v>0.15046691567133386</v>
      </c>
      <c r="C136" s="8">
        <v>3.9533084328666146E-2</v>
      </c>
    </row>
    <row r="137" spans="1:3" ht="15.75" customHeight="1">
      <c r="A137" s="8">
        <v>104</v>
      </c>
      <c r="B137" s="8">
        <v>0.16447544501288228</v>
      </c>
      <c r="C137" s="8">
        <v>2.4524554987116726E-2</v>
      </c>
    </row>
    <row r="138" spans="1:3" ht="15.75" customHeight="1">
      <c r="A138" s="8">
        <v>105</v>
      </c>
      <c r="B138" s="8">
        <v>0.21520076514572958</v>
      </c>
      <c r="C138" s="8">
        <v>-0.11120076514572959</v>
      </c>
    </row>
    <row r="139" spans="1:3" ht="15.75" customHeight="1">
      <c r="A139" s="8">
        <v>106</v>
      </c>
      <c r="B139" s="8">
        <v>0.2248536339737946</v>
      </c>
      <c r="C139" s="8">
        <v>-3.8853633973794599E-2</v>
      </c>
    </row>
    <row r="140" spans="1:3" ht="15.75" customHeight="1">
      <c r="A140" s="8">
        <v>107</v>
      </c>
      <c r="B140" s="8">
        <v>0.22406746181448056</v>
      </c>
      <c r="C140" s="8">
        <v>-5.0067461814480574E-2</v>
      </c>
    </row>
    <row r="141" spans="1:3" ht="15.75" customHeight="1">
      <c r="A141" s="8">
        <v>108</v>
      </c>
      <c r="B141" s="8">
        <v>0.20801980858463481</v>
      </c>
      <c r="C141" s="8">
        <v>-6.3019808584634823E-2</v>
      </c>
    </row>
    <row r="142" spans="1:3" ht="15.75" customHeight="1">
      <c r="A142" s="8">
        <v>109</v>
      </c>
      <c r="B142" s="8">
        <v>0.2253718095462359</v>
      </c>
      <c r="C142" s="8">
        <v>4.0628190453764118E-2</v>
      </c>
    </row>
    <row r="143" spans="1:3" ht="15.75" customHeight="1">
      <c r="A143" s="8">
        <v>110</v>
      </c>
      <c r="B143" s="8">
        <v>0.22117861665719318</v>
      </c>
      <c r="C143" s="8">
        <v>1.4821383342806804E-2</v>
      </c>
    </row>
    <row r="144" spans="1:3" ht="15.75" customHeight="1">
      <c r="A144" s="8">
        <v>111</v>
      </c>
      <c r="B144" s="8">
        <v>0.21855105873411468</v>
      </c>
      <c r="C144" s="8">
        <v>-8.551058734114686E-3</v>
      </c>
    </row>
    <row r="145" spans="1:3" ht="15.75" customHeight="1">
      <c r="A145" s="8">
        <v>112</v>
      </c>
      <c r="B145" s="8">
        <v>0.22413450763864323</v>
      </c>
      <c r="C145" s="8">
        <v>-1.413450763864324E-2</v>
      </c>
    </row>
    <row r="146" spans="1:3" ht="15.75" customHeight="1">
      <c r="A146" s="8">
        <v>113</v>
      </c>
      <c r="B146" s="8">
        <v>0.24406204113860308</v>
      </c>
      <c r="C146" s="8">
        <v>-3.2062041138603087E-2</v>
      </c>
    </row>
    <row r="147" spans="1:3" ht="15.75" customHeight="1">
      <c r="A147" s="8">
        <v>114</v>
      </c>
      <c r="B147" s="8">
        <v>0.2196920418628811</v>
      </c>
      <c r="C147" s="8">
        <v>1.8307958137118885E-2</v>
      </c>
    </row>
    <row r="148" spans="1:3" ht="15.75" customHeight="1">
      <c r="A148" s="8">
        <v>115</v>
      </c>
      <c r="B148" s="8">
        <v>0.23223726375058226</v>
      </c>
      <c r="C148" s="8">
        <v>-7.1237263750582258E-2</v>
      </c>
    </row>
    <row r="149" spans="1:3" ht="15.75" customHeight="1">
      <c r="A149" s="8">
        <v>116</v>
      </c>
      <c r="B149" s="8">
        <v>0.19283671722678972</v>
      </c>
      <c r="C149" s="8">
        <v>1.116328277321027E-2</v>
      </c>
    </row>
    <row r="150" spans="1:3" ht="15.75" customHeight="1">
      <c r="A150" s="8">
        <v>117</v>
      </c>
      <c r="B150" s="8">
        <v>0.20473290764172422</v>
      </c>
      <c r="C150" s="8">
        <v>-5.1732907641724224E-2</v>
      </c>
    </row>
    <row r="151" spans="1:3" ht="15.75" customHeight="1">
      <c r="A151" s="8">
        <v>118</v>
      </c>
      <c r="B151" s="8">
        <v>0.20665537830455763</v>
      </c>
      <c r="C151" s="8">
        <v>0.12434462169544239</v>
      </c>
    </row>
    <row r="152" spans="1:3" ht="15.75" customHeight="1">
      <c r="A152" s="8">
        <v>119</v>
      </c>
      <c r="B152" s="8">
        <v>0.20394365202837628</v>
      </c>
      <c r="C152" s="8">
        <v>2.5056347971622733E-2</v>
      </c>
    </row>
    <row r="153" spans="1:3" ht="15.75" customHeight="1">
      <c r="A153" s="8">
        <v>120</v>
      </c>
      <c r="B153" s="8">
        <v>0.23634270448919334</v>
      </c>
      <c r="C153" s="8">
        <v>2.465729551080667E-2</v>
      </c>
    </row>
    <row r="154" spans="1:3" ht="15.75" customHeight="1">
      <c r="A154" s="8">
        <v>121</v>
      </c>
      <c r="B154" s="8">
        <v>0.23756058868081126</v>
      </c>
      <c r="C154" s="8">
        <v>-3.9560588680811248E-2</v>
      </c>
    </row>
    <row r="155" spans="1:3" ht="15.75" customHeight="1">
      <c r="A155" s="8">
        <v>122</v>
      </c>
      <c r="B155" s="8">
        <v>0.24109334361050802</v>
      </c>
      <c r="C155" s="8">
        <v>-9.2093343610508027E-2</v>
      </c>
    </row>
    <row r="156" spans="1:3" ht="15.75" customHeight="1">
      <c r="A156" s="8">
        <v>123</v>
      </c>
      <c r="B156" s="8">
        <v>0.23594564088599471</v>
      </c>
      <c r="C156" s="8">
        <v>-2.7945640885994716E-2</v>
      </c>
    </row>
    <row r="157" spans="1:3" ht="15.75" customHeight="1">
      <c r="A157" s="8">
        <v>124</v>
      </c>
      <c r="B157" s="8">
        <v>0.24995265738558714</v>
      </c>
      <c r="C157" s="8">
        <v>2.7047342614411884E-2</v>
      </c>
    </row>
    <row r="158" spans="1:3" ht="15.75" customHeight="1">
      <c r="A158" s="8">
        <v>125</v>
      </c>
      <c r="B158" s="8">
        <v>0.16787078467876287</v>
      </c>
      <c r="C158" s="8">
        <v>-5.5870784678763871E-2</v>
      </c>
    </row>
    <row r="159" spans="1:3" ht="15.75" customHeight="1">
      <c r="A159" s="8">
        <v>126</v>
      </c>
      <c r="B159" s="8">
        <v>0.1866561793286417</v>
      </c>
      <c r="C159" s="8">
        <v>4.9343820671358285E-2</v>
      </c>
    </row>
    <row r="160" spans="1:3" ht="15.75" customHeight="1">
      <c r="A160" s="8">
        <v>127</v>
      </c>
      <c r="B160" s="8">
        <v>0.21637428542475909</v>
      </c>
      <c r="C160" s="8">
        <v>4.8625714575240925E-2</v>
      </c>
    </row>
    <row r="161" spans="1:3" ht="15.75" customHeight="1">
      <c r="A161" s="8">
        <v>128</v>
      </c>
      <c r="B161" s="8">
        <v>0.23989693983205126</v>
      </c>
      <c r="C161" s="8">
        <v>-5.0896939832052263E-2</v>
      </c>
    </row>
    <row r="162" spans="1:3" ht="15.75" customHeight="1">
      <c r="A162" s="8">
        <v>129</v>
      </c>
      <c r="B162" s="8">
        <v>0.20810965113598331</v>
      </c>
      <c r="C162" s="8">
        <v>0.12589034886401571</v>
      </c>
    </row>
    <row r="163" spans="1:3" ht="15.75" customHeight="1">
      <c r="A163" s="8">
        <v>130</v>
      </c>
      <c r="B163" s="8">
        <v>0.24509103923902101</v>
      </c>
      <c r="C163" s="8">
        <v>-1.3091039239021995E-2</v>
      </c>
    </row>
    <row r="164" spans="1:3" ht="15.75" customHeight="1">
      <c r="A164" s="8">
        <v>131</v>
      </c>
      <c r="B164" s="8">
        <v>0.16398162945484446</v>
      </c>
      <c r="C164" s="8">
        <v>-1.4981629454844464E-2</v>
      </c>
    </row>
    <row r="165" spans="1:3" ht="15.75" customHeight="1">
      <c r="A165" s="8">
        <v>132</v>
      </c>
      <c r="B165" s="8">
        <v>0.22757188590432217</v>
      </c>
      <c r="C165" s="8">
        <v>8.8428114095677829E-2</v>
      </c>
    </row>
    <row r="166" spans="1:3" ht="15.75" customHeight="1">
      <c r="A166" s="8">
        <v>133</v>
      </c>
      <c r="B166" s="8">
        <v>0.2374320524477479</v>
      </c>
      <c r="C166" s="8">
        <v>-6.3432052447747911E-2</v>
      </c>
    </row>
    <row r="167" spans="1:3" ht="15.75" customHeight="1">
      <c r="A167" s="8">
        <v>134</v>
      </c>
      <c r="B167" s="8">
        <v>0.15954915597040689</v>
      </c>
      <c r="C167" s="8">
        <v>3.7450844029592117E-2</v>
      </c>
    </row>
    <row r="168" spans="1:3" ht="15.75" customHeight="1">
      <c r="A168" s="8">
        <v>135</v>
      </c>
      <c r="B168" s="8">
        <v>0.23449076036146774</v>
      </c>
      <c r="C168" s="8">
        <v>4.1509239638532286E-2</v>
      </c>
    </row>
    <row r="169" spans="1:3" ht="15.75" customHeight="1">
      <c r="A169" s="8">
        <v>136</v>
      </c>
      <c r="B169" s="8">
        <v>0.21399308959661276</v>
      </c>
      <c r="C169" s="8">
        <v>3.6006910403387243E-2</v>
      </c>
    </row>
    <row r="170" spans="1:3" ht="15.75" customHeight="1">
      <c r="A170" s="8">
        <v>137</v>
      </c>
      <c r="B170" s="8">
        <v>0.2269803381068633</v>
      </c>
      <c r="C170" s="8">
        <v>9.8019661893136711E-2</v>
      </c>
    </row>
    <row r="171" spans="1:3" ht="15.75" customHeight="1">
      <c r="A171" s="8">
        <v>138</v>
      </c>
      <c r="B171" s="8">
        <v>0.208219005191771</v>
      </c>
      <c r="C171" s="8">
        <v>2.9780994808228989E-2</v>
      </c>
    </row>
    <row r="172" spans="1:3" ht="15.75" customHeight="1">
      <c r="A172" s="8">
        <v>139</v>
      </c>
      <c r="B172" s="8">
        <v>0.2449735920931084</v>
      </c>
      <c r="C172" s="8">
        <v>-5.1973592093108395E-2</v>
      </c>
    </row>
    <row r="173" spans="1:3" ht="15.75" customHeight="1">
      <c r="A173" s="8">
        <v>140</v>
      </c>
      <c r="B173" s="8">
        <v>0.20594508290793934</v>
      </c>
      <c r="C173" s="8">
        <v>6.4054917092060681E-2</v>
      </c>
    </row>
    <row r="174" spans="1:3" ht="15.75" customHeight="1">
      <c r="A174" s="8">
        <v>141</v>
      </c>
      <c r="B174" s="8">
        <v>0.2296789203872753</v>
      </c>
      <c r="C174" s="8">
        <v>-4.1678920387275303E-2</v>
      </c>
    </row>
    <row r="175" spans="1:3" ht="15.75" customHeight="1">
      <c r="A175" s="8">
        <v>142</v>
      </c>
      <c r="B175" s="8">
        <v>0.19307041700170968</v>
      </c>
      <c r="C175" s="8">
        <v>0.11192958299829031</v>
      </c>
    </row>
    <row r="176" spans="1:3" ht="15.75" customHeight="1">
      <c r="A176" s="8">
        <v>143</v>
      </c>
      <c r="B176" s="8">
        <v>0.2120231566000973</v>
      </c>
      <c r="C176" s="8">
        <v>-4.1023156600097282E-2</v>
      </c>
    </row>
    <row r="177" spans="1:3" ht="15.75" customHeight="1">
      <c r="A177" s="8">
        <v>144</v>
      </c>
      <c r="B177" s="8">
        <v>0.17961958327917868</v>
      </c>
      <c r="C177" s="8">
        <v>-3.9619583279178666E-2</v>
      </c>
    </row>
    <row r="178" spans="1:3" ht="15.75" customHeight="1">
      <c r="A178" s="8">
        <v>145</v>
      </c>
      <c r="B178" s="8">
        <v>0.28741287448495245</v>
      </c>
      <c r="C178" s="8">
        <v>8.1587125515047543E-2</v>
      </c>
    </row>
    <row r="179" spans="1:3" ht="15.75" customHeight="1">
      <c r="A179" s="8">
        <v>146</v>
      </c>
      <c r="B179" s="8">
        <v>0.11978042546279312</v>
      </c>
      <c r="C179" s="8">
        <v>-4.278042546279312E-2</v>
      </c>
    </row>
    <row r="180" spans="1:3" ht="15.75" customHeight="1">
      <c r="A180" s="8">
        <v>147</v>
      </c>
      <c r="B180" s="8">
        <v>0.17371394394943146</v>
      </c>
      <c r="C180" s="8">
        <v>3.5286056050568532E-2</v>
      </c>
    </row>
    <row r="181" spans="1:3" ht="15.75" customHeight="1">
      <c r="A181" s="8">
        <v>148</v>
      </c>
      <c r="B181" s="8">
        <v>0.33276782211017103</v>
      </c>
      <c r="C181" s="8">
        <v>-8.7678221101710196E-3</v>
      </c>
    </row>
    <row r="182" spans="1:3" ht="15.75" customHeight="1">
      <c r="A182" s="8">
        <v>149</v>
      </c>
      <c r="B182" s="8">
        <v>0.29313827101463413</v>
      </c>
      <c r="C182" s="8">
        <v>-0.13213827101463413</v>
      </c>
    </row>
    <row r="183" spans="1:3" ht="15.75" customHeight="1">
      <c r="A183" s="8">
        <v>150</v>
      </c>
      <c r="B183" s="8">
        <v>0.16017863789267392</v>
      </c>
      <c r="C183" s="8">
        <v>-2.2178637892673908E-2</v>
      </c>
    </row>
    <row r="184" spans="1:3" ht="15.75" customHeight="1">
      <c r="A184" s="8">
        <v>151</v>
      </c>
      <c r="B184" s="8">
        <v>0.16237309727079324</v>
      </c>
      <c r="C184" s="8">
        <v>-2.0373097270793256E-2</v>
      </c>
    </row>
    <row r="185" spans="1:3" ht="15.75" customHeight="1">
      <c r="A185" s="8">
        <v>152</v>
      </c>
      <c r="B185" s="8">
        <v>0.17323883731612613</v>
      </c>
      <c r="C185" s="8">
        <v>-4.2388373161271198E-3</v>
      </c>
    </row>
    <row r="186" spans="1:3" ht="15.75" customHeight="1">
      <c r="A186" s="8">
        <v>153</v>
      </c>
      <c r="B186" s="8">
        <v>0.22780434356196155</v>
      </c>
      <c r="C186" s="8">
        <v>1.419565643803844E-2</v>
      </c>
    </row>
    <row r="187" spans="1:3" ht="15.75" customHeight="1">
      <c r="A187" s="8">
        <v>154</v>
      </c>
      <c r="B187" s="8">
        <v>0.14523274747895235</v>
      </c>
      <c r="C187" s="8">
        <v>-5.3232747478952347E-2</v>
      </c>
    </row>
    <row r="188" spans="1:3" ht="15.75" customHeight="1">
      <c r="A188" s="8">
        <v>155</v>
      </c>
      <c r="B188" s="8">
        <v>0.16730279168579715</v>
      </c>
      <c r="C188" s="8">
        <v>-3.5302791685797141E-2</v>
      </c>
    </row>
    <row r="189" spans="1:3" ht="15.75" customHeight="1">
      <c r="A189" s="8">
        <v>156</v>
      </c>
      <c r="B189" s="8">
        <v>0.33807351607495889</v>
      </c>
      <c r="C189" s="8">
        <v>-8.707351607495889E-2</v>
      </c>
    </row>
    <row r="190" spans="1:3" ht="15.75" customHeight="1">
      <c r="A190" s="8">
        <v>157</v>
      </c>
      <c r="B190" s="8">
        <v>0.22003698346592418</v>
      </c>
      <c r="C190" s="8">
        <v>-1.4036983465924191E-2</v>
      </c>
    </row>
    <row r="191" spans="1:3" ht="15.75" customHeight="1">
      <c r="A191" s="8">
        <v>158</v>
      </c>
      <c r="B191" s="8">
        <v>0.22464913887587495</v>
      </c>
      <c r="C191" s="8">
        <v>-1.5649138875874963E-2</v>
      </c>
    </row>
    <row r="192" spans="1:3" ht="15.75" customHeight="1">
      <c r="A192" s="8">
        <v>159</v>
      </c>
      <c r="B192" s="8">
        <v>0.26338741283407979</v>
      </c>
      <c r="C192" s="8">
        <v>-0.1723874128340798</v>
      </c>
    </row>
    <row r="193" spans="1:3" ht="15.75" customHeight="1">
      <c r="A193" s="8">
        <v>160</v>
      </c>
      <c r="B193" s="8">
        <v>0.21313472732350786</v>
      </c>
      <c r="C193" s="8">
        <v>-3.9134727323507867E-2</v>
      </c>
    </row>
    <row r="194" spans="1:3" ht="15.75" customHeight="1">
      <c r="A194" s="8">
        <v>161</v>
      </c>
      <c r="B194" s="8">
        <v>0.15552590208164757</v>
      </c>
      <c r="C194" s="8">
        <v>2.4740979183524303E-3</v>
      </c>
    </row>
    <row r="195" spans="1:3" ht="15.75" customHeight="1">
      <c r="A195" s="8">
        <v>162</v>
      </c>
      <c r="B195" s="8">
        <v>0.22920964709498698</v>
      </c>
      <c r="C195" s="8">
        <v>-4.220964709498698E-2</v>
      </c>
    </row>
    <row r="196" spans="1:3" ht="15.75" customHeight="1">
      <c r="A196" s="8">
        <v>163</v>
      </c>
      <c r="B196" s="8">
        <v>0.22811811231144996</v>
      </c>
      <c r="C196" s="8">
        <v>-4.011811231144996E-2</v>
      </c>
    </row>
    <row r="197" spans="1:3" ht="15.75" customHeight="1">
      <c r="A197" s="8">
        <v>164</v>
      </c>
      <c r="B197" s="8">
        <v>0.23464067491478835</v>
      </c>
      <c r="C197" s="8">
        <v>1.3359325085211649E-2</v>
      </c>
    </row>
    <row r="198" spans="1:3" ht="15.75" customHeight="1">
      <c r="A198" s="8">
        <v>165</v>
      </c>
      <c r="B198" s="8">
        <v>0.27059057032733552</v>
      </c>
      <c r="C198" s="8">
        <v>-1.8590570327335521E-2</v>
      </c>
    </row>
    <row r="199" spans="1:3" ht="15.75" customHeight="1">
      <c r="A199" s="8">
        <v>166</v>
      </c>
      <c r="B199" s="8">
        <v>0.21329123900583496</v>
      </c>
      <c r="C199" s="8">
        <v>-6.2912390058349754E-3</v>
      </c>
    </row>
    <row r="200" spans="1:3" ht="15.75" customHeight="1">
      <c r="A200" s="8">
        <v>167</v>
      </c>
      <c r="B200" s="8">
        <v>8.9189670193959458E-2</v>
      </c>
      <c r="C200" s="8">
        <v>0.24581032980604056</v>
      </c>
    </row>
    <row r="201" spans="1:3" ht="15.75" customHeight="1">
      <c r="A201" s="8">
        <v>168</v>
      </c>
      <c r="B201" s="8">
        <v>0.2266818623109445</v>
      </c>
      <c r="C201" s="8">
        <v>-9.6818623109445057E-3</v>
      </c>
    </row>
    <row r="202" spans="1:3" ht="15.75" customHeight="1">
      <c r="A202" s="8">
        <v>169</v>
      </c>
      <c r="B202" s="8">
        <v>0.22490948957478535</v>
      </c>
      <c r="C202" s="8">
        <v>2.1090510425214648E-2</v>
      </c>
    </row>
    <row r="203" spans="1:3" ht="15.75" customHeight="1">
      <c r="A203" s="8">
        <v>170</v>
      </c>
      <c r="B203" s="8">
        <v>0.22500458633352979</v>
      </c>
      <c r="C203" s="8">
        <v>-5.0045863335297924E-3</v>
      </c>
    </row>
    <row r="204" spans="1:3" ht="15.75" customHeight="1">
      <c r="A204" s="8">
        <v>171</v>
      </c>
      <c r="B204" s="8">
        <v>0.21910464568189333</v>
      </c>
      <c r="C204" s="8">
        <v>1.9895354318106656E-2</v>
      </c>
    </row>
    <row r="205" spans="1:3" ht="15.75" customHeight="1">
      <c r="A205" s="8">
        <v>172</v>
      </c>
      <c r="B205" s="8">
        <v>0.23531732583072168</v>
      </c>
      <c r="C205" s="8">
        <v>1.6682674169278322E-2</v>
      </c>
    </row>
    <row r="206" spans="1:3" ht="15.75" customHeight="1">
      <c r="A206" s="8">
        <v>173</v>
      </c>
      <c r="B206" s="8">
        <v>0.20714499637116343</v>
      </c>
      <c r="C206" s="8">
        <v>5.2855003628836578E-2</v>
      </c>
    </row>
    <row r="207" spans="1:3" ht="15.75" customHeight="1">
      <c r="A207" s="8">
        <v>174</v>
      </c>
      <c r="B207" s="8">
        <v>0.2261785121069349</v>
      </c>
      <c r="C207" s="8">
        <v>-1.517851210693491E-2</v>
      </c>
    </row>
    <row r="208" spans="1:3" ht="15.75" customHeight="1">
      <c r="A208" s="8">
        <v>175</v>
      </c>
      <c r="B208" s="8">
        <v>0.21178794998792139</v>
      </c>
      <c r="C208" s="8">
        <v>5.7212050012077631E-2</v>
      </c>
    </row>
    <row r="209" spans="1:3" ht="15.75" customHeight="1">
      <c r="A209" s="8">
        <v>176</v>
      </c>
      <c r="B209" s="8">
        <v>0.23119794813155484</v>
      </c>
      <c r="C209" s="8">
        <v>2.680205186844517E-2</v>
      </c>
    </row>
    <row r="210" spans="1:3" ht="15.75" customHeight="1">
      <c r="A210" s="8">
        <v>177</v>
      </c>
      <c r="B210" s="8">
        <v>0.21885184393103124</v>
      </c>
      <c r="C210" s="8">
        <v>4.2148156068968767E-2</v>
      </c>
    </row>
    <row r="211" spans="1:3" ht="15.75" customHeight="1">
      <c r="A211" s="8">
        <v>178</v>
      </c>
      <c r="B211" s="8">
        <v>0.22229532526366386</v>
      </c>
      <c r="C211" s="8">
        <v>6.7046747363351533E-3</v>
      </c>
    </row>
    <row r="212" spans="1:3" ht="15.75" customHeight="1">
      <c r="A212" s="8">
        <v>179</v>
      </c>
      <c r="B212" s="8">
        <v>0.22159136520267089</v>
      </c>
      <c r="C212" s="8">
        <v>5.0408634797329127E-2</v>
      </c>
    </row>
    <row r="213" spans="1:3" ht="15.75" customHeight="1">
      <c r="A213" s="8">
        <v>180</v>
      </c>
      <c r="B213" s="8">
        <v>0.21244482729918285</v>
      </c>
      <c r="C213" s="8">
        <v>4.0555172700817155E-2</v>
      </c>
    </row>
    <row r="214" spans="1:3" ht="15.75" customHeight="1">
      <c r="A214" s="8">
        <v>181</v>
      </c>
      <c r="B214" s="8">
        <v>0.21534690408229837</v>
      </c>
      <c r="C214" s="8">
        <v>6.0653095917701655E-2</v>
      </c>
    </row>
    <row r="215" spans="1:3" ht="15.75" customHeight="1">
      <c r="A215" s="8">
        <v>182</v>
      </c>
      <c r="B215" s="8">
        <v>0.17245673461762645</v>
      </c>
      <c r="C215" s="8">
        <v>9.3543265382373564E-2</v>
      </c>
    </row>
    <row r="216" spans="1:3" ht="15.75" customHeight="1">
      <c r="A216" s="8">
        <v>183</v>
      </c>
      <c r="B216" s="8">
        <v>0.2093444738755966</v>
      </c>
      <c r="C216" s="8">
        <v>5.5655526124403415E-2</v>
      </c>
    </row>
    <row r="217" spans="1:3" ht="15.75" customHeight="1">
      <c r="A217" s="8">
        <v>184</v>
      </c>
      <c r="B217" s="8">
        <v>0.13316075115043066</v>
      </c>
      <c r="C217" s="8">
        <v>0.13483924884956935</v>
      </c>
    </row>
    <row r="218" spans="1:3" ht="15.75" customHeight="1">
      <c r="A218" s="8">
        <v>185</v>
      </c>
      <c r="B218" s="8">
        <v>0.2155203414314962</v>
      </c>
      <c r="C218" s="8">
        <v>3.479658568502797E-3</v>
      </c>
    </row>
    <row r="219" spans="1:3" ht="15.75" customHeight="1">
      <c r="A219" s="8">
        <v>186</v>
      </c>
      <c r="B219" s="8">
        <v>0.15744274998673158</v>
      </c>
      <c r="C219" s="8">
        <v>0.10555725001326843</v>
      </c>
    </row>
    <row r="220" spans="1:3" ht="15.75" customHeight="1">
      <c r="A220" s="8">
        <v>187</v>
      </c>
      <c r="B220" s="8">
        <v>0.23622160080577667</v>
      </c>
      <c r="C220" s="8">
        <v>3.0778399194223344E-2</v>
      </c>
    </row>
    <row r="221" spans="1:3" ht="15.75" customHeight="1">
      <c r="A221" s="8">
        <v>188</v>
      </c>
      <c r="B221" s="8">
        <v>0.2304566039799999</v>
      </c>
      <c r="C221" s="8">
        <v>1.8543396020000102E-2</v>
      </c>
    </row>
    <row r="222" spans="1:3" ht="15.75" customHeight="1">
      <c r="A222" s="8">
        <v>189</v>
      </c>
      <c r="B222" s="8">
        <v>0.33127390040798749</v>
      </c>
      <c r="C222" s="8">
        <v>-0.10927390040798748</v>
      </c>
    </row>
    <row r="223" spans="1:3" ht="15.75" customHeight="1">
      <c r="A223" s="8">
        <v>190</v>
      </c>
      <c r="B223" s="8">
        <v>0.30108893704552886</v>
      </c>
      <c r="C223" s="8">
        <v>1.5911062954471145E-2</v>
      </c>
    </row>
    <row r="224" spans="1:3" ht="15.75" customHeight="1">
      <c r="A224" s="8">
        <v>191</v>
      </c>
      <c r="B224" s="8">
        <v>0.22821376990609485</v>
      </c>
      <c r="C224" s="8">
        <v>-2.9213769906095838E-2</v>
      </c>
    </row>
    <row r="225" spans="1:3" ht="15.75" customHeight="1">
      <c r="A225" s="8">
        <v>192</v>
      </c>
      <c r="B225" s="8">
        <v>0.15701046446385319</v>
      </c>
      <c r="C225" s="8">
        <v>-1.0010464463853203E-2</v>
      </c>
    </row>
    <row r="226" spans="1:3" ht="15.75" customHeight="1">
      <c r="A226" s="8">
        <v>193</v>
      </c>
      <c r="B226" s="8">
        <v>0.13963019218668313</v>
      </c>
      <c r="C226" s="8">
        <v>-3.7630192186683134E-2</v>
      </c>
    </row>
    <row r="227" spans="1:3" ht="15.75" customHeight="1">
      <c r="A227" s="8">
        <v>194</v>
      </c>
      <c r="B227" s="8">
        <v>0.1495973433454022</v>
      </c>
      <c r="C227" s="8">
        <v>-2.4597343345402201E-2</v>
      </c>
    </row>
    <row r="228" spans="1:3" ht="15.75" customHeight="1">
      <c r="A228" s="8">
        <v>195</v>
      </c>
      <c r="B228" s="8">
        <v>0.30171673631672008</v>
      </c>
      <c r="C228" s="8">
        <v>9.7283263683278942E-2</v>
      </c>
    </row>
    <row r="229" spans="1:3" ht="15.75" customHeight="1">
      <c r="A229" s="8">
        <v>196</v>
      </c>
      <c r="B229" s="8">
        <v>0.13856692097160472</v>
      </c>
      <c r="C229" s="8">
        <v>-2.8566920971604723E-2</v>
      </c>
    </row>
    <row r="230" spans="1:3" ht="15.75" customHeight="1">
      <c r="A230" s="8">
        <v>197</v>
      </c>
      <c r="B230" s="8">
        <v>0.12276927361061851</v>
      </c>
      <c r="C230" s="8">
        <v>-2.1769273610619519E-2</v>
      </c>
    </row>
    <row r="231" spans="1:3" ht="15.75" customHeight="1">
      <c r="A231" s="8">
        <v>198</v>
      </c>
      <c r="B231" s="8">
        <v>0.11941973113288398</v>
      </c>
      <c r="C231" s="8">
        <v>-2.9419731132883986E-2</v>
      </c>
    </row>
    <row r="232" spans="1:3" ht="15.75" customHeight="1">
      <c r="A232" s="8">
        <v>199</v>
      </c>
      <c r="B232" s="8">
        <v>0.16215143302706803</v>
      </c>
      <c r="C232" s="8">
        <v>1.0848566972931961E-2</v>
      </c>
    </row>
    <row r="233" spans="1:3" ht="15.75" customHeight="1">
      <c r="A233" s="8">
        <v>200</v>
      </c>
      <c r="B233" s="8">
        <v>0.21974668449403326</v>
      </c>
      <c r="C233" s="8">
        <v>-4.7466844940332598E-3</v>
      </c>
    </row>
    <row r="234" spans="1:3" ht="15.75" customHeight="1">
      <c r="A234" s="8">
        <v>201</v>
      </c>
      <c r="B234" s="8">
        <v>0.14523220882966745</v>
      </c>
      <c r="C234" s="8">
        <v>0.4567677911703325</v>
      </c>
    </row>
    <row r="235" spans="1:3" ht="15.75" customHeight="1">
      <c r="A235" s="8">
        <v>202</v>
      </c>
      <c r="B235" s="8">
        <v>0.2791905280185033</v>
      </c>
      <c r="C235" s="8">
        <v>-4.8190528018503292E-2</v>
      </c>
    </row>
    <row r="236" spans="1:3" ht="15.75" customHeight="1">
      <c r="A236" s="8">
        <v>203</v>
      </c>
      <c r="B236" s="8">
        <v>0.22067341234716001</v>
      </c>
      <c r="C236" s="8">
        <v>-4.2673412347160017E-2</v>
      </c>
    </row>
    <row r="237" spans="1:3" ht="15.75" customHeight="1">
      <c r="A237" s="8">
        <v>204</v>
      </c>
      <c r="B237" s="8">
        <v>0.181695353065047</v>
      </c>
      <c r="C237" s="8">
        <v>-9.6953530650470132E-3</v>
      </c>
    </row>
    <row r="238" spans="1:3" ht="15.75" customHeight="1">
      <c r="A238" s="8">
        <v>205</v>
      </c>
      <c r="B238" s="8">
        <v>0.14333012885754809</v>
      </c>
      <c r="C238" s="8">
        <v>-5.033012885754809E-2</v>
      </c>
    </row>
    <row r="239" spans="1:3" ht="15.75" customHeight="1">
      <c r="A239" s="8">
        <v>206</v>
      </c>
      <c r="B239" s="8">
        <v>0.30852001920136946</v>
      </c>
      <c r="C239" s="8">
        <v>-7.2520019201369468E-2</v>
      </c>
    </row>
    <row r="240" spans="1:3" ht="15.75" customHeight="1">
      <c r="A240" s="8">
        <v>207</v>
      </c>
      <c r="B240" s="8">
        <v>0.15957943651421902</v>
      </c>
      <c r="C240" s="8">
        <v>0.13942056348578097</v>
      </c>
    </row>
    <row r="241" spans="1:3" ht="15.75" customHeight="1">
      <c r="A241" s="8">
        <v>208</v>
      </c>
      <c r="B241" s="8">
        <v>4.7065911057371637E-2</v>
      </c>
      <c r="C241" s="8">
        <v>0.11893408894262837</v>
      </c>
    </row>
    <row r="242" spans="1:3" ht="15.75" customHeight="1">
      <c r="A242" s="8">
        <v>209</v>
      </c>
      <c r="B242" s="8">
        <v>0.37510441751152496</v>
      </c>
      <c r="C242" s="8">
        <v>0.23989558248847503</v>
      </c>
    </row>
    <row r="243" spans="1:3" ht="15.75" customHeight="1">
      <c r="A243" s="8">
        <v>210</v>
      </c>
      <c r="B243" s="8">
        <v>0.16515518461448059</v>
      </c>
      <c r="C243" s="8">
        <v>-2.6155184614480576E-2</v>
      </c>
    </row>
    <row r="244" spans="1:3" ht="15.75" customHeight="1">
      <c r="A244" s="8">
        <v>211</v>
      </c>
      <c r="B244" s="8">
        <v>0.27617298685347541</v>
      </c>
      <c r="C244" s="8">
        <v>-0.10117298685347542</v>
      </c>
    </row>
    <row r="245" spans="1:3" ht="15.75" customHeight="1">
      <c r="A245" s="8">
        <v>212</v>
      </c>
      <c r="B245" s="8">
        <v>9.6904273750954367E-2</v>
      </c>
      <c r="C245" s="8">
        <v>-4.1904273750954367E-2</v>
      </c>
    </row>
    <row r="246" spans="1:3" ht="15.75" customHeight="1">
      <c r="A246" s="8">
        <v>213</v>
      </c>
      <c r="B246" s="8">
        <v>0.17191165699644226</v>
      </c>
      <c r="C246" s="8">
        <v>-3.1911656996442245E-2</v>
      </c>
    </row>
    <row r="247" spans="1:3" ht="15.75" customHeight="1">
      <c r="A247" s="8">
        <v>214</v>
      </c>
      <c r="B247" s="8">
        <v>0.13482061791648098</v>
      </c>
      <c r="C247" s="8">
        <v>-5.9820617916480981E-2</v>
      </c>
    </row>
    <row r="248" spans="1:3" ht="15.75" customHeight="1">
      <c r="A248" s="8">
        <v>215</v>
      </c>
      <c r="B248" s="8">
        <v>0.17413794529933424</v>
      </c>
      <c r="C248" s="8">
        <v>-5.2137945299334243E-2</v>
      </c>
    </row>
    <row r="249" spans="1:3" ht="15.75" customHeight="1">
      <c r="A249" s="8">
        <v>216</v>
      </c>
      <c r="B249" s="8">
        <v>0.17670218749384797</v>
      </c>
      <c r="C249" s="8">
        <v>-1.8702187493847972E-2</v>
      </c>
    </row>
    <row r="250" spans="1:3" ht="15.75" customHeight="1">
      <c r="A250" s="8">
        <v>217</v>
      </c>
      <c r="B250" s="8">
        <v>0.15077261579490445</v>
      </c>
      <c r="C250" s="8">
        <v>-1.6772615794904439E-2</v>
      </c>
    </row>
    <row r="251" spans="1:3" ht="15.75" customHeight="1">
      <c r="A251" s="8">
        <v>218</v>
      </c>
      <c r="B251" s="8">
        <v>0.15511611920842544</v>
      </c>
      <c r="C251" s="8">
        <v>-4.3116119208426437E-2</v>
      </c>
    </row>
    <row r="252" spans="1:3" ht="15.75" customHeight="1">
      <c r="A252" s="8">
        <v>219</v>
      </c>
      <c r="B252" s="8">
        <v>0.19197138145195639</v>
      </c>
      <c r="C252" s="8">
        <v>-0.10897138145195638</v>
      </c>
    </row>
    <row r="253" spans="1:3" ht="15.75" customHeight="1">
      <c r="A253" s="8">
        <v>220</v>
      </c>
      <c r="B253" s="8">
        <v>0.16283166653304704</v>
      </c>
      <c r="C253" s="8">
        <v>-5.0831666533048034E-2</v>
      </c>
    </row>
    <row r="254" spans="1:3" ht="15.75" customHeight="1">
      <c r="A254" s="8">
        <v>221</v>
      </c>
      <c r="B254" s="8">
        <v>0.22625893548200385</v>
      </c>
      <c r="C254" s="8">
        <v>9.7410645179961397E-3</v>
      </c>
    </row>
    <row r="255" spans="1:3" ht="15.75" customHeight="1">
      <c r="A255" s="8">
        <v>222</v>
      </c>
      <c r="B255" s="8">
        <v>0.17444635007350859</v>
      </c>
      <c r="C255" s="8">
        <v>-9.0446350073508583E-2</v>
      </c>
    </row>
    <row r="256" spans="1:3" ht="15.75" customHeight="1">
      <c r="A256" s="8">
        <v>223</v>
      </c>
      <c r="B256" s="8">
        <v>0.19770215426867521</v>
      </c>
      <c r="C256" s="8">
        <v>4.2297845731324779E-2</v>
      </c>
    </row>
    <row r="257" spans="1:3" ht="15.75" customHeight="1">
      <c r="A257" s="8">
        <v>224</v>
      </c>
      <c r="B257" s="8">
        <v>0.14243311487352525</v>
      </c>
      <c r="C257" s="8">
        <v>-2.4433114873525258E-2</v>
      </c>
    </row>
    <row r="258" spans="1:3" ht="15.75" customHeight="1">
      <c r="A258" s="8">
        <v>225</v>
      </c>
      <c r="B258" s="8">
        <v>0.15058663724596644</v>
      </c>
      <c r="C258" s="8">
        <v>-1.758663724596643E-2</v>
      </c>
    </row>
    <row r="259" spans="1:3" ht="15.75" customHeight="1">
      <c r="A259" s="8">
        <v>226</v>
      </c>
      <c r="B259" s="8">
        <v>0.37427567797781225</v>
      </c>
      <c r="C259" s="8">
        <v>-1.2756779778122507E-3</v>
      </c>
    </row>
    <row r="260" spans="1:3" ht="15.75" customHeight="1">
      <c r="A260" s="8">
        <v>227</v>
      </c>
      <c r="B260" s="8">
        <v>0.12979093048823548</v>
      </c>
      <c r="C260" s="8">
        <v>-4.3790930488235486E-2</v>
      </c>
    </row>
    <row r="261" spans="1:3" ht="15.75" customHeight="1">
      <c r="A261" s="8">
        <v>228</v>
      </c>
      <c r="B261" s="8">
        <v>0.27344571827871877</v>
      </c>
      <c r="C261" s="8">
        <v>0.20755428172128121</v>
      </c>
    </row>
    <row r="262" spans="1:3" ht="15.75" customHeight="1">
      <c r="A262" s="8">
        <v>229</v>
      </c>
      <c r="B262" s="8">
        <v>0.29506766266643786</v>
      </c>
      <c r="C262" s="8">
        <v>0.17493233733356212</v>
      </c>
    </row>
    <row r="263" spans="1:3" ht="15.75" customHeight="1">
      <c r="A263" s="8">
        <v>230</v>
      </c>
      <c r="B263" s="8">
        <v>0.30901621862921502</v>
      </c>
      <c r="C263" s="8">
        <v>0.28398378137078495</v>
      </c>
    </row>
    <row r="264" spans="1:3" ht="15.75" customHeight="1">
      <c r="A264" s="8">
        <v>231</v>
      </c>
      <c r="B264" s="8">
        <v>0.16421900267324702</v>
      </c>
      <c r="C264" s="8">
        <v>-7.2190026732470158E-3</v>
      </c>
    </row>
    <row r="265" spans="1:3" ht="15.75" customHeight="1">
      <c r="A265" s="8">
        <v>232</v>
      </c>
      <c r="B265" s="8">
        <v>0.16811261458196303</v>
      </c>
      <c r="C265" s="8">
        <v>-6.5112614581963033E-2</v>
      </c>
    </row>
    <row r="266" spans="1:3" ht="15.75" customHeight="1">
      <c r="A266" s="8">
        <v>233</v>
      </c>
      <c r="B266" s="8">
        <v>0.14982750638318951</v>
      </c>
      <c r="C266" s="8">
        <v>-6.1827506383189512E-2</v>
      </c>
    </row>
    <row r="267" spans="1:3" ht="15.75" customHeight="1">
      <c r="A267" s="8">
        <v>234</v>
      </c>
      <c r="B267" s="8">
        <v>0.25150878814726407</v>
      </c>
      <c r="C267" s="8">
        <v>6.7491211852735933E-2</v>
      </c>
    </row>
    <row r="268" spans="1:3" ht="15.75" customHeight="1">
      <c r="A268" s="8">
        <v>235</v>
      </c>
      <c r="B268" s="8">
        <v>0.13428417288414063</v>
      </c>
      <c r="C268" s="8">
        <v>-1.028417288414063E-2</v>
      </c>
    </row>
    <row r="269" spans="1:3" ht="15.75" customHeight="1">
      <c r="A269" s="8">
        <v>236</v>
      </c>
      <c r="B269" s="8">
        <v>0.16009937898501242</v>
      </c>
      <c r="C269" s="8">
        <v>-5.4099378985012422E-2</v>
      </c>
    </row>
    <row r="270" spans="1:3" ht="15.75" customHeight="1">
      <c r="A270" s="8">
        <v>237</v>
      </c>
      <c r="B270" s="8">
        <v>0.10899760311739275</v>
      </c>
      <c r="C270" s="8">
        <v>-6.0997603117392746E-2</v>
      </c>
    </row>
    <row r="271" spans="1:3" ht="15.75" customHeight="1">
      <c r="A271" s="8">
        <v>238</v>
      </c>
      <c r="B271" s="8">
        <v>0.1793247715673599</v>
      </c>
      <c r="C271" s="8">
        <v>-1.5324771567360895E-2</v>
      </c>
    </row>
    <row r="272" spans="1:3" ht="15.75" customHeight="1">
      <c r="A272" s="8">
        <v>239</v>
      </c>
      <c r="B272" s="8">
        <v>0.17382055926651035</v>
      </c>
      <c r="C272" s="8">
        <v>-2.1820559266510359E-2</v>
      </c>
    </row>
    <row r="273" spans="1:3" ht="15.75" customHeight="1">
      <c r="A273" s="8">
        <v>240</v>
      </c>
      <c r="B273" s="8">
        <v>0.16535429949642316</v>
      </c>
      <c r="C273" s="8">
        <v>-2.3354299496423175E-2</v>
      </c>
    </row>
    <row r="274" spans="1:3" ht="15.75" customHeight="1">
      <c r="A274" s="8">
        <v>241</v>
      </c>
      <c r="B274" s="8">
        <v>0.25604018414818225</v>
      </c>
      <c r="C274" s="8">
        <v>-2.2040184148183262E-2</v>
      </c>
    </row>
    <row r="275" spans="1:3" ht="15.75" customHeight="1">
      <c r="A275" s="8">
        <v>242</v>
      </c>
      <c r="B275" s="8">
        <v>0.28915369254234108</v>
      </c>
      <c r="C275" s="8">
        <v>9.8463074576589094E-3</v>
      </c>
    </row>
    <row r="276" spans="1:3" ht="15.75" customHeight="1">
      <c r="A276" s="8">
        <v>243</v>
      </c>
      <c r="B276" s="8">
        <v>0.30774668316969761</v>
      </c>
      <c r="C276" s="8">
        <v>-6.5746683169697617E-2</v>
      </c>
    </row>
    <row r="277" spans="1:3" ht="15.75" customHeight="1">
      <c r="A277" s="8">
        <v>244</v>
      </c>
      <c r="B277" s="8">
        <v>0.29401479579943557</v>
      </c>
      <c r="C277" s="8">
        <v>2.4985204200564437E-2</v>
      </c>
    </row>
    <row r="278" spans="1:3" ht="15.75" customHeight="1">
      <c r="A278" s="8">
        <v>245</v>
      </c>
      <c r="B278" s="8">
        <v>0.28145285625716709</v>
      </c>
      <c r="C278" s="8">
        <v>1.6547143742832893E-2</v>
      </c>
    </row>
    <row r="279" spans="1:3" ht="15.75" customHeight="1">
      <c r="A279" s="8">
        <v>246</v>
      </c>
      <c r="B279" s="8">
        <v>0.28950451031914459</v>
      </c>
      <c r="C279" s="8">
        <v>3.4954896808553904E-3</v>
      </c>
    </row>
    <row r="280" spans="1:3" ht="15.75" customHeight="1">
      <c r="A280" s="8">
        <v>247</v>
      </c>
      <c r="B280" s="8">
        <v>0.19725460978371481</v>
      </c>
      <c r="C280" s="8">
        <v>-3.3254609783715805E-2</v>
      </c>
    </row>
    <row r="281" spans="1:3" ht="15.75" customHeight="1">
      <c r="A281" s="8">
        <v>248</v>
      </c>
      <c r="B281" s="8">
        <v>0.2184086032569838</v>
      </c>
      <c r="C281" s="8">
        <v>-2.1408603256984793E-2</v>
      </c>
    </row>
    <row r="282" spans="1:3" ht="15.75" customHeight="1">
      <c r="A282" s="8">
        <v>249</v>
      </c>
      <c r="B282" s="8">
        <v>0.20221734066662642</v>
      </c>
      <c r="C282" s="8">
        <v>-4.0217340666626411E-2</v>
      </c>
    </row>
    <row r="283" spans="1:3" ht="15.75" customHeight="1">
      <c r="A283" s="8">
        <v>250</v>
      </c>
      <c r="B283" s="8">
        <v>0.19346263010788331</v>
      </c>
      <c r="C283" s="8">
        <v>-8.1462630107884307E-2</v>
      </c>
    </row>
    <row r="284" spans="1:3" ht="15.75" customHeight="1">
      <c r="A284" s="8">
        <v>251</v>
      </c>
      <c r="B284" s="8">
        <v>0.18131163279129239</v>
      </c>
      <c r="C284" s="8">
        <v>2.6883672087076038E-3</v>
      </c>
    </row>
    <row r="285" spans="1:3" ht="15.75" customHeight="1">
      <c r="A285" s="8">
        <v>252</v>
      </c>
      <c r="B285" s="8">
        <v>0.32507002723444645</v>
      </c>
      <c r="C285" s="8">
        <v>3.9299727655525696E-3</v>
      </c>
    </row>
    <row r="286" spans="1:3" ht="15.75" customHeight="1">
      <c r="A286" s="8">
        <v>253</v>
      </c>
      <c r="B286" s="8">
        <v>0.31412672008358844</v>
      </c>
      <c r="C286" s="8">
        <v>0.12487327991641156</v>
      </c>
    </row>
    <row r="287" spans="1:3" ht="15.75" customHeight="1">
      <c r="A287" s="8">
        <v>254</v>
      </c>
      <c r="B287" s="8">
        <v>0.30083304466645999</v>
      </c>
      <c r="C287" s="8">
        <v>7.0166955333540004E-2</v>
      </c>
    </row>
    <row r="288" spans="1:3" ht="15.75" customHeight="1">
      <c r="A288" s="8">
        <v>255</v>
      </c>
      <c r="B288" s="8">
        <v>0.14506827732928865</v>
      </c>
      <c r="C288" s="8">
        <v>9.2931722670711342E-2</v>
      </c>
    </row>
    <row r="289" spans="1:3" ht="15.75" customHeight="1">
      <c r="A289" s="8">
        <v>256</v>
      </c>
      <c r="B289" s="8">
        <v>0.16459291757911759</v>
      </c>
      <c r="C289" s="8">
        <v>-9.5592917579117587E-2</v>
      </c>
    </row>
    <row r="290" spans="1:3" ht="15.75" customHeight="1">
      <c r="A290" s="8">
        <v>257</v>
      </c>
      <c r="B290" s="8">
        <v>0.23769679141501651</v>
      </c>
      <c r="C290" s="8">
        <v>-3.3696791415016525E-2</v>
      </c>
    </row>
    <row r="291" spans="1:3" ht="15.75" customHeight="1">
      <c r="A291" s="8">
        <v>258</v>
      </c>
      <c r="B291" s="8">
        <v>0.27822493042084051</v>
      </c>
      <c r="C291" s="8">
        <v>-5.5224930420840507E-2</v>
      </c>
    </row>
    <row r="292" spans="1:3" ht="15.75" customHeight="1">
      <c r="A292" s="8">
        <v>259</v>
      </c>
      <c r="B292" s="8">
        <v>0.21481550203368391</v>
      </c>
      <c r="C292" s="8">
        <v>3.6184497966316093E-2</v>
      </c>
    </row>
    <row r="293" spans="1:3" ht="15.75" customHeight="1">
      <c r="A293" s="8">
        <v>260</v>
      </c>
      <c r="B293" s="8">
        <v>0.21565128889775934</v>
      </c>
      <c r="C293" s="8">
        <v>-5.9651288897759336E-2</v>
      </c>
    </row>
    <row r="294" spans="1:3" ht="15.75" customHeight="1">
      <c r="A294" s="8">
        <v>261</v>
      </c>
      <c r="B294" s="8">
        <v>0.16620203746625217</v>
      </c>
      <c r="C294" s="8">
        <v>-6.3202037466252178E-2</v>
      </c>
    </row>
    <row r="295" spans="1:3" ht="15.75" customHeight="1">
      <c r="A295" s="8">
        <v>262</v>
      </c>
      <c r="B295" s="8">
        <v>0.13047513746014316</v>
      </c>
      <c r="C295" s="8">
        <v>-3.8475137460143166E-2</v>
      </c>
    </row>
    <row r="296" spans="1:3" ht="15.75" customHeight="1">
      <c r="A296" s="8">
        <v>263</v>
      </c>
      <c r="B296" s="8">
        <v>0.17229003037470422</v>
      </c>
      <c r="C296" s="8">
        <v>1.0709969625295773E-2</v>
      </c>
    </row>
    <row r="297" spans="1:3" ht="15.75" customHeight="1">
      <c r="A297" s="8">
        <v>264</v>
      </c>
      <c r="B297" s="8">
        <v>0.19526265332622403</v>
      </c>
      <c r="C297" s="8">
        <v>-1.026265332622403E-2</v>
      </c>
    </row>
    <row r="298" spans="1:3" ht="15.75" customHeight="1">
      <c r="A298" s="8">
        <v>265</v>
      </c>
      <c r="B298" s="8">
        <v>0.1552967750170762</v>
      </c>
      <c r="C298" s="8">
        <v>-1.4296775017076213E-2</v>
      </c>
    </row>
    <row r="299" spans="1:3" ht="15.75" customHeight="1">
      <c r="A299" s="8">
        <v>266</v>
      </c>
      <c r="B299" s="8">
        <v>0.18245462017056741</v>
      </c>
      <c r="C299" s="8">
        <v>-9.6454620170567412E-2</v>
      </c>
    </row>
    <row r="300" spans="1:3" ht="15.75" customHeight="1">
      <c r="A300" s="8">
        <v>267</v>
      </c>
      <c r="B300" s="8">
        <v>0.12961360797135651</v>
      </c>
      <c r="C300" s="8">
        <v>-2.7613607971356521E-2</v>
      </c>
    </row>
    <row r="301" spans="1:3" ht="15.75" customHeight="1">
      <c r="A301" s="8">
        <v>268</v>
      </c>
      <c r="B301" s="8">
        <v>0.14267150122921496</v>
      </c>
      <c r="C301" s="8">
        <v>-3.8671501229214963E-2</v>
      </c>
    </row>
    <row r="302" spans="1:3" ht="15.75" customHeight="1">
      <c r="A302" s="8">
        <v>269</v>
      </c>
      <c r="B302" s="8">
        <v>7.1686226675238926E-2</v>
      </c>
      <c r="C302" s="8">
        <v>-6.8622667523893233E-4</v>
      </c>
    </row>
    <row r="303" spans="1:3" ht="15.75" customHeight="1">
      <c r="A303" s="8">
        <v>270</v>
      </c>
      <c r="B303" s="8">
        <v>0.14490190163124919</v>
      </c>
      <c r="C303" s="8">
        <v>-2.4901901631249196E-2</v>
      </c>
    </row>
    <row r="304" spans="1:3" ht="15.75" customHeight="1">
      <c r="A304" s="8">
        <v>271</v>
      </c>
      <c r="B304" s="8">
        <v>0.13766276219882193</v>
      </c>
      <c r="C304" s="8">
        <v>-2.1662762198822919E-2</v>
      </c>
    </row>
    <row r="305" spans="1:3" ht="15.75" customHeight="1">
      <c r="A305" s="8">
        <v>272</v>
      </c>
      <c r="B305" s="8">
        <v>0.23408775874603049</v>
      </c>
      <c r="C305" s="8">
        <v>-5.1087758746030498E-2</v>
      </c>
    </row>
    <row r="306" spans="1:3" ht="15.75" customHeight="1">
      <c r="A306" s="8">
        <v>273</v>
      </c>
      <c r="B306" s="8">
        <v>0.11355435195089367</v>
      </c>
      <c r="C306" s="8">
        <v>-4.9554351950893666E-2</v>
      </c>
    </row>
    <row r="307" spans="1:3" ht="15.75" customHeight="1">
      <c r="A307" s="8">
        <v>274</v>
      </c>
      <c r="B307" s="8">
        <v>0.14161857866122862</v>
      </c>
      <c r="C307" s="8">
        <v>-2.6185786612286099E-3</v>
      </c>
    </row>
    <row r="308" spans="1:3" ht="15.75" customHeight="1">
      <c r="A308" s="8">
        <v>275</v>
      </c>
      <c r="B308" s="8">
        <v>0.16717635286386931</v>
      </c>
      <c r="C308" s="8">
        <v>-4.0176352863869308E-2</v>
      </c>
    </row>
    <row r="309" spans="1:3" ht="15.75" customHeight="1">
      <c r="A309" s="8">
        <v>276</v>
      </c>
      <c r="B309" s="8">
        <v>0.19795725268451134</v>
      </c>
      <c r="C309" s="8">
        <v>-1.1957252684511338E-2</v>
      </c>
    </row>
    <row r="310" spans="1:3" ht="15.75" customHeight="1">
      <c r="A310" s="8">
        <v>277</v>
      </c>
      <c r="B310" s="8">
        <v>0.23736881013675112</v>
      </c>
      <c r="C310" s="8">
        <v>7.6311898632488717E-3</v>
      </c>
    </row>
    <row r="311" spans="1:3" ht="15.75" customHeight="1">
      <c r="A311" s="8">
        <v>278</v>
      </c>
      <c r="B311" s="8">
        <v>0.37976249614758151</v>
      </c>
      <c r="C311" s="8">
        <v>-4.4762496147581488E-2</v>
      </c>
    </row>
    <row r="312" spans="1:3" ht="15.75" customHeight="1">
      <c r="A312" s="8">
        <v>279</v>
      </c>
      <c r="B312" s="8">
        <v>0.32001434828155445</v>
      </c>
      <c r="C312" s="8">
        <v>-6.6014348281554447E-2</v>
      </c>
    </row>
    <row r="313" spans="1:3" ht="15.75" customHeight="1">
      <c r="A313" s="8">
        <v>280</v>
      </c>
      <c r="B313" s="8">
        <v>0.28783248573111569</v>
      </c>
      <c r="C313" s="8">
        <v>6.3167514268884284E-2</v>
      </c>
    </row>
    <row r="314" spans="1:3" ht="15.75" customHeight="1">
      <c r="A314" s="8">
        <v>281</v>
      </c>
      <c r="B314" s="8">
        <v>0.29878497354900602</v>
      </c>
      <c r="C314" s="8">
        <v>-1.3784973549006041E-2</v>
      </c>
    </row>
    <row r="315" spans="1:3" ht="15.75" customHeight="1">
      <c r="A315" s="8">
        <v>282</v>
      </c>
      <c r="B315" s="8">
        <v>3.4724327325017373E-2</v>
      </c>
      <c r="C315" s="8">
        <v>3.127567267498263E-2</v>
      </c>
    </row>
    <row r="316" spans="1:3" ht="15.75" customHeight="1">
      <c r="A316" s="8">
        <v>283</v>
      </c>
      <c r="B316" s="8">
        <v>0.15722322347529694</v>
      </c>
      <c r="C316" s="8">
        <v>-3.8223223475296941E-2</v>
      </c>
    </row>
    <row r="317" spans="1:3" ht="15.75" customHeight="1">
      <c r="A317" s="8">
        <v>284</v>
      </c>
      <c r="B317" s="8">
        <v>0.14515997512130749</v>
      </c>
      <c r="C317" s="8">
        <v>-1.3159975121307482E-2</v>
      </c>
    </row>
    <row r="318" spans="1:3" ht="15.75" customHeight="1">
      <c r="A318" s="8">
        <v>285</v>
      </c>
      <c r="B318" s="8">
        <v>0.19945830756011873</v>
      </c>
      <c r="C318" s="8">
        <v>6.5416924398812581E-3</v>
      </c>
    </row>
    <row r="319" spans="1:3" ht="15.75" customHeight="1">
      <c r="A319" s="8">
        <v>286</v>
      </c>
      <c r="B319" s="8">
        <v>0.17097693036791883</v>
      </c>
      <c r="C319" s="8">
        <v>-5.797693036791883E-2</v>
      </c>
    </row>
    <row r="320" spans="1:3" ht="15.75" customHeight="1">
      <c r="A320" s="8">
        <v>287</v>
      </c>
      <c r="B320" s="8">
        <v>0.12153698666414577</v>
      </c>
      <c r="C320" s="8">
        <v>-2.5369866641457711E-3</v>
      </c>
    </row>
    <row r="321" spans="1:3" ht="15.75" customHeight="1">
      <c r="A321" s="8">
        <v>288</v>
      </c>
      <c r="B321" s="8">
        <v>0.26017082283133874</v>
      </c>
      <c r="C321" s="8">
        <v>2.6829177168661233E-2</v>
      </c>
    </row>
    <row r="322" spans="1:3" ht="15.75" customHeight="1">
      <c r="A322" s="8">
        <v>289</v>
      </c>
      <c r="B322" s="8">
        <v>0.19265373774849062</v>
      </c>
      <c r="C322" s="8">
        <v>-6.3653737748490619E-2</v>
      </c>
    </row>
    <row r="323" spans="1:3" ht="15.75" customHeight="1">
      <c r="A323" s="8">
        <v>290</v>
      </c>
      <c r="B323" s="8">
        <v>0.12222292322099364</v>
      </c>
      <c r="C323" s="8">
        <v>-1.0222923220994634E-2</v>
      </c>
    </row>
    <row r="324" spans="1:3" ht="15.75" customHeight="1">
      <c r="A324" s="8">
        <v>291</v>
      </c>
      <c r="B324" s="8">
        <v>0.17055605234072416</v>
      </c>
      <c r="C324" s="8">
        <v>-4.5556052340724157E-2</v>
      </c>
    </row>
    <row r="325" spans="1:3" ht="15.75" customHeight="1">
      <c r="A325" s="8">
        <v>292</v>
      </c>
      <c r="B325" s="8">
        <v>0.1093268227651444</v>
      </c>
      <c r="C325" s="8">
        <v>-1.8326822765144399E-2</v>
      </c>
    </row>
    <row r="326" spans="1:3" ht="15.75" customHeight="1">
      <c r="A326" s="8">
        <v>293</v>
      </c>
      <c r="B326" s="8">
        <v>0.19178834753565899</v>
      </c>
      <c r="C326" s="8">
        <v>1.1211652464341026E-2</v>
      </c>
    </row>
    <row r="327" spans="1:3" ht="15.75" customHeight="1">
      <c r="A327" s="8">
        <v>294</v>
      </c>
      <c r="B327" s="8">
        <v>0.15022754452202458</v>
      </c>
      <c r="C327" s="8">
        <v>-4.2227544522024582E-2</v>
      </c>
    </row>
    <row r="328" spans="1:3" ht="15.75" customHeight="1">
      <c r="A328" s="8">
        <v>295</v>
      </c>
      <c r="B328" s="8">
        <v>0.2522246027414955</v>
      </c>
      <c r="C328" s="8">
        <v>2.9775397258504477E-2</v>
      </c>
    </row>
    <row r="329" spans="1:3" ht="15.75" customHeight="1">
      <c r="A329" s="8">
        <v>296</v>
      </c>
      <c r="B329" s="8">
        <v>0.18603921477749902</v>
      </c>
      <c r="C329" s="8">
        <v>-1.0392147774990201E-3</v>
      </c>
    </row>
    <row r="330" spans="1:3" ht="15.75" customHeight="1">
      <c r="A330" s="8">
        <v>297</v>
      </c>
      <c r="B330" s="8">
        <v>0.26431904582668286</v>
      </c>
      <c r="C330" s="8">
        <v>2.7680954173317118E-2</v>
      </c>
    </row>
    <row r="331" spans="1:3" ht="15.75" customHeight="1">
      <c r="A331" s="8">
        <v>298</v>
      </c>
      <c r="B331" s="8">
        <v>0.16805224158009202</v>
      </c>
      <c r="C331" s="8">
        <v>1.3947758419907974E-2</v>
      </c>
    </row>
    <row r="332" spans="1:3" ht="15.75" customHeight="1">
      <c r="A332" s="9">
        <v>299</v>
      </c>
      <c r="B332" s="9">
        <v>0.36559411842985817</v>
      </c>
      <c r="C332" s="9">
        <v>0.18940588157014188</v>
      </c>
    </row>
    <row r="333" spans="1:3" ht="15.75" customHeight="1"/>
    <row r="334" spans="1:3" ht="15.75" customHeight="1"/>
    <row r="335" spans="1:3" ht="15.75" customHeight="1"/>
    <row r="336" spans="1:3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:B3"/>
  </mergeCells>
  <conditionalFormatting sqref="E17:E27">
    <cfRule type="cellIs" dxfId="1" priority="1" operator="lessThan">
      <formula>0.05</formula>
    </cfRule>
  </conditionalFormatting>
  <conditionalFormatting sqref="E17:E27">
    <cfRule type="cellIs" dxfId="0" priority="2" operator="lessThan">
      <formula>0.05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workbookViewId="0">
      <selection activeCell="D9" sqref="D9"/>
    </sheetView>
  </sheetViews>
  <sheetFormatPr defaultColWidth="14.42578125" defaultRowHeight="15" customHeight="1"/>
  <cols>
    <col min="1" max="1" width="17.42578125" customWidth="1"/>
    <col min="2" max="2" width="14.42578125" hidden="1" customWidth="1"/>
    <col min="3" max="3" width="18" customWidth="1"/>
    <col min="4" max="4" width="17.28515625" customWidth="1"/>
    <col min="5" max="6" width="12.7109375" customWidth="1"/>
    <col min="7" max="7" width="15" customWidth="1"/>
    <col min="8" max="8" width="12.7109375" customWidth="1"/>
    <col min="9" max="9" width="13.42578125" customWidth="1"/>
    <col min="10" max="10" width="12.7109375" customWidth="1"/>
    <col min="11" max="12" width="12.42578125" customWidth="1"/>
    <col min="13" max="26" width="8.7109375" customWidth="1"/>
  </cols>
  <sheetData>
    <row r="1" spans="1:13">
      <c r="A1" s="7"/>
      <c r="B1" s="7" t="s">
        <v>13</v>
      </c>
      <c r="C1" s="7" t="s">
        <v>63</v>
      </c>
      <c r="D1" s="7" t="s">
        <v>65</v>
      </c>
      <c r="E1" s="7" t="s">
        <v>67</v>
      </c>
      <c r="F1" s="7" t="s">
        <v>70</v>
      </c>
      <c r="G1" s="7" t="s">
        <v>18</v>
      </c>
      <c r="H1" s="7" t="s">
        <v>19</v>
      </c>
      <c r="I1" s="7" t="s">
        <v>20</v>
      </c>
      <c r="J1" s="7" t="s">
        <v>22</v>
      </c>
      <c r="K1" s="7" t="s">
        <v>81</v>
      </c>
      <c r="L1" s="7" t="s">
        <v>83</v>
      </c>
      <c r="M1" s="7" t="s">
        <v>86</v>
      </c>
    </row>
    <row r="2" spans="1:13">
      <c r="A2" s="8" t="s">
        <v>13</v>
      </c>
      <c r="B2" s="8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8" t="s">
        <v>63</v>
      </c>
      <c r="B3" s="8">
        <v>-0.19500662171060021</v>
      </c>
      <c r="C3" s="8">
        <v>1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>
      <c r="A4" s="8" t="s">
        <v>65</v>
      </c>
      <c r="B4" s="8">
        <v>-3.1316657000212821E-2</v>
      </c>
      <c r="C4" s="8">
        <v>-0.18348936376420519</v>
      </c>
      <c r="D4" s="8">
        <v>1</v>
      </c>
      <c r="E4" s="8"/>
      <c r="F4" s="8"/>
      <c r="G4" s="8"/>
      <c r="H4" s="8"/>
      <c r="I4" s="8"/>
      <c r="J4" s="8"/>
      <c r="K4" s="8"/>
      <c r="L4" s="8"/>
      <c r="M4" s="8"/>
    </row>
    <row r="5" spans="1:13">
      <c r="A5" s="8" t="s">
        <v>67</v>
      </c>
      <c r="B5" s="8">
        <v>-0.20032201333151811</v>
      </c>
      <c r="C5" s="8">
        <v>0.20511574657915213</v>
      </c>
      <c r="D5" s="8">
        <v>0.13886652915310208</v>
      </c>
      <c r="E5" s="8">
        <v>1</v>
      </c>
      <c r="F5" s="8"/>
      <c r="G5" s="8"/>
      <c r="H5" s="8"/>
      <c r="I5" s="8"/>
      <c r="J5" s="8"/>
      <c r="K5" s="8"/>
      <c r="L5" s="8"/>
      <c r="M5" s="8"/>
    </row>
    <row r="6" spans="1:13">
      <c r="A6" s="8" t="s">
        <v>70</v>
      </c>
      <c r="B6" s="8">
        <v>0.97433934216514628</v>
      </c>
      <c r="C6" s="8">
        <v>-0.17059667232992951</v>
      </c>
      <c r="D6" s="8">
        <v>-1.6881497481099805E-2</v>
      </c>
      <c r="E6" s="8">
        <v>-9.8292179087834192E-2</v>
      </c>
      <c r="F6" s="8">
        <v>1</v>
      </c>
      <c r="G6" s="8"/>
      <c r="H6" s="8"/>
      <c r="I6" s="8"/>
      <c r="J6" s="8"/>
      <c r="K6" s="8"/>
      <c r="L6" s="8"/>
      <c r="M6" s="8"/>
    </row>
    <row r="7" spans="1:13">
      <c r="A7" s="8" t="s">
        <v>18</v>
      </c>
      <c r="B7" s="8">
        <v>0.21606942950451741</v>
      </c>
      <c r="C7" s="8">
        <v>0.16328149362530012</v>
      </c>
      <c r="D7" s="8">
        <v>0.49713057828506224</v>
      </c>
      <c r="E7" s="8">
        <v>0.40586156689329828</v>
      </c>
      <c r="F7" s="8">
        <v>0.25414814505361816</v>
      </c>
      <c r="G7" s="8">
        <v>1</v>
      </c>
      <c r="H7" s="8"/>
      <c r="I7" s="8"/>
      <c r="J7" s="8"/>
      <c r="K7" s="8"/>
      <c r="L7" s="8"/>
      <c r="M7" s="8"/>
    </row>
    <row r="8" spans="1:13">
      <c r="A8" s="8" t="s">
        <v>19</v>
      </c>
      <c r="B8" s="8">
        <v>-8.8551046413908235E-2</v>
      </c>
      <c r="C8" s="8">
        <v>-7.246819950000756E-2</v>
      </c>
      <c r="D8" s="8">
        <v>0.26254763588956787</v>
      </c>
      <c r="E8" s="8">
        <v>0.44596792053584439</v>
      </c>
      <c r="F8" s="8">
        <v>-3.8204638051762933E-2</v>
      </c>
      <c r="G8" s="8">
        <v>0.56564142992203004</v>
      </c>
      <c r="H8" s="8">
        <v>1</v>
      </c>
      <c r="I8" s="8"/>
      <c r="J8" s="8"/>
      <c r="K8" s="8"/>
      <c r="L8" s="8"/>
      <c r="M8" s="8"/>
    </row>
    <row r="9" spans="1:13">
      <c r="A9" s="8" t="s">
        <v>20</v>
      </c>
      <c r="B9" s="8">
        <v>-6.6918017083677353E-2</v>
      </c>
      <c r="C9" s="8">
        <v>5.4633370744118406E-2</v>
      </c>
      <c r="D9" s="8">
        <v>0.62113242641388322</v>
      </c>
      <c r="E9" s="8">
        <v>0.24574763210077213</v>
      </c>
      <c r="F9" s="8">
        <v>-4.4381150648220014E-2</v>
      </c>
      <c r="G9" s="8">
        <v>0.4904844682480895</v>
      </c>
      <c r="H9" s="8">
        <v>0.50776032609018551</v>
      </c>
      <c r="I9" s="8">
        <v>1</v>
      </c>
      <c r="J9" s="8"/>
      <c r="K9" s="8"/>
      <c r="L9" s="8"/>
      <c r="M9" s="8"/>
    </row>
    <row r="10" spans="1:13">
      <c r="A10" s="8" t="s">
        <v>22</v>
      </c>
      <c r="B10" s="8">
        <v>-0.27563683670161288</v>
      </c>
      <c r="C10" s="8">
        <v>0.20772645559893488</v>
      </c>
      <c r="D10" s="8">
        <v>-0.13350624634115665</v>
      </c>
      <c r="E10" s="8">
        <v>7.118024496768581E-2</v>
      </c>
      <c r="F10" s="8">
        <v>-0.26649376864831958</v>
      </c>
      <c r="G10" s="8">
        <v>-0.73919198164300393</v>
      </c>
      <c r="H10" s="8">
        <v>-0.37491684140293108</v>
      </c>
      <c r="I10" s="8">
        <v>-0.25559426379392897</v>
      </c>
      <c r="J10" s="8">
        <v>1</v>
      </c>
      <c r="K10" s="8"/>
      <c r="L10" s="8"/>
      <c r="M10" s="8"/>
    </row>
    <row r="11" spans="1:13">
      <c r="A11" s="8" t="s">
        <v>81</v>
      </c>
      <c r="B11" s="8">
        <v>0.11668021219558704</v>
      </c>
      <c r="C11" s="8">
        <v>0.12390332840210311</v>
      </c>
      <c r="D11" s="8">
        <v>9.9614773057399048E-2</v>
      </c>
      <c r="E11" s="8">
        <v>0.39149328631790792</v>
      </c>
      <c r="F11" s="8">
        <v>0.15953617579516033</v>
      </c>
      <c r="G11" s="8">
        <v>0.75102394944587159</v>
      </c>
      <c r="H11" s="8">
        <v>0.44161376421099691</v>
      </c>
      <c r="I11" s="8">
        <v>0.32176581510870694</v>
      </c>
      <c r="J11" s="8">
        <v>-0.41019283882957192</v>
      </c>
      <c r="K11" s="8">
        <v>1</v>
      </c>
      <c r="L11" s="8"/>
      <c r="M11" s="8"/>
    </row>
    <row r="12" spans="1:13">
      <c r="A12" s="8" t="s">
        <v>83</v>
      </c>
      <c r="B12" s="8">
        <v>5.347195901158279E-2</v>
      </c>
      <c r="C12" s="8">
        <v>-8.8723359196622321E-3</v>
      </c>
      <c r="D12" s="8">
        <v>0.18256919754068132</v>
      </c>
      <c r="E12" s="8">
        <v>0.38961256424899082</v>
      </c>
      <c r="F12" s="8">
        <v>0.11138961621030292</v>
      </c>
      <c r="G12" s="8">
        <v>0.35249121434793423</v>
      </c>
      <c r="H12" s="8">
        <v>0.37052799549180043</v>
      </c>
      <c r="I12" s="8">
        <v>0.23932043767383895</v>
      </c>
      <c r="J12" s="8">
        <v>-0.248592895253996</v>
      </c>
      <c r="K12" s="8">
        <v>0.38268078442282139</v>
      </c>
      <c r="L12" s="8">
        <v>1</v>
      </c>
      <c r="M12" s="8"/>
    </row>
    <row r="13" spans="1:13">
      <c r="A13" s="9" t="s">
        <v>86</v>
      </c>
      <c r="B13" s="9">
        <v>0.28283766154208934</v>
      </c>
      <c r="C13" s="9">
        <v>-1.5095529922864202E-2</v>
      </c>
      <c r="D13" s="9">
        <v>2.7558091971360263E-2</v>
      </c>
      <c r="E13" s="9">
        <v>7.9280931325733689E-2</v>
      </c>
      <c r="F13" s="9">
        <v>0.34368128154559718</v>
      </c>
      <c r="G13" s="9">
        <v>0.17980427422063988</v>
      </c>
      <c r="H13" s="9">
        <v>9.6381085429007793E-3</v>
      </c>
      <c r="I13" s="9">
        <v>1.3025777879567193E-3</v>
      </c>
      <c r="J13" s="9">
        <v>-0.13147391118032573</v>
      </c>
      <c r="K13" s="9">
        <v>0.14133300101531654</v>
      </c>
      <c r="L13" s="9">
        <v>0.15256395429317904</v>
      </c>
      <c r="M13" s="9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M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6DFAD-04C3-4177-B749-6413B25D713A}">
  <dimension ref="A1:W12"/>
  <sheetViews>
    <sheetView workbookViewId="0">
      <selection activeCell="C15" sqref="C15"/>
    </sheetView>
  </sheetViews>
  <sheetFormatPr defaultRowHeight="15"/>
  <sheetData>
    <row r="1" spans="1:2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25</v>
      </c>
      <c r="I1" t="s">
        <v>11</v>
      </c>
      <c r="J1" t="s">
        <v>12</v>
      </c>
      <c r="K1" t="s">
        <v>13</v>
      </c>
      <c r="L1" t="s">
        <v>14</v>
      </c>
      <c r="M1" s="3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s="3" t="s">
        <v>1348</v>
      </c>
      <c r="T1" t="s">
        <v>22</v>
      </c>
      <c r="U1" s="3" t="s">
        <v>23</v>
      </c>
      <c r="V1" s="3" t="s">
        <v>24</v>
      </c>
      <c r="W1" s="3" t="s">
        <v>21</v>
      </c>
    </row>
    <row r="2" spans="1:23">
      <c r="A2">
        <v>231165</v>
      </c>
      <c r="B2" t="s">
        <v>1222</v>
      </c>
      <c r="C2" t="s">
        <v>1223</v>
      </c>
      <c r="D2" t="s">
        <v>1214</v>
      </c>
      <c r="E2" t="s">
        <v>29</v>
      </c>
      <c r="F2" t="s">
        <v>30</v>
      </c>
      <c r="G2" t="s">
        <v>52</v>
      </c>
      <c r="H2">
        <v>0</v>
      </c>
      <c r="I2">
        <v>-72.605179000000007</v>
      </c>
      <c r="J2">
        <v>43.939321</v>
      </c>
      <c r="K2">
        <v>1543</v>
      </c>
      <c r="L2">
        <v>0.432</v>
      </c>
      <c r="M2">
        <v>59065</v>
      </c>
      <c r="N2">
        <v>0.68</v>
      </c>
      <c r="O2">
        <v>1412</v>
      </c>
      <c r="P2">
        <v>933</v>
      </c>
      <c r="Q2">
        <v>6011</v>
      </c>
      <c r="R2">
        <v>4174</v>
      </c>
      <c r="S2">
        <f>W2/100</f>
        <v>0.28899999999999998</v>
      </c>
      <c r="T2">
        <v>0.38500000000000001</v>
      </c>
      <c r="U2">
        <v>0.69899999999999995</v>
      </c>
      <c r="V2">
        <v>0.45</v>
      </c>
      <c r="W2">
        <v>28.9</v>
      </c>
    </row>
    <row r="3" spans="1:23">
      <c r="A3">
        <v>191126</v>
      </c>
      <c r="B3" t="s">
        <v>813</v>
      </c>
      <c r="C3" t="s">
        <v>790</v>
      </c>
      <c r="D3" t="s">
        <v>790</v>
      </c>
      <c r="E3" t="s">
        <v>29</v>
      </c>
      <c r="F3" t="s">
        <v>30</v>
      </c>
      <c r="G3" t="s">
        <v>98</v>
      </c>
      <c r="H3">
        <v>0</v>
      </c>
      <c r="I3">
        <v>-73.994781000000003</v>
      </c>
      <c r="J3">
        <v>40.747309999999999</v>
      </c>
      <c r="K3">
        <v>9566</v>
      </c>
      <c r="L3">
        <v>0.375</v>
      </c>
      <c r="M3">
        <v>52850</v>
      </c>
      <c r="N3">
        <v>0.75900000000000001</v>
      </c>
      <c r="O3">
        <v>8896</v>
      </c>
      <c r="P3">
        <v>1028</v>
      </c>
      <c r="Q3">
        <v>5115</v>
      </c>
      <c r="R3">
        <v>3499</v>
      </c>
      <c r="S3">
        <f>W3/100</f>
        <v>0.21899999999999997</v>
      </c>
      <c r="T3">
        <v>0.23799999999999999</v>
      </c>
      <c r="U3">
        <v>0.88400000000000001</v>
      </c>
      <c r="V3">
        <v>0.254</v>
      </c>
      <c r="W3">
        <v>21.9</v>
      </c>
    </row>
    <row r="4" spans="1:23">
      <c r="A4">
        <v>200022</v>
      </c>
      <c r="B4" t="s">
        <v>893</v>
      </c>
      <c r="C4" t="s">
        <v>894</v>
      </c>
      <c r="D4" t="s">
        <v>892</v>
      </c>
      <c r="E4" t="s">
        <v>29</v>
      </c>
      <c r="F4" t="s">
        <v>30</v>
      </c>
      <c r="G4" t="s">
        <v>305</v>
      </c>
      <c r="H4">
        <v>0</v>
      </c>
      <c r="I4">
        <v>-100.818485</v>
      </c>
      <c r="J4">
        <v>46.820656999999997</v>
      </c>
      <c r="K4">
        <v>4062</v>
      </c>
      <c r="L4">
        <v>0.35499999999999998</v>
      </c>
      <c r="M4">
        <v>34751</v>
      </c>
      <c r="N4">
        <v>0.58199999999999996</v>
      </c>
      <c r="O4">
        <v>3015</v>
      </c>
      <c r="P4">
        <v>1028</v>
      </c>
      <c r="Q4">
        <v>3747</v>
      </c>
      <c r="R4">
        <v>2664</v>
      </c>
      <c r="S4">
        <f>W4/100</f>
        <v>0.21899999999999997</v>
      </c>
      <c r="T4">
        <v>0.23699999999999999</v>
      </c>
      <c r="U4">
        <v>0.73899999999999999</v>
      </c>
      <c r="V4">
        <v>0.36399999999999999</v>
      </c>
      <c r="W4">
        <v>21.9</v>
      </c>
    </row>
    <row r="5" spans="1:23">
      <c r="A5">
        <v>155061</v>
      </c>
      <c r="B5" t="s">
        <v>486</v>
      </c>
      <c r="C5" t="s">
        <v>487</v>
      </c>
      <c r="D5" t="s">
        <v>481</v>
      </c>
      <c r="E5" t="s">
        <v>29</v>
      </c>
      <c r="F5" t="s">
        <v>30</v>
      </c>
      <c r="G5" t="s">
        <v>31</v>
      </c>
      <c r="H5">
        <v>0</v>
      </c>
      <c r="I5">
        <v>-99.340492999999995</v>
      </c>
      <c r="J5">
        <v>38.872436</v>
      </c>
      <c r="K5">
        <v>11433</v>
      </c>
      <c r="L5">
        <v>0.34699999999999998</v>
      </c>
      <c r="M5">
        <v>23196</v>
      </c>
      <c r="N5">
        <v>0.47699999999999998</v>
      </c>
      <c r="O5">
        <v>7574</v>
      </c>
      <c r="P5">
        <v>990</v>
      </c>
      <c r="Q5">
        <v>4411</v>
      </c>
      <c r="R5">
        <v>6213</v>
      </c>
      <c r="S5">
        <f>W5/100</f>
        <v>0.19</v>
      </c>
      <c r="T5">
        <v>0.27699999999999902</v>
      </c>
      <c r="U5">
        <v>0.65400000000000003</v>
      </c>
      <c r="V5">
        <v>0.86099999999999999</v>
      </c>
      <c r="W5">
        <v>19</v>
      </c>
    </row>
    <row r="6" spans="1:23">
      <c r="A6">
        <v>451671</v>
      </c>
      <c r="B6" t="s">
        <v>1347</v>
      </c>
      <c r="C6" t="s">
        <v>341</v>
      </c>
      <c r="D6" t="s">
        <v>292</v>
      </c>
      <c r="E6" t="s">
        <v>29</v>
      </c>
      <c r="F6" t="s">
        <v>30</v>
      </c>
      <c r="G6" t="s">
        <v>94</v>
      </c>
      <c r="H6">
        <v>0</v>
      </c>
      <c r="I6">
        <v>-82.562950999999998</v>
      </c>
      <c r="J6">
        <v>27.391766000000001</v>
      </c>
      <c r="K6">
        <v>1728</v>
      </c>
      <c r="L6">
        <v>0.34499999999999997</v>
      </c>
      <c r="M6">
        <v>34419</v>
      </c>
      <c r="N6">
        <v>0.48399999999999999</v>
      </c>
      <c r="O6">
        <v>1481</v>
      </c>
      <c r="P6">
        <v>1079</v>
      </c>
      <c r="Q6">
        <v>4589</v>
      </c>
      <c r="R6">
        <v>4422</v>
      </c>
      <c r="S6">
        <f>W6/100</f>
        <v>0.21899999999999997</v>
      </c>
      <c r="T6">
        <v>0.40699999999999997</v>
      </c>
      <c r="U6">
        <v>0.73899999999999999</v>
      </c>
      <c r="V6">
        <v>0.48599999999999999</v>
      </c>
      <c r="W6">
        <v>21.9</v>
      </c>
    </row>
    <row r="8" spans="1:23" ht="15.75" customHeight="1">
      <c r="A8">
        <v>203474</v>
      </c>
      <c r="B8" t="s">
        <v>931</v>
      </c>
      <c r="C8" t="s">
        <v>628</v>
      </c>
      <c r="D8" t="s">
        <v>910</v>
      </c>
      <c r="E8" t="s">
        <v>29</v>
      </c>
      <c r="F8" t="s">
        <v>30</v>
      </c>
      <c r="G8" t="s">
        <v>305</v>
      </c>
      <c r="H8">
        <v>0</v>
      </c>
      <c r="I8">
        <v>-80.837362999999996</v>
      </c>
      <c r="J8">
        <v>41.279153000000001</v>
      </c>
      <c r="K8">
        <v>3061</v>
      </c>
      <c r="L8">
        <v>5.5E-2</v>
      </c>
      <c r="M8">
        <v>169362</v>
      </c>
      <c r="N8">
        <v>0.30299999999999999</v>
      </c>
      <c r="O8">
        <v>1816</v>
      </c>
      <c r="P8">
        <v>1028</v>
      </c>
      <c r="Q8">
        <v>4016</v>
      </c>
      <c r="R8">
        <v>4174</v>
      </c>
      <c r="S8">
        <f>W8/100</f>
        <v>6.3E-2</v>
      </c>
      <c r="T8">
        <v>0.61</v>
      </c>
      <c r="U8">
        <v>0.54799999999999904</v>
      </c>
      <c r="V8">
        <v>0.496</v>
      </c>
      <c r="W8">
        <v>6.3</v>
      </c>
    </row>
    <row r="9" spans="1:23" ht="15.75" customHeight="1">
      <c r="A9">
        <v>447689</v>
      </c>
      <c r="B9" t="s">
        <v>1344</v>
      </c>
      <c r="C9" t="s">
        <v>386</v>
      </c>
      <c r="D9" t="s">
        <v>327</v>
      </c>
      <c r="E9" t="s">
        <v>29</v>
      </c>
      <c r="F9" t="s">
        <v>30</v>
      </c>
      <c r="G9" t="s">
        <v>50</v>
      </c>
      <c r="H9">
        <v>0</v>
      </c>
      <c r="I9">
        <v>-84.001135000000005</v>
      </c>
      <c r="J9">
        <v>33.979914999999998</v>
      </c>
      <c r="K9">
        <v>9719</v>
      </c>
      <c r="L9">
        <v>5.3999999999999999E-2</v>
      </c>
      <c r="M9">
        <v>139236</v>
      </c>
      <c r="N9">
        <v>0.70299999999999996</v>
      </c>
      <c r="O9">
        <v>7993</v>
      </c>
      <c r="P9">
        <v>1028</v>
      </c>
      <c r="Q9">
        <v>4003</v>
      </c>
      <c r="R9">
        <v>4174</v>
      </c>
      <c r="S9">
        <f>W9/100</f>
        <v>5.4000000000000006E-2</v>
      </c>
      <c r="T9">
        <v>0.53100000000000003</v>
      </c>
      <c r="U9">
        <v>0.63200000000000001</v>
      </c>
      <c r="V9">
        <v>0.64500000000000002</v>
      </c>
      <c r="W9">
        <v>5.4</v>
      </c>
    </row>
    <row r="10" spans="1:23" ht="15.75" customHeight="1">
      <c r="A10">
        <v>204848</v>
      </c>
      <c r="B10" t="s">
        <v>957</v>
      </c>
      <c r="C10" t="s">
        <v>153</v>
      </c>
      <c r="D10" t="s">
        <v>910</v>
      </c>
      <c r="E10" t="s">
        <v>29</v>
      </c>
      <c r="F10" t="s">
        <v>30</v>
      </c>
      <c r="G10" t="s">
        <v>305</v>
      </c>
      <c r="H10">
        <v>0</v>
      </c>
      <c r="I10">
        <v>-82.586068999999995</v>
      </c>
      <c r="J10">
        <v>39.738751999999998</v>
      </c>
      <c r="K10">
        <v>2596</v>
      </c>
      <c r="L10">
        <v>5.1999999999999998E-2</v>
      </c>
      <c r="M10">
        <v>115119</v>
      </c>
      <c r="N10">
        <v>0.47099999999999997</v>
      </c>
      <c r="O10">
        <v>1869</v>
      </c>
      <c r="P10">
        <v>1028</v>
      </c>
      <c r="Q10">
        <v>4986</v>
      </c>
      <c r="R10">
        <v>4174</v>
      </c>
      <c r="S10">
        <f>W10/100</f>
        <v>7.5999999999999998E-2</v>
      </c>
      <c r="T10">
        <v>0.377</v>
      </c>
      <c r="U10">
        <v>0.60099999999999998</v>
      </c>
      <c r="V10">
        <v>0.17499999999999999</v>
      </c>
      <c r="W10">
        <v>7.6</v>
      </c>
    </row>
    <row r="11" spans="1:23" ht="15.75" customHeight="1">
      <c r="A11">
        <v>203465</v>
      </c>
      <c r="B11" t="s">
        <v>930</v>
      </c>
      <c r="C11" t="s">
        <v>434</v>
      </c>
      <c r="D11" t="s">
        <v>910</v>
      </c>
      <c r="E11" t="s">
        <v>29</v>
      </c>
      <c r="F11" t="s">
        <v>30</v>
      </c>
      <c r="G11" t="s">
        <v>305</v>
      </c>
      <c r="H11">
        <v>0</v>
      </c>
      <c r="I11">
        <v>-81.437309999999997</v>
      </c>
      <c r="J11">
        <v>40.868568000000003</v>
      </c>
      <c r="K11">
        <v>4836</v>
      </c>
      <c r="L11">
        <v>4.3999999999999997E-2</v>
      </c>
      <c r="M11">
        <v>222141</v>
      </c>
      <c r="N11">
        <v>0.45799999999999902</v>
      </c>
      <c r="O11">
        <v>3239</v>
      </c>
      <c r="P11">
        <v>1028</v>
      </c>
      <c r="Q11">
        <v>4063</v>
      </c>
      <c r="R11">
        <v>4174</v>
      </c>
      <c r="S11">
        <f>W11/100</f>
        <v>8.5000000000000006E-2</v>
      </c>
      <c r="T11">
        <v>0.53799999999999903</v>
      </c>
      <c r="U11">
        <v>0.63300000000000001</v>
      </c>
      <c r="V11">
        <v>0.42</v>
      </c>
      <c r="W11">
        <v>8.5</v>
      </c>
    </row>
    <row r="12" spans="1:23" ht="15.75" customHeight="1">
      <c r="A12">
        <v>204802</v>
      </c>
      <c r="B12" t="s">
        <v>952</v>
      </c>
      <c r="C12" t="s">
        <v>914</v>
      </c>
      <c r="D12" t="s">
        <v>910</v>
      </c>
      <c r="E12" t="s">
        <v>29</v>
      </c>
      <c r="F12" t="s">
        <v>30</v>
      </c>
      <c r="G12" t="s">
        <v>305</v>
      </c>
      <c r="H12">
        <v>0</v>
      </c>
      <c r="I12">
        <v>-80.962601000000006</v>
      </c>
      <c r="J12">
        <v>40.080475</v>
      </c>
      <c r="K12">
        <v>1091</v>
      </c>
      <c r="L12">
        <v>2.5000000000000001E-2</v>
      </c>
      <c r="M12">
        <v>276480</v>
      </c>
      <c r="N12">
        <v>0.41299999999999998</v>
      </c>
      <c r="O12">
        <v>670</v>
      </c>
      <c r="P12">
        <v>1028</v>
      </c>
      <c r="Q12">
        <v>3810</v>
      </c>
      <c r="R12">
        <v>4174</v>
      </c>
      <c r="S12">
        <f>W12/100</f>
        <v>6.2E-2</v>
      </c>
      <c r="T12">
        <v>0.27300000000000002</v>
      </c>
      <c r="U12">
        <v>0.61199999999999999</v>
      </c>
      <c r="V12">
        <v>0.27899999999999903</v>
      </c>
      <c r="W12">
        <v>6.2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variable_name_key</vt:lpstr>
      <vt:lpstr>First_regress</vt:lpstr>
      <vt:lpstr>Final_Regress</vt:lpstr>
      <vt:lpstr>Final_Regress_Set</vt:lpstr>
      <vt:lpstr>clean_institution_data</vt:lpstr>
      <vt:lpstr>NULL explore</vt:lpstr>
      <vt:lpstr>regress</vt:lpstr>
      <vt:lpstr>Corr</vt:lpstr>
      <vt:lpstr>Outliers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Letourneau</dc:creator>
  <cp:lastModifiedBy>Kevin Letourneau</cp:lastModifiedBy>
  <dcterms:created xsi:type="dcterms:W3CDTF">2019-04-25T20:54:27Z</dcterms:created>
  <dcterms:modified xsi:type="dcterms:W3CDTF">2019-05-02T03:46:16Z</dcterms:modified>
</cp:coreProperties>
</file>