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4" i="1" l="1"/>
  <c r="C32" i="1"/>
  <c r="C22" i="1"/>
  <c r="C15" i="1"/>
</calcChain>
</file>

<file path=xl/sharedStrings.xml><?xml version="1.0" encoding="utf-8"?>
<sst xmlns="http://schemas.openxmlformats.org/spreadsheetml/2006/main" count="114" uniqueCount="67">
  <si>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</si>
  <si>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</si>
  <si>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</si>
  <si>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</si>
  <si>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</si>
  <si>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</si>
  <si>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</si>
  <si>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</si>
  <si>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</si>
  <si>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</si>
  <si>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</si>
  <si>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</si>
  <si>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</si>
  <si>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</si>
  <si>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</si>
  <si>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</si>
  <si>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</si>
  <si>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</si>
  <si>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</si>
  <si>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</si>
  <si>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</si>
  <si>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</si>
  <si>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Mise en forme de mon journal de bord.</t>
  </si>
  <si>
    <t>Réflexion sur la forme du mail.</t>
  </si>
  <si>
    <t>Réalisation et fin de ma planification initiale.</t>
  </si>
  <si>
    <t>Meeting avec M. Favre concernant la planification et le journal de bord.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</si>
  <si>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</si>
  <si>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</si>
  <si>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</si>
  <si>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</si>
  <si>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</si>
  <si>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</si>
  <si>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</si>
  <si>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</si>
  <si>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</si>
  <si>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Réalisation de mon MCD et de mon MLD.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</si>
  <si>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</si>
  <si>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</si>
  <si>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</si>
  <si>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</si>
  <si>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</si>
  <si>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>Date modif: 09.05.2019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</si>
  <si>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</si>
  <si>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</si>
  <si>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</si>
  <si>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</si>
  <si>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</si>
  <si>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</si>
  <si>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Modification de mon MCD et de mon MLD en modifiant les types des champs.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</si>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</sst>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  <xf numFmtId="0" fontId="7" fillId="4" borderId="4" xfId="2" applyBorder="1" applyAlignment="1">
      <alignment horizontal="center" vertical="center" wrapText="1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44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8"/>
  <sheetViews>
    <sheetView tabSelected="1" topLeftCell="A18" workbookViewId="0">
      <selection activeCell="B27" sqref="B27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4" t="s">
        <v>17</v>
      </c>
      <c r="B1" s="45"/>
      <c r="C1" s="45"/>
      <c r="D1" s="45"/>
      <c r="E1" s="45"/>
      <c r="F1" s="45"/>
      <c r="G1" s="46"/>
    </row>
    <row r="2" spans="1:9" s="22" customFormat="1" ht="14.25" customHeight="1" x14ac:dyDescent="0.2">
      <c r="A2" s="47"/>
      <c r="B2" s="48"/>
      <c r="C2" s="48"/>
      <c r="D2" s="48"/>
      <c r="E2" s="48"/>
      <c r="F2" s="48"/>
      <c r="G2" s="49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41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28</v>
      </c>
      <c r="F7" s="14"/>
      <c r="G7" s="53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27</v>
      </c>
      <c r="F8" s="14"/>
      <c r="G8" s="54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26</v>
      </c>
      <c r="F9" s="14"/>
      <c r="G9" s="54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30</v>
      </c>
      <c r="F10" s="14"/>
      <c r="G10" s="54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4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25</v>
      </c>
      <c r="F12" s="14"/>
      <c r="G12" s="54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24</v>
      </c>
      <c r="F13" s="14"/>
      <c r="G13" s="54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23</v>
      </c>
      <c r="F14" s="14"/>
      <c r="G14" s="54"/>
      <c r="I14" s="15"/>
    </row>
    <row r="15" spans="1:9" ht="27.75" customHeight="1" x14ac:dyDescent="0.25">
      <c r="A15" s="42" t="s">
        <v>44</v>
      </c>
      <c r="B15" s="43"/>
      <c r="C15" s="34">
        <f>SUM(C7:C14)</f>
        <v>6.5</v>
      </c>
      <c r="D15" s="35"/>
      <c r="E15" s="36"/>
      <c r="F15" s="36"/>
      <c r="G15" s="55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22</v>
      </c>
      <c r="F16" s="14"/>
      <c r="G16" s="50" t="s">
        <v>38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36</v>
      </c>
      <c r="F17" s="14" t="s">
        <v>31</v>
      </c>
      <c r="G17" s="51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35</v>
      </c>
      <c r="F18" s="14"/>
      <c r="G18" s="51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29</v>
      </c>
      <c r="E19" s="14" t="s">
        <v>34</v>
      </c>
      <c r="F19" s="14"/>
      <c r="G19" s="51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33</v>
      </c>
      <c r="F20" s="14"/>
      <c r="G20" s="51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32</v>
      </c>
      <c r="F21" s="14"/>
      <c r="G21" s="51"/>
      <c r="I21" s="15"/>
    </row>
    <row r="22" spans="1:9" ht="27" customHeight="1" x14ac:dyDescent="0.25">
      <c r="A22" s="42" t="s">
        <v>44</v>
      </c>
      <c r="B22" s="43"/>
      <c r="C22" s="37">
        <f>SUM(C16:C21)</f>
        <v>4</v>
      </c>
      <c r="D22" s="35"/>
      <c r="E22" s="36"/>
      <c r="F22" s="36"/>
      <c r="G22" s="52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46</v>
      </c>
      <c r="F23" s="14"/>
      <c r="G23" s="40" t="s">
        <v>43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47</v>
      </c>
      <c r="F24" s="14"/>
      <c r="G24" s="41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39</v>
      </c>
      <c r="E25" s="14" t="s">
        <v>48</v>
      </c>
      <c r="F25" s="14"/>
      <c r="G25" s="41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52</v>
      </c>
      <c r="F26" s="14"/>
      <c r="G26" s="41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53</v>
      </c>
      <c r="F27" s="14"/>
      <c r="G27" s="41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54</v>
      </c>
      <c r="F28" s="14" t="s">
        <v>49</v>
      </c>
      <c r="G28" s="41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29</v>
      </c>
      <c r="E29" s="14" t="s">
        <v>42</v>
      </c>
      <c r="F29" s="14" t="s">
        <v>50</v>
      </c>
      <c r="G29" s="41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55</v>
      </c>
      <c r="F30" s="14"/>
      <c r="G30" s="41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56</v>
      </c>
      <c r="F31" s="14"/>
      <c r="G31" s="41"/>
      <c r="I31" s="15"/>
    </row>
    <row r="32" spans="1:9" ht="24" customHeight="1" x14ac:dyDescent="0.25">
      <c r="A32" s="42" t="s">
        <v>44</v>
      </c>
      <c r="B32" s="43"/>
      <c r="C32" s="37">
        <f>SUM(C23:C31)</f>
        <v>6.75</v>
      </c>
      <c r="D32" s="35"/>
      <c r="E32" s="36"/>
      <c r="F32" s="36"/>
      <c r="G32" s="41"/>
      <c r="I32" s="15"/>
    </row>
    <row r="33" spans="1:9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57</v>
      </c>
      <c r="F33" s="14"/>
      <c r="G33" s="40" t="s">
        <v>43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29</v>
      </c>
      <c r="E34" s="14" t="s">
        <v>58</v>
      </c>
      <c r="F34" s="14" t="s">
        <v>51</v>
      </c>
      <c r="G34" s="41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59</v>
      </c>
      <c r="F35" s="14"/>
      <c r="G35" s="41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60</v>
      </c>
      <c r="F36" s="14"/>
      <c r="G36" s="41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61</v>
      </c>
      <c r="F37" s="14"/>
      <c r="G37" s="41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62</v>
      </c>
      <c r="F38" s="14"/>
      <c r="G38" s="41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63</v>
      </c>
      <c r="F39" s="14"/>
      <c r="G39" s="41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64</v>
      </c>
      <c r="F40" s="14"/>
      <c r="G40" s="41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47</v>
      </c>
      <c r="F41" s="14"/>
      <c r="G41" s="41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65</v>
      </c>
      <c r="F42" s="14"/>
      <c r="G42" s="41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66</v>
      </c>
      <c r="F43" s="14"/>
      <c r="G43" s="41"/>
      <c r="I43" s="15"/>
    </row>
    <row r="44" spans="1:9" x14ac:dyDescent="0.25">
      <c r="A44" s="42" t="s">
        <v>44</v>
      </c>
      <c r="B44" s="43"/>
      <c r="C44" s="37">
        <f>SUM(C33:C43)</f>
        <v>6.75</v>
      </c>
      <c r="D44" s="35"/>
      <c r="E44" s="36"/>
      <c r="F44" s="36"/>
      <c r="G44" s="56"/>
      <c r="I44" s="15"/>
    </row>
    <row r="45" spans="1:9" x14ac:dyDescent="0.25">
      <c r="A45" s="11"/>
      <c r="B45" s="11"/>
      <c r="C45" s="11"/>
      <c r="D45" s="11"/>
      <c r="E45" s="11"/>
      <c r="F45" s="11"/>
      <c r="G45"/>
      <c r="I45" s="15"/>
    </row>
    <row r="46" spans="1:9" ht="15" customHeight="1" x14ac:dyDescent="0.25">
      <c r="A46" s="23"/>
      <c r="B46" s="24"/>
      <c r="C46" s="25"/>
      <c r="D46" s="26"/>
      <c r="E46" s="27"/>
      <c r="F46" s="27"/>
      <c r="G46"/>
      <c r="I46" s="15"/>
    </row>
    <row r="47" spans="1:9" x14ac:dyDescent="0.25">
      <c r="A47" s="23"/>
      <c r="B47" s="24"/>
      <c r="C47" s="25"/>
      <c r="D47" s="26"/>
      <c r="E47" s="27"/>
      <c r="F47" s="27"/>
      <c r="G47" s="27"/>
    </row>
    <row r="48" spans="1:9" x14ac:dyDescent="0.25">
      <c r="A48" s="21"/>
    </row>
  </sheetData>
  <sheetProtection selectLockedCells="1"/>
  <mergeCells count="9">
    <mergeCell ref="G23:G32"/>
    <mergeCell ref="A44:B44"/>
    <mergeCell ref="A1:G2"/>
    <mergeCell ref="G16:G22"/>
    <mergeCell ref="G7:G15"/>
    <mergeCell ref="A15:B15"/>
    <mergeCell ref="A22:B22"/>
    <mergeCell ref="A32:B32"/>
    <mergeCell ref="G33:G44"/>
  </mergeCells>
  <dataValidations count="1">
    <dataValidation type="list" showInputMessage="1" showErrorMessage="1" sqref="D46:D47">
      <formula1>$A$2:$A$15</formula1>
    </dataValidation>
  </dataValidations>
  <pageMargins left="0.7" right="0.7" top="0.75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29</v>
      </c>
      <c r="G4" t="s">
        <v>37</v>
      </c>
      <c r="H4" t="s">
        <v>39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37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40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45</v>
      </c>
    </row>
    <row r="4" spans="1:1" x14ac:dyDescent="0.25">
      <c r="A4" t="s">
        <v>39</v>
      </c>
    </row>
    <row r="5" spans="1:1" x14ac:dyDescent="0.25">
      <c r="A5" t="s">
        <v>29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2019-05-10T12:41:03Z</dcterms:modified>
</cp:coreProperties>
</file>