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X1521" i="1"/>
  <c r="AX1520"/>
  <c r="AX1519"/>
  <c r="AX1518"/>
  <c r="AX1517"/>
  <c r="AX1516"/>
  <c r="AX1515"/>
  <c r="AX1514"/>
  <c r="AX1513"/>
  <c r="AX1512"/>
  <c r="AX1511"/>
  <c r="AX1510"/>
  <c r="AX1509"/>
  <c r="AX1508"/>
  <c r="AX1507"/>
  <c r="AX1506"/>
  <c r="AX1505"/>
  <c r="AX1504"/>
  <c r="AX1503"/>
  <c r="AX1502"/>
  <c r="AX1501"/>
  <c r="AX1500"/>
  <c r="AX1499"/>
  <c r="AX1498"/>
  <c r="AX1497"/>
  <c r="AX1496"/>
  <c r="AX1495"/>
  <c r="AX1494"/>
  <c r="AX1493"/>
  <c r="AX1492"/>
  <c r="AX1491"/>
  <c r="AX1490"/>
  <c r="AX1489"/>
  <c r="AX1488"/>
  <c r="AX1487"/>
  <c r="AX1486"/>
  <c r="AX1485"/>
  <c r="AX1484"/>
  <c r="AX1483"/>
  <c r="AX1482"/>
  <c r="AX1481"/>
  <c r="AX1480"/>
  <c r="AX1479"/>
  <c r="AX1478"/>
  <c r="AX1477"/>
  <c r="AX1476"/>
  <c r="AX1475"/>
  <c r="AX1474"/>
  <c r="AX1473"/>
  <c r="AX1472"/>
  <c r="AX1471"/>
  <c r="AX1470"/>
  <c r="AX1469"/>
  <c r="AX1468"/>
  <c r="AX1467"/>
  <c r="AX1466"/>
  <c r="AX1465"/>
  <c r="AX1464"/>
  <c r="AX1463"/>
  <c r="AX1462"/>
  <c r="AX1461"/>
  <c r="AX1460"/>
  <c r="AX1459"/>
  <c r="AX1458"/>
  <c r="AX1457"/>
  <c r="AX1456"/>
  <c r="AX1455"/>
  <c r="AX1454"/>
  <c r="AX1453"/>
  <c r="AX1452"/>
  <c r="AX1451"/>
  <c r="AX1450"/>
  <c r="AX1449"/>
  <c r="AX1448"/>
  <c r="AX1447"/>
  <c r="AX1446"/>
  <c r="AX1445"/>
  <c r="AX1444"/>
  <c r="AX1443"/>
  <c r="AX1442"/>
  <c r="AX1441"/>
  <c r="AX1440"/>
  <c r="AX1439"/>
  <c r="AX1438"/>
  <c r="AX1437"/>
  <c r="AX1436"/>
  <c r="AX1435"/>
  <c r="AX1434"/>
  <c r="AX1433"/>
  <c r="AX1432"/>
  <c r="AX1431"/>
  <c r="AX1430"/>
  <c r="AX1429"/>
  <c r="AX1428"/>
  <c r="AX1427"/>
  <c r="AX1426"/>
  <c r="AX1425"/>
  <c r="AX1424"/>
  <c r="AX1423"/>
  <c r="AX1422"/>
  <c r="AX1421"/>
  <c r="AX1420"/>
  <c r="AX1419"/>
  <c r="AX1418"/>
  <c r="AX1417"/>
  <c r="AX1416"/>
  <c r="AX1415"/>
  <c r="AX1414"/>
  <c r="AX1413"/>
  <c r="AX1412"/>
  <c r="AX1411"/>
  <c r="AX1410"/>
  <c r="AX1409"/>
  <c r="AX1408"/>
  <c r="AX1407"/>
  <c r="AX1406"/>
  <c r="AX1405"/>
  <c r="AX1404"/>
  <c r="AX1403"/>
  <c r="AX1402"/>
  <c r="AX1401"/>
  <c r="AX1400"/>
  <c r="AX1399"/>
  <c r="AX1398"/>
  <c r="AX1397"/>
  <c r="AX1396"/>
  <c r="AX1395"/>
  <c r="AX1394"/>
  <c r="AX1393"/>
  <c r="AX1392"/>
  <c r="AX1391"/>
  <c r="AX1390"/>
  <c r="AX1389"/>
  <c r="AX1388"/>
  <c r="AX1387"/>
  <c r="AX1386"/>
  <c r="AX1385"/>
  <c r="AX1384"/>
  <c r="AX1383"/>
  <c r="AX1382"/>
  <c r="AX1381"/>
  <c r="AX1380"/>
  <c r="AX1379"/>
  <c r="AX1378"/>
  <c r="AX1377"/>
  <c r="AX1376"/>
  <c r="AX1375"/>
  <c r="AX1374"/>
  <c r="AX1373"/>
  <c r="AX1372"/>
  <c r="AX1371"/>
  <c r="AX1370"/>
  <c r="AX1369"/>
  <c r="AX1368"/>
  <c r="AX1367"/>
  <c r="AX1366"/>
  <c r="AX1365"/>
  <c r="AX1364"/>
  <c r="AX1363"/>
  <c r="AX1362"/>
  <c r="AX1361"/>
  <c r="AX1360"/>
  <c r="AX1359"/>
  <c r="AX1358"/>
  <c r="AX1357"/>
  <c r="AX1356"/>
  <c r="AX1355"/>
  <c r="AX1354"/>
  <c r="AX1353"/>
  <c r="AX1352"/>
  <c r="AX1351"/>
  <c r="AX1350"/>
  <c r="AX1349"/>
  <c r="AX1348"/>
  <c r="AX1347"/>
  <c r="AX1346"/>
  <c r="AX1345"/>
  <c r="AX1344"/>
  <c r="AX1343"/>
  <c r="AX1342"/>
  <c r="AX1341"/>
  <c r="AX1340"/>
  <c r="AX1339"/>
  <c r="AX1338"/>
  <c r="AX1337"/>
  <c r="AX1336"/>
  <c r="AX1335"/>
  <c r="AX1334"/>
  <c r="AX1333"/>
  <c r="AX1332"/>
  <c r="AX1331"/>
  <c r="AX1330"/>
  <c r="AX1329"/>
  <c r="AX1328"/>
  <c r="AX1327"/>
  <c r="AX1326"/>
  <c r="AX1325"/>
  <c r="AX1324"/>
  <c r="AX1323"/>
  <c r="AX1322"/>
  <c r="AX1321"/>
  <c r="AX1320"/>
  <c r="AX1319"/>
  <c r="AX1318"/>
  <c r="AX1317"/>
  <c r="AX1316"/>
  <c r="AX1315"/>
  <c r="AX1314"/>
  <c r="AX1313"/>
  <c r="AX1312"/>
  <c r="AX1311"/>
  <c r="AX1310"/>
  <c r="AX1309"/>
  <c r="AX1308"/>
  <c r="AX1307"/>
  <c r="AX1306"/>
  <c r="AX1305"/>
  <c r="AX1304"/>
  <c r="AX1303"/>
  <c r="AX1302"/>
  <c r="AX1301"/>
  <c r="AX1300"/>
  <c r="AX1299"/>
  <c r="AX1298"/>
  <c r="AX1297"/>
  <c r="AX1296"/>
  <c r="AX1295"/>
  <c r="AX1294"/>
  <c r="AX1293"/>
  <c r="AX1292"/>
  <c r="AX1291"/>
  <c r="AX1290"/>
  <c r="AX1289"/>
  <c r="AX1288"/>
  <c r="AX1287"/>
  <c r="AX1286"/>
  <c r="AX1285"/>
  <c r="AX1284"/>
  <c r="AX1283"/>
  <c r="AX1282"/>
  <c r="AX1281"/>
  <c r="AX1280"/>
  <c r="AX1279"/>
  <c r="AX1278"/>
  <c r="AX1277"/>
  <c r="AX1276"/>
  <c r="AX1275"/>
  <c r="AX1274"/>
  <c r="AX1273"/>
  <c r="AX1272"/>
  <c r="AX1271"/>
  <c r="AX1270"/>
  <c r="AX1269"/>
  <c r="AX1268"/>
  <c r="AX1267"/>
  <c r="AX1266"/>
  <c r="AX1265"/>
  <c r="AX1264"/>
  <c r="AX1263"/>
  <c r="AX1262"/>
  <c r="AX1261"/>
  <c r="AX1260"/>
  <c r="AX1259"/>
  <c r="AX1258"/>
  <c r="AX1257"/>
  <c r="AX1256"/>
  <c r="AX1255"/>
  <c r="AX1254"/>
  <c r="AX1253"/>
  <c r="AX1252"/>
  <c r="AX1251"/>
  <c r="AX1250"/>
  <c r="AX1249"/>
  <c r="AX1248"/>
  <c r="AX1247"/>
  <c r="AX1246"/>
  <c r="AX1245"/>
  <c r="AX1244"/>
  <c r="AX1243"/>
  <c r="AX1242"/>
  <c r="AX1241"/>
  <c r="AX1240"/>
  <c r="AX1239"/>
  <c r="AX1238"/>
  <c r="AX1237"/>
  <c r="AX1236"/>
  <c r="AX1235"/>
  <c r="AX1234"/>
  <c r="AX1233"/>
  <c r="AX1232"/>
  <c r="AX1231"/>
  <c r="AX1230"/>
  <c r="AX1229"/>
  <c r="AX1228"/>
  <c r="AX1227"/>
  <c r="AX1226"/>
  <c r="AX1225"/>
  <c r="AX1224"/>
  <c r="AX1223"/>
  <c r="AX1222"/>
  <c r="AX1221"/>
  <c r="AX1220"/>
  <c r="AX1219"/>
  <c r="AX1218"/>
  <c r="AX1217"/>
  <c r="AX1216"/>
  <c r="AX1215"/>
  <c r="AX1214"/>
  <c r="AX1213"/>
  <c r="AX1212"/>
  <c r="AX1211"/>
  <c r="AX1210"/>
  <c r="AX1209"/>
  <c r="AX1208"/>
  <c r="AX1207"/>
  <c r="AX1206"/>
  <c r="AX1205"/>
  <c r="AX1204"/>
  <c r="AX1203"/>
  <c r="AX1202"/>
  <c r="AX1201"/>
  <c r="AX1200"/>
  <c r="AX1199"/>
  <c r="AX1198"/>
  <c r="AX1197"/>
  <c r="AX1196"/>
  <c r="AX1195"/>
  <c r="AX1194"/>
  <c r="AX1193"/>
  <c r="AX1192"/>
  <c r="AX1191"/>
  <c r="AX1190"/>
  <c r="AX1189"/>
  <c r="AX1188"/>
  <c r="AX1187"/>
  <c r="AX1186"/>
  <c r="AX1185"/>
  <c r="AX1184"/>
  <c r="AX1183"/>
  <c r="AX1182"/>
  <c r="AX1181"/>
  <c r="AX1180"/>
  <c r="AX1179"/>
  <c r="AX1178"/>
  <c r="AX1177"/>
  <c r="AX1176"/>
  <c r="AX1175"/>
  <c r="AX1174"/>
  <c r="AX1173"/>
  <c r="AX1172"/>
  <c r="AX1171"/>
  <c r="AX1170"/>
  <c r="AX1169"/>
  <c r="AX1168"/>
  <c r="AX1167"/>
  <c r="AX1166"/>
  <c r="AX1165"/>
  <c r="AX1164"/>
  <c r="AX1163"/>
  <c r="AX1162"/>
  <c r="AX1161"/>
  <c r="AX1160"/>
  <c r="AX1159"/>
  <c r="AX1158"/>
  <c r="AX1157"/>
  <c r="AX1156"/>
  <c r="AX1155"/>
  <c r="AX1154"/>
  <c r="AX1153"/>
  <c r="AX1152"/>
  <c r="AX1151"/>
  <c r="AX1150"/>
  <c r="AX1149"/>
  <c r="AX1148"/>
  <c r="AX1147"/>
  <c r="AX1146"/>
  <c r="AX1145"/>
  <c r="AX1144"/>
  <c r="AX1143"/>
  <c r="AX1142"/>
  <c r="AX1141"/>
  <c r="AX1140"/>
  <c r="AX1139"/>
  <c r="AX1138"/>
  <c r="AX1137"/>
  <c r="AX1136"/>
  <c r="AX1135"/>
  <c r="AX1134"/>
  <c r="AX1133"/>
  <c r="AX1132"/>
  <c r="AX1131"/>
  <c r="AX1130"/>
  <c r="AX1129"/>
  <c r="AX1128"/>
  <c r="AX1127"/>
  <c r="AX1126"/>
  <c r="AX1125"/>
  <c r="AX1124"/>
  <c r="AX1123"/>
  <c r="AX1122"/>
  <c r="AX1121"/>
  <c r="AX1120"/>
  <c r="AX1119"/>
  <c r="AX1118"/>
  <c r="AX1117"/>
  <c r="AX1116"/>
  <c r="AX1115"/>
  <c r="AX1114"/>
  <c r="AX1113"/>
  <c r="AX1112"/>
  <c r="AX1111"/>
  <c r="AX1110"/>
  <c r="AX1109"/>
  <c r="AX1108"/>
  <c r="AX1107"/>
  <c r="AX1106"/>
  <c r="AX1105"/>
  <c r="AX1104"/>
  <c r="AX1103"/>
  <c r="AX1102"/>
  <c r="AX1101"/>
  <c r="AX1100"/>
  <c r="AX1099"/>
  <c r="AX1098"/>
  <c r="AX1097"/>
  <c r="AX1096"/>
  <c r="AX1095"/>
  <c r="AX1094"/>
  <c r="AX1093"/>
  <c r="AX1092"/>
  <c r="AX1091"/>
  <c r="AX1090"/>
  <c r="AX1089"/>
  <c r="AX1088"/>
  <c r="AX1087"/>
  <c r="AX1086"/>
  <c r="AX1085"/>
  <c r="AX1084"/>
  <c r="AX1083"/>
  <c r="AX1082"/>
  <c r="AX1081"/>
  <c r="AX1080"/>
  <c r="AX1079"/>
  <c r="AX1078"/>
  <c r="AX1077"/>
  <c r="AX1076"/>
  <c r="AX1075"/>
  <c r="AX1074"/>
  <c r="AX1073"/>
  <c r="AX1072"/>
  <c r="AX1071"/>
  <c r="AX1070"/>
  <c r="AX1069"/>
  <c r="AX1068"/>
  <c r="AX1067"/>
  <c r="AX1066"/>
  <c r="AX1065"/>
  <c r="AX1064"/>
  <c r="AX1063"/>
  <c r="AX1062"/>
  <c r="AX1061"/>
  <c r="AX1060"/>
  <c r="AX1059"/>
  <c r="AX1058"/>
  <c r="AX1057"/>
  <c r="AX1056"/>
  <c r="AX1055"/>
  <c r="AX1054"/>
  <c r="AX1053"/>
  <c r="AX1052"/>
  <c r="AX1051"/>
  <c r="AX1050"/>
  <c r="AX1049"/>
  <c r="AX1048"/>
  <c r="AX1047"/>
  <c r="AX1046"/>
  <c r="AX1045"/>
  <c r="AX1044"/>
  <c r="AX1043"/>
  <c r="AX1042"/>
  <c r="AX1041"/>
  <c r="AX1040"/>
  <c r="AX1039"/>
  <c r="AX1038"/>
  <c r="AX1037"/>
  <c r="AX1036"/>
  <c r="AX1035"/>
  <c r="AX1034"/>
  <c r="AX1033"/>
  <c r="AX1032"/>
  <c r="AX1031"/>
  <c r="AX1030"/>
  <c r="AX1029"/>
  <c r="AX1028"/>
  <c r="AX1027"/>
  <c r="AX1026"/>
  <c r="AX1025"/>
  <c r="AX1024"/>
  <c r="AX1023"/>
  <c r="AX1022"/>
  <c r="AX1021"/>
  <c r="AX1020"/>
  <c r="AX1019"/>
  <c r="AX1018"/>
  <c r="AX1017"/>
  <c r="AX1016"/>
  <c r="AX1015"/>
  <c r="AX1014"/>
  <c r="AX1013"/>
  <c r="AX1012"/>
  <c r="AX1011"/>
  <c r="AX1010"/>
  <c r="AX1009"/>
  <c r="AX1008"/>
  <c r="AX1007"/>
  <c r="AX1006"/>
  <c r="AX1005"/>
  <c r="AX1004"/>
  <c r="AX1003"/>
  <c r="AX1002"/>
  <c r="AX1001"/>
  <c r="AX1000"/>
  <c r="AX999"/>
  <c r="AX998"/>
  <c r="AX997"/>
  <c r="AX996"/>
  <c r="AX995"/>
  <c r="AX994"/>
  <c r="AX993"/>
  <c r="AX992"/>
  <c r="AX991"/>
  <c r="AX990"/>
  <c r="AX989"/>
  <c r="AX988"/>
  <c r="AX987"/>
  <c r="AX986"/>
  <c r="AX985"/>
  <c r="AX984"/>
  <c r="AX983"/>
  <c r="AX982"/>
  <c r="AX981"/>
  <c r="AX980"/>
  <c r="AX979"/>
  <c r="AX978"/>
  <c r="AX977"/>
  <c r="AX976"/>
  <c r="AX975"/>
  <c r="AX974"/>
  <c r="AX973"/>
  <c r="AX972"/>
  <c r="AX971"/>
  <c r="AX970"/>
  <c r="AX969"/>
  <c r="AX968"/>
  <c r="AX967"/>
  <c r="AX966"/>
  <c r="AX965"/>
  <c r="AX964"/>
  <c r="AX963"/>
  <c r="AX962"/>
  <c r="AX961"/>
  <c r="AX960"/>
  <c r="AX959"/>
  <c r="AX958"/>
  <c r="AX957"/>
  <c r="AX956"/>
  <c r="AX955"/>
  <c r="AX954"/>
  <c r="AX953"/>
  <c r="AX952"/>
  <c r="AX951"/>
  <c r="AX950"/>
  <c r="AX949"/>
  <c r="AX948"/>
  <c r="AX947"/>
  <c r="AX946"/>
  <c r="AX945"/>
  <c r="AX944"/>
  <c r="AX943"/>
  <c r="AX942"/>
  <c r="AX941"/>
  <c r="AX940"/>
  <c r="AX939"/>
  <c r="AX938"/>
  <c r="AX937"/>
  <c r="AX936"/>
  <c r="AX935"/>
  <c r="AX934"/>
  <c r="AX933"/>
  <c r="AX932"/>
  <c r="AX931"/>
  <c r="AX930"/>
  <c r="AX929"/>
  <c r="AX928"/>
  <c r="AX927"/>
  <c r="AX926"/>
  <c r="AX925"/>
  <c r="AX924"/>
  <c r="AX923"/>
  <c r="AX922"/>
  <c r="AX921"/>
  <c r="AX920"/>
  <c r="AX919"/>
  <c r="AX918"/>
  <c r="AX917"/>
  <c r="AX916"/>
  <c r="AX915"/>
  <c r="AX914"/>
  <c r="AX913"/>
  <c r="AX912"/>
  <c r="AX911"/>
  <c r="AX910"/>
  <c r="AX909"/>
  <c r="AX908"/>
  <c r="AX907"/>
  <c r="AX906"/>
  <c r="AX905"/>
  <c r="AX904"/>
  <c r="AX903"/>
  <c r="AX902"/>
  <c r="AX901"/>
  <c r="AX900"/>
  <c r="AX899"/>
  <c r="AX898"/>
  <c r="AX897"/>
  <c r="AX896"/>
  <c r="AX895"/>
  <c r="AX894"/>
  <c r="AX893"/>
  <c r="AX892"/>
  <c r="AX891"/>
  <c r="AX890"/>
  <c r="AX889"/>
  <c r="AX888"/>
  <c r="AX887"/>
  <c r="AX886"/>
  <c r="AX885"/>
  <c r="AX884"/>
  <c r="AW883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AX882"/>
  <c r="AX883" s="1"/>
  <c r="AX881"/>
  <c r="AX880"/>
  <c r="AX879"/>
  <c r="AX878"/>
  <c r="AX877"/>
  <c r="AX876"/>
  <c r="AX875"/>
  <c r="AX874"/>
  <c r="AX873"/>
  <c r="AX872"/>
  <c r="AX871"/>
  <c r="AX870"/>
  <c r="AX869"/>
  <c r="AX868"/>
  <c r="AX867"/>
  <c r="AX866"/>
  <c r="AX865"/>
  <c r="AX864"/>
  <c r="AX863"/>
  <c r="AX862"/>
  <c r="AX861"/>
  <c r="AX860"/>
  <c r="AX859"/>
  <c r="AX858"/>
  <c r="AX857"/>
  <c r="AX856"/>
  <c r="AX855"/>
  <c r="AX854"/>
  <c r="AX853"/>
  <c r="AW852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AX852" s="1"/>
  <c r="AX851"/>
  <c r="AX850"/>
  <c r="AX849"/>
  <c r="AX848"/>
  <c r="AX847"/>
  <c r="AX846"/>
  <c r="AX845"/>
  <c r="AX844"/>
  <c r="AX843"/>
  <c r="AX842"/>
  <c r="AX841"/>
  <c r="AX840"/>
  <c r="AX839"/>
  <c r="AX838"/>
  <c r="AX837"/>
  <c r="AX836"/>
  <c r="AX835"/>
  <c r="AX834"/>
  <c r="AX833"/>
  <c r="AX832"/>
  <c r="AX831"/>
  <c r="AX830"/>
  <c r="AX829"/>
  <c r="AX828"/>
  <c r="AX827"/>
  <c r="AX826"/>
  <c r="AX825"/>
  <c r="AX824"/>
  <c r="AX823"/>
  <c r="AX822"/>
  <c r="AX821"/>
  <c r="AX820"/>
  <c r="AX819"/>
  <c r="AX818"/>
  <c r="AX817"/>
  <c r="AX816"/>
  <c r="AX815"/>
  <c r="AX814"/>
  <c r="AX813"/>
  <c r="AX812"/>
  <c r="AX811"/>
  <c r="AX810"/>
  <c r="AX809"/>
  <c r="AX808"/>
  <c r="AX807"/>
  <c r="AX806"/>
  <c r="AX805"/>
  <c r="AX804"/>
  <c r="AX803"/>
  <c r="AX802"/>
  <c r="AX801"/>
  <c r="AX800"/>
  <c r="AX799"/>
  <c r="AX798"/>
  <c r="AX797"/>
  <c r="AX796"/>
  <c r="AX795"/>
  <c r="AX794"/>
  <c r="AX793"/>
  <c r="AX792"/>
  <c r="AX791"/>
  <c r="AX790"/>
  <c r="AX789"/>
  <c r="AX788"/>
  <c r="AX787"/>
  <c r="AX786"/>
  <c r="AX785"/>
  <c r="AX784"/>
  <c r="AX783"/>
  <c r="AX782"/>
  <c r="AX781"/>
  <c r="AX780"/>
  <c r="AX779"/>
  <c r="AX778"/>
  <c r="AX777"/>
  <c r="AX776"/>
  <c r="AX775"/>
  <c r="AX774"/>
  <c r="AX773"/>
  <c r="AX772"/>
  <c r="AX771"/>
  <c r="AX770"/>
  <c r="AX769"/>
  <c r="AX768"/>
  <c r="AX767"/>
  <c r="AX766"/>
  <c r="AX765"/>
  <c r="AX764"/>
  <c r="AX763"/>
  <c r="AX762"/>
  <c r="AX761"/>
  <c r="AX760"/>
  <c r="AX759"/>
  <c r="AX758"/>
  <c r="AX757"/>
  <c r="AX756"/>
  <c r="AX755"/>
  <c r="AX754"/>
  <c r="AX753"/>
  <c r="AX752"/>
  <c r="AX751"/>
  <c r="AX750"/>
  <c r="AX749"/>
  <c r="AX748"/>
  <c r="AX747"/>
  <c r="AX746"/>
  <c r="AX745"/>
  <c r="AX744"/>
  <c r="AX743"/>
  <c r="AX742"/>
  <c r="AX741"/>
  <c r="AX740"/>
  <c r="AX739"/>
  <c r="AX738"/>
  <c r="AX737"/>
  <c r="AX736"/>
  <c r="AX735"/>
  <c r="AX734"/>
  <c r="AX733"/>
  <c r="AX732"/>
  <c r="AX731"/>
  <c r="AX730"/>
  <c r="AX729"/>
  <c r="AX728"/>
  <c r="AX727"/>
  <c r="AX726"/>
  <c r="AX725"/>
  <c r="AX724"/>
  <c r="AX723"/>
  <c r="AX722"/>
  <c r="AX721"/>
  <c r="AX720"/>
  <c r="AX719"/>
  <c r="AX718"/>
  <c r="AX717"/>
  <c r="AX716"/>
  <c r="AX715"/>
  <c r="AX714"/>
  <c r="AX713"/>
  <c r="AX712"/>
  <c r="AX711"/>
  <c r="AX710"/>
  <c r="AX709"/>
  <c r="AX708"/>
  <c r="AX707"/>
  <c r="AX706"/>
  <c r="AX705"/>
  <c r="AX704"/>
  <c r="AX703"/>
  <c r="AX702"/>
  <c r="AX701"/>
  <c r="AX700"/>
  <c r="AX699"/>
  <c r="AX698"/>
  <c r="AX697"/>
  <c r="AX696"/>
  <c r="AX695"/>
  <c r="AX694"/>
  <c r="AX693"/>
  <c r="AX692"/>
  <c r="AX691"/>
  <c r="AX690"/>
  <c r="AX689"/>
  <c r="AX688"/>
  <c r="AX687"/>
  <c r="AX686"/>
  <c r="AX685"/>
  <c r="AX684"/>
  <c r="AX683"/>
  <c r="AX682"/>
  <c r="AX681"/>
  <c r="AX680"/>
  <c r="AX679"/>
  <c r="AX678"/>
  <c r="AX677"/>
  <c r="AX676"/>
  <c r="AX675"/>
  <c r="AX674"/>
  <c r="AX673"/>
  <c r="AX672"/>
  <c r="AX671"/>
  <c r="AX670"/>
  <c r="AX669"/>
  <c r="AX668"/>
  <c r="AX667"/>
  <c r="AX666"/>
  <c r="AX665"/>
  <c r="AX664"/>
  <c r="AX663"/>
  <c r="AX662"/>
  <c r="AX661"/>
  <c r="AX660"/>
  <c r="AX659"/>
  <c r="AX658"/>
  <c r="AX657"/>
  <c r="AX656"/>
  <c r="AX655"/>
  <c r="AX654"/>
  <c r="AX653"/>
  <c r="AX652"/>
  <c r="AX651"/>
  <c r="AX650"/>
  <c r="AX649"/>
  <c r="AX648"/>
  <c r="AX647"/>
  <c r="AX646"/>
  <c r="AX645"/>
  <c r="AX644"/>
  <c r="AX643"/>
  <c r="AX642"/>
  <c r="AX641"/>
  <c r="AX640"/>
  <c r="AX639"/>
  <c r="AX638"/>
  <c r="AX637"/>
  <c r="AX636"/>
  <c r="AX635"/>
  <c r="AX634"/>
  <c r="AX633"/>
  <c r="AX632"/>
  <c r="AX631"/>
  <c r="AX630"/>
  <c r="AX629"/>
  <c r="AX628"/>
  <c r="AX627"/>
  <c r="AX626"/>
  <c r="AX625"/>
  <c r="AX624"/>
  <c r="AX623"/>
  <c r="AX622"/>
  <c r="AX621"/>
  <c r="AX620"/>
  <c r="AX619"/>
  <c r="AX618"/>
  <c r="AX617"/>
  <c r="AX616"/>
  <c r="AX615"/>
  <c r="AX614"/>
  <c r="AX613"/>
  <c r="AX612"/>
  <c r="AX611"/>
  <c r="AX610"/>
  <c r="AX609"/>
  <c r="AX608"/>
  <c r="AX607"/>
  <c r="AX606"/>
  <c r="AX605"/>
  <c r="AX604"/>
  <c r="AX603"/>
  <c r="AX602"/>
  <c r="AX601"/>
  <c r="AX600"/>
  <c r="AX599"/>
  <c r="AX598"/>
  <c r="AX597"/>
  <c r="AX596"/>
  <c r="AX595"/>
  <c r="AX594"/>
  <c r="AX593"/>
  <c r="AX592"/>
  <c r="AX591"/>
  <c r="AX590"/>
  <c r="AX589"/>
  <c r="AX588"/>
  <c r="AX587"/>
  <c r="AX586"/>
  <c r="AX585"/>
  <c r="AX584"/>
  <c r="AX583"/>
  <c r="AX582"/>
  <c r="AX581"/>
  <c r="AX580"/>
  <c r="AX579"/>
  <c r="AX578"/>
  <c r="AX577"/>
  <c r="AX576"/>
  <c r="AX575"/>
  <c r="AX574"/>
  <c r="AX573"/>
  <c r="AX572"/>
  <c r="AX571"/>
  <c r="AX570"/>
  <c r="AX569"/>
  <c r="AX568"/>
  <c r="AX567"/>
  <c r="AX566"/>
  <c r="AX565"/>
  <c r="AX564"/>
  <c r="AX563"/>
  <c r="AX562"/>
  <c r="AX561"/>
  <c r="AX560"/>
  <c r="AX559"/>
  <c r="AX558"/>
  <c r="AX557"/>
  <c r="AX556"/>
  <c r="AX555"/>
  <c r="AX554"/>
  <c r="AX553"/>
  <c r="AX552"/>
  <c r="AX551"/>
  <c r="AX550"/>
  <c r="AX549"/>
  <c r="AX548"/>
  <c r="AX547"/>
  <c r="AX546"/>
  <c r="AX545"/>
  <c r="AX544"/>
  <c r="AX543"/>
  <c r="AX542"/>
  <c r="AX541"/>
  <c r="AX540"/>
  <c r="AX539"/>
  <c r="AX538"/>
  <c r="AX537"/>
  <c r="AX536"/>
  <c r="AX535"/>
  <c r="AX534"/>
  <c r="AX533"/>
  <c r="AX532"/>
  <c r="AX531"/>
  <c r="AX530"/>
  <c r="AX529"/>
  <c r="AX528"/>
  <c r="AX527"/>
  <c r="AX526"/>
  <c r="AX525"/>
  <c r="AX524"/>
  <c r="AX523"/>
  <c r="AX522"/>
  <c r="AX521"/>
  <c r="AX520"/>
  <c r="AX519"/>
  <c r="AX518"/>
  <c r="AX517"/>
  <c r="AX516"/>
  <c r="AX515"/>
  <c r="AX514"/>
  <c r="AX513"/>
  <c r="AX512"/>
  <c r="AX511"/>
  <c r="AX510"/>
  <c r="AX509"/>
  <c r="AX508"/>
  <c r="AX507"/>
  <c r="AX506"/>
  <c r="AX505"/>
  <c r="AX504"/>
  <c r="AX503"/>
  <c r="AX502"/>
  <c r="AX501"/>
  <c r="AX500"/>
  <c r="AX499"/>
  <c r="AX498"/>
  <c r="AX497"/>
  <c r="AX496"/>
  <c r="AX495"/>
  <c r="AX494"/>
  <c r="AX493"/>
  <c r="AX492"/>
  <c r="AX491"/>
  <c r="AX490"/>
  <c r="AX489"/>
  <c r="AX488"/>
  <c r="AX487"/>
  <c r="AX486"/>
  <c r="AX485"/>
  <c r="AX484"/>
  <c r="AX483"/>
  <c r="AX482"/>
  <c r="AX481"/>
  <c r="AX480"/>
  <c r="AX479"/>
  <c r="AX478"/>
  <c r="AX477"/>
  <c r="AX476"/>
  <c r="AX475"/>
  <c r="AX474"/>
  <c r="AX473"/>
  <c r="AX472"/>
  <c r="AX471"/>
  <c r="AX470"/>
  <c r="AX469"/>
  <c r="AX468"/>
  <c r="AX467"/>
  <c r="AX466"/>
  <c r="AX465"/>
  <c r="AX464"/>
  <c r="AX463"/>
  <c r="AX462"/>
  <c r="AX461"/>
  <c r="AX460"/>
  <c r="AX459"/>
  <c r="AX458"/>
  <c r="AX457"/>
  <c r="AX456"/>
  <c r="AX455"/>
  <c r="AX454"/>
  <c r="AX453"/>
  <c r="AX452"/>
  <c r="AX451"/>
  <c r="AX450"/>
  <c r="AX449"/>
  <c r="AX448"/>
  <c r="AX447"/>
  <c r="AX446"/>
  <c r="AX445"/>
  <c r="AX444"/>
  <c r="AX443"/>
  <c r="AX442"/>
  <c r="AX441"/>
  <c r="AX440"/>
  <c r="AX439"/>
  <c r="AX438"/>
  <c r="AX437"/>
  <c r="AX436"/>
  <c r="AX435"/>
  <c r="AX434"/>
  <c r="AX433"/>
  <c r="AX432"/>
  <c r="AX431"/>
  <c r="AX430"/>
  <c r="AX429"/>
  <c r="AX428"/>
  <c r="AX427"/>
  <c r="AX426"/>
  <c r="AX425"/>
  <c r="AX424"/>
  <c r="AX423"/>
  <c r="AX422"/>
  <c r="AX421"/>
  <c r="AX420"/>
  <c r="AX419"/>
  <c r="AX418"/>
  <c r="AX417"/>
  <c r="AX416"/>
  <c r="AX415"/>
  <c r="AX414"/>
  <c r="AX413"/>
  <c r="AX412"/>
  <c r="AX411"/>
  <c r="AX410"/>
  <c r="AX409"/>
  <c r="AX408"/>
  <c r="AX407"/>
  <c r="AX406"/>
  <c r="AX405"/>
  <c r="AX404"/>
  <c r="AX403"/>
  <c r="AX402"/>
  <c r="AX401"/>
  <c r="AX400"/>
  <c r="AX399"/>
  <c r="AX398"/>
  <c r="AX397"/>
  <c r="AX396"/>
  <c r="AX395"/>
  <c r="AX394"/>
  <c r="AX393"/>
  <c r="AX392"/>
  <c r="AX391"/>
  <c r="AX390"/>
  <c r="AX389"/>
  <c r="AX388"/>
  <c r="AX387"/>
  <c r="AX386"/>
  <c r="AX385"/>
  <c r="AX384"/>
  <c r="AX383"/>
  <c r="AX382"/>
  <c r="AX381"/>
  <c r="AX380"/>
  <c r="AX379"/>
  <c r="AX378"/>
  <c r="AX377"/>
  <c r="AX376"/>
  <c r="AX375"/>
  <c r="AX374"/>
  <c r="AX373"/>
  <c r="AX372"/>
  <c r="AX371"/>
  <c r="AX370"/>
  <c r="AX369"/>
  <c r="AX368"/>
  <c r="AX367"/>
  <c r="AX366"/>
  <c r="AX365"/>
  <c r="AX364"/>
  <c r="AX363"/>
  <c r="AX362"/>
  <c r="AX361"/>
  <c r="AX360"/>
  <c r="AX359"/>
  <c r="AX358"/>
  <c r="AX357"/>
  <c r="AX356"/>
  <c r="AX355"/>
  <c r="AX354"/>
  <c r="AX353"/>
  <c r="AX352"/>
  <c r="AX351"/>
  <c r="AX350"/>
  <c r="AX349"/>
  <c r="AX348"/>
  <c r="AX347"/>
  <c r="AX346"/>
  <c r="AX345"/>
  <c r="AX344"/>
  <c r="AX343"/>
  <c r="AX342"/>
  <c r="AX341"/>
  <c r="AX340"/>
  <c r="AX339"/>
  <c r="AX338"/>
  <c r="AX337"/>
  <c r="AX336"/>
  <c r="AX335"/>
  <c r="AX334"/>
  <c r="AX333"/>
  <c r="AX332"/>
  <c r="AX331"/>
  <c r="AX330"/>
  <c r="AX329"/>
  <c r="AX328"/>
  <c r="AX327"/>
  <c r="AX326"/>
  <c r="AX325"/>
  <c r="AX324"/>
  <c r="AX323"/>
  <c r="AX322"/>
  <c r="AX321"/>
  <c r="AX320"/>
  <c r="AX319"/>
  <c r="AX318"/>
  <c r="AX317"/>
  <c r="AX316"/>
  <c r="AX315"/>
  <c r="AX314"/>
  <c r="AX313"/>
  <c r="AX312"/>
  <c r="AX311"/>
  <c r="AX310"/>
  <c r="AX309"/>
  <c r="AX308"/>
  <c r="AX307"/>
  <c r="AX306"/>
  <c r="AX305"/>
  <c r="AX304"/>
  <c r="AX303"/>
  <c r="AX302"/>
  <c r="AX301"/>
  <c r="AX300"/>
  <c r="AX299"/>
  <c r="AX298"/>
  <c r="AX297"/>
  <c r="AX296"/>
  <c r="AX295"/>
  <c r="AX294"/>
  <c r="AX293"/>
  <c r="AX292"/>
  <c r="AX291"/>
  <c r="AX290"/>
  <c r="AX289"/>
  <c r="AX288"/>
  <c r="AX287"/>
  <c r="AX286"/>
  <c r="AX285"/>
  <c r="AX284"/>
  <c r="AX283"/>
  <c r="AX282"/>
  <c r="AX281"/>
  <c r="AX280"/>
  <c r="AX279"/>
  <c r="AX278"/>
  <c r="AX277"/>
  <c r="AX276"/>
  <c r="AX275"/>
  <c r="AX274"/>
  <c r="AX273"/>
  <c r="AX272"/>
  <c r="AX271"/>
  <c r="AX270"/>
  <c r="AX269"/>
  <c r="AX268"/>
  <c r="AX267"/>
  <c r="AX266"/>
  <c r="AX265"/>
  <c r="AX264"/>
  <c r="AX263"/>
  <c r="AX262"/>
  <c r="AX261"/>
  <c r="AX260"/>
  <c r="AX259"/>
  <c r="AX258"/>
  <c r="AX257"/>
  <c r="AX256"/>
  <c r="AX255"/>
  <c r="AX254"/>
  <c r="AX253"/>
  <c r="AX252"/>
  <c r="AX251"/>
  <c r="AX250"/>
  <c r="AX249"/>
  <c r="AX248"/>
  <c r="AX247"/>
  <c r="AX246"/>
  <c r="AX245"/>
  <c r="AX244"/>
  <c r="AX243"/>
  <c r="AX242"/>
  <c r="AX241"/>
  <c r="AX240"/>
  <c r="AX239"/>
  <c r="AX238"/>
  <c r="AX237"/>
  <c r="AX236"/>
  <c r="AX235"/>
  <c r="AX234"/>
  <c r="AX233"/>
  <c r="AX232"/>
  <c r="AX231"/>
  <c r="AX230"/>
  <c r="AX229"/>
  <c r="AX228"/>
  <c r="AX227"/>
  <c r="AX226"/>
  <c r="AX225"/>
  <c r="AX224"/>
  <c r="AX223"/>
  <c r="AX222"/>
  <c r="AX221"/>
  <c r="AX220"/>
  <c r="AX219"/>
  <c r="AX218"/>
  <c r="AX217"/>
  <c r="AX216"/>
  <c r="AX215"/>
  <c r="AX214"/>
  <c r="AX213"/>
  <c r="AX212"/>
  <c r="AX211"/>
  <c r="AX210"/>
  <c r="AX209"/>
  <c r="AX208"/>
  <c r="AX207"/>
  <c r="AX206"/>
  <c r="AX205"/>
  <c r="AX204"/>
  <c r="AX203"/>
  <c r="AX202"/>
  <c r="AX201"/>
  <c r="AX200"/>
  <c r="AX199"/>
  <c r="AX198"/>
  <c r="AX197"/>
  <c r="AX196"/>
  <c r="AX195"/>
  <c r="AX194"/>
  <c r="AX193"/>
  <c r="AX192"/>
  <c r="AX191"/>
  <c r="AX190"/>
  <c r="AX189"/>
  <c r="AX188"/>
  <c r="AX187"/>
  <c r="AX186"/>
  <c r="AX185"/>
  <c r="AX184"/>
  <c r="AX183"/>
  <c r="AX182"/>
  <c r="AX181"/>
  <c r="AX180"/>
  <c r="AX179"/>
  <c r="AX178"/>
  <c r="AX177"/>
  <c r="AX176"/>
  <c r="AX175"/>
  <c r="AX174"/>
  <c r="AX173"/>
  <c r="AX172"/>
  <c r="AX171"/>
  <c r="AX170"/>
  <c r="AX169"/>
  <c r="AX168"/>
  <c r="AX167"/>
  <c r="AX166"/>
  <c r="AX165"/>
  <c r="AX164"/>
  <c r="AX163"/>
  <c r="AX162"/>
  <c r="AX161"/>
  <c r="AX160"/>
  <c r="AX159"/>
  <c r="AX158"/>
  <c r="AX157"/>
  <c r="AX156"/>
  <c r="AX155"/>
  <c r="AX154"/>
  <c r="AX153"/>
  <c r="AX152"/>
  <c r="AX151"/>
  <c r="AX150"/>
  <c r="AX149"/>
  <c r="AX148"/>
  <c r="AX147"/>
  <c r="AX146"/>
  <c r="AX145"/>
  <c r="AX144"/>
  <c r="AX143"/>
  <c r="AX142"/>
  <c r="AX141"/>
  <c r="AX140"/>
  <c r="AX139"/>
  <c r="AX138"/>
  <c r="AX137"/>
  <c r="AX136"/>
  <c r="AX135"/>
  <c r="AX134"/>
  <c r="AX133"/>
  <c r="AX132"/>
  <c r="AX131"/>
  <c r="AX130"/>
  <c r="AX129"/>
  <c r="AX128"/>
  <c r="AX127"/>
  <c r="AX126"/>
  <c r="AX125"/>
  <c r="AX124"/>
  <c r="AX123"/>
  <c r="AX122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X70"/>
  <c r="AX69"/>
  <c r="AX68"/>
  <c r="AX67"/>
  <c r="AX66"/>
  <c r="AX65"/>
  <c r="AX64"/>
  <c r="AX63"/>
  <c r="AX62"/>
  <c r="AX61"/>
  <c r="AX60"/>
  <c r="AX59"/>
  <c r="AX58"/>
  <c r="AX57"/>
  <c r="AX56"/>
  <c r="AX55"/>
  <c r="AX54"/>
  <c r="AX53"/>
  <c r="AX52"/>
  <c r="AX51"/>
  <c r="AX50"/>
  <c r="AX49"/>
  <c r="AX48"/>
  <c r="AX47"/>
  <c r="AX46"/>
  <c r="AX45"/>
  <c r="AX44"/>
  <c r="AX43"/>
  <c r="AX42"/>
  <c r="AX41"/>
  <c r="AX40"/>
  <c r="AX39"/>
  <c r="AX38"/>
  <c r="AX37"/>
  <c r="AX36"/>
  <c r="AX35"/>
  <c r="AX34"/>
  <c r="AX33"/>
  <c r="AX32"/>
  <c r="AX31"/>
  <c r="AX30"/>
  <c r="AX29"/>
  <c r="AX28"/>
  <c r="AX27"/>
  <c r="AX26"/>
  <c r="AX25"/>
  <c r="AX24"/>
  <c r="AX23"/>
  <c r="AX22"/>
  <c r="AX21"/>
  <c r="AX20"/>
  <c r="AX19"/>
  <c r="AX18"/>
  <c r="AX17"/>
  <c r="AX16"/>
  <c r="AX15"/>
  <c r="AX14"/>
  <c r="AX13"/>
  <c r="AX12"/>
  <c r="AX11"/>
  <c r="AX10"/>
  <c r="AX9"/>
  <c r="AX8"/>
  <c r="AX7"/>
  <c r="AX6"/>
  <c r="AX5"/>
  <c r="AX4"/>
  <c r="AX3"/>
  <c r="AX2"/>
</calcChain>
</file>

<file path=xl/sharedStrings.xml><?xml version="1.0" encoding="utf-8"?>
<sst xmlns="http://schemas.openxmlformats.org/spreadsheetml/2006/main" count="53" uniqueCount="53">
  <si>
    <t>Date</t>
  </si>
  <si>
    <t>Total</t>
  </si>
  <si>
    <t>temp high</t>
  </si>
  <si>
    <t>temp avg</t>
  </si>
  <si>
    <t>temp low</t>
  </si>
  <si>
    <t>AA</t>
  </si>
  <si>
    <t>BB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</si>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</sst>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C4C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 vertical="center" wrapText="1" indent="1"/>
    </xf>
  </cellStyleXfs>
  <cellXfs count="8">
    <xf numFmtId="0" fontId="0" fillId="0" borderId="0" xfId="0"/>
    <xf numFmtId="0" fontId="3" fillId="0" borderId="0" xfId="1" applyFont="1"/>
    <xf numFmtId="20" fontId="3" fillId="0" borderId="0" xfId="1" applyNumberFormat="1" applyFont="1"/>
    <xf numFmtId="14" fontId="0" fillId="0" borderId="0" xfId="0" applyNumberFormat="1"/>
    <xf numFmtId="0" fontId="2" fillId="0" borderId="0" xfId="1"/>
    <xf numFmtId="0" fontId="4" fillId="0" borderId="0" xfId="0" applyFont="1" applyAlignment="1">
      <alignment horizontal="left" vertical="center" wrapText="1" indent="1"/>
    </xf>
    <xf numFmtId="0" fontId="1" fillId="2" borderId="0" xfId="0" applyFont="1" applyFill="1"/>
    <xf numFmtId="0" fontId="4" fillId="0" borderId="0" xfId="2">
      <alignment horizontal="left" vertical="center" wrapText="1" indent="1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21"/>
  <sheetViews>
    <sheetView tabSelected="1" topLeftCell="AE1" workbookViewId="0">
      <selection activeCell="AT10" sqref="AT10"/>
    </sheetView>
  </sheetViews>
  <sheetFormatPr defaultRowHeight="15"/>
  <sheetData>
    <row r="1" spans="1:53" ht="28.5">
      <c r="A1" s="1" t="s">
        <v>0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6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1" t="s">
        <v>1</v>
      </c>
      <c r="AY1" s="5" t="s">
        <v>2</v>
      </c>
      <c r="AZ1" s="5" t="s">
        <v>3</v>
      </c>
      <c r="BA1" s="5" t="s">
        <v>4</v>
      </c>
    </row>
    <row r="2" spans="1:53">
      <c r="A2" s="3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 s="4">
        <f>SUM(B2:AW2)</f>
        <v>97492.45</v>
      </c>
      <c r="AY2">
        <v>32</v>
      </c>
      <c r="AZ2">
        <v>28</v>
      </c>
      <c r="BA2">
        <v>23</v>
      </c>
    </row>
    <row r="3" spans="1:53">
      <c r="A3" s="3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 s="4">
        <f>SUM(B3:AW3)</f>
        <v>96710.81</v>
      </c>
      <c r="AY3">
        <v>32</v>
      </c>
      <c r="AZ3">
        <v>28</v>
      </c>
      <c r="BA3">
        <v>23</v>
      </c>
    </row>
    <row r="4" spans="1:53">
      <c r="A4" s="3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 s="4">
        <f t="shared" ref="AX4:AX67" si="0">SUM(B4:AW4)</f>
        <v>89495.590000000011</v>
      </c>
      <c r="AY4">
        <v>32</v>
      </c>
      <c r="AZ4">
        <v>28</v>
      </c>
      <c r="BA4">
        <v>23</v>
      </c>
    </row>
    <row r="5" spans="1:53">
      <c r="A5" s="3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 s="4">
        <f t="shared" si="0"/>
        <v>96626.680000000008</v>
      </c>
      <c r="AY5">
        <v>32</v>
      </c>
      <c r="AZ5">
        <v>28</v>
      </c>
      <c r="BA5">
        <v>23</v>
      </c>
    </row>
    <row r="6" spans="1:53">
      <c r="A6" s="3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 s="4">
        <f t="shared" si="0"/>
        <v>97439.97</v>
      </c>
      <c r="AY6">
        <v>32</v>
      </c>
      <c r="AZ6">
        <v>28</v>
      </c>
      <c r="BA6">
        <v>23</v>
      </c>
    </row>
    <row r="7" spans="1:53">
      <c r="A7" s="3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 s="4">
        <f t="shared" si="0"/>
        <v>95577.189999999988</v>
      </c>
      <c r="AY7">
        <v>32</v>
      </c>
      <c r="AZ7">
        <v>27</v>
      </c>
      <c r="BA7">
        <v>22</v>
      </c>
    </row>
    <row r="8" spans="1:53">
      <c r="A8" s="3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 s="4">
        <f t="shared" si="0"/>
        <v>96818.709999999977</v>
      </c>
      <c r="AY8">
        <v>32</v>
      </c>
      <c r="AZ8">
        <v>26</v>
      </c>
      <c r="BA8">
        <v>21</v>
      </c>
    </row>
    <row r="9" spans="1:53">
      <c r="A9" s="3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 s="4">
        <f t="shared" si="0"/>
        <v>97066.099999999991</v>
      </c>
      <c r="AY9">
        <v>32</v>
      </c>
      <c r="AZ9">
        <v>28</v>
      </c>
      <c r="BA9">
        <v>23</v>
      </c>
    </row>
    <row r="10" spans="1:53">
      <c r="A10" s="3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 s="4">
        <f t="shared" si="0"/>
        <v>98208.49000000002</v>
      </c>
      <c r="AY10">
        <v>32</v>
      </c>
      <c r="AZ10">
        <v>28</v>
      </c>
      <c r="BA10">
        <v>24</v>
      </c>
    </row>
    <row r="11" spans="1:53">
      <c r="A11" s="3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 s="4">
        <f t="shared" si="0"/>
        <v>88252.320000000022</v>
      </c>
      <c r="AY11">
        <v>29</v>
      </c>
      <c r="AZ11">
        <v>26</v>
      </c>
      <c r="BA11">
        <v>22</v>
      </c>
    </row>
    <row r="12" spans="1:53">
      <c r="A12" s="3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 s="4">
        <f t="shared" si="0"/>
        <v>93667.209999999992</v>
      </c>
      <c r="AY12">
        <v>32</v>
      </c>
      <c r="AZ12">
        <v>28</v>
      </c>
      <c r="BA12">
        <v>23</v>
      </c>
    </row>
    <row r="13" spans="1:53">
      <c r="A13" s="3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 s="4">
        <f t="shared" si="0"/>
        <v>97077.09</v>
      </c>
      <c r="AY13">
        <v>32</v>
      </c>
      <c r="AZ13">
        <v>28</v>
      </c>
      <c r="BA13">
        <v>24</v>
      </c>
    </row>
    <row r="14" spans="1:53">
      <c r="A14" s="3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 s="4">
        <f t="shared" si="0"/>
        <v>97291.23</v>
      </c>
      <c r="AY14">
        <v>31</v>
      </c>
      <c r="AZ14">
        <v>27</v>
      </c>
      <c r="BA14">
        <v>23</v>
      </c>
    </row>
    <row r="15" spans="1:53">
      <c r="A15" s="3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 s="4">
        <f t="shared" si="0"/>
        <v>98312.99000000002</v>
      </c>
      <c r="AY15">
        <v>32</v>
      </c>
      <c r="AZ15">
        <v>28</v>
      </c>
      <c r="BA15">
        <v>25</v>
      </c>
    </row>
    <row r="16" spans="1:53">
      <c r="A16" s="3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 s="4">
        <f t="shared" si="0"/>
        <v>98564.290000000008</v>
      </c>
      <c r="AY16">
        <v>32</v>
      </c>
      <c r="AZ16">
        <v>28</v>
      </c>
      <c r="BA16">
        <v>24</v>
      </c>
    </row>
    <row r="17" spans="1:53">
      <c r="A17" s="3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 s="4">
        <f t="shared" si="0"/>
        <v>95341.369999999981</v>
      </c>
      <c r="AY17">
        <v>33</v>
      </c>
      <c r="AZ17">
        <v>28</v>
      </c>
      <c r="BA17">
        <v>22</v>
      </c>
    </row>
    <row r="18" spans="1:53">
      <c r="A18" s="3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 s="4">
        <f t="shared" si="0"/>
        <v>88315.859999999986</v>
      </c>
      <c r="AY18">
        <v>32</v>
      </c>
      <c r="AZ18">
        <v>28</v>
      </c>
      <c r="BA18">
        <v>23</v>
      </c>
    </row>
    <row r="19" spans="1:53">
      <c r="A19" s="3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 s="4">
        <f t="shared" si="0"/>
        <v>95698.930000000022</v>
      </c>
      <c r="AY19">
        <v>32</v>
      </c>
      <c r="AZ19">
        <v>27</v>
      </c>
      <c r="BA19">
        <v>22</v>
      </c>
    </row>
    <row r="20" spans="1:53">
      <c r="A20" s="3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 s="4">
        <f t="shared" si="0"/>
        <v>96533.75</v>
      </c>
      <c r="AY20">
        <v>32</v>
      </c>
      <c r="AZ20">
        <v>28</v>
      </c>
      <c r="BA20">
        <v>23</v>
      </c>
    </row>
    <row r="21" spans="1:53">
      <c r="A21" s="3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 s="4">
        <f t="shared" si="0"/>
        <v>96349.550000000032</v>
      </c>
      <c r="AY21">
        <v>32</v>
      </c>
      <c r="AZ21">
        <v>28</v>
      </c>
      <c r="BA21">
        <v>23</v>
      </c>
    </row>
    <row r="22" spans="1:53">
      <c r="A22" s="3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 s="4">
        <f t="shared" si="0"/>
        <v>98094.919999999984</v>
      </c>
      <c r="AY22">
        <v>32</v>
      </c>
      <c r="AZ22">
        <v>28</v>
      </c>
      <c r="BA22">
        <v>23</v>
      </c>
    </row>
    <row r="23" spans="1:53">
      <c r="A23" s="3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 s="4">
        <f t="shared" si="0"/>
        <v>96876.040000000008</v>
      </c>
      <c r="AY23">
        <v>32</v>
      </c>
      <c r="AZ23">
        <v>28</v>
      </c>
      <c r="BA23">
        <v>24</v>
      </c>
    </row>
    <row r="24" spans="1:53">
      <c r="A24" s="3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 s="4">
        <f t="shared" si="0"/>
        <v>95366.629999999976</v>
      </c>
      <c r="AY24">
        <v>31</v>
      </c>
      <c r="AZ24">
        <v>26</v>
      </c>
      <c r="BA24">
        <v>22</v>
      </c>
    </row>
    <row r="25" spans="1:53">
      <c r="A25" s="3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 s="4">
        <f t="shared" si="0"/>
        <v>85391.88</v>
      </c>
      <c r="AY25">
        <v>31</v>
      </c>
      <c r="AZ25">
        <v>27</v>
      </c>
      <c r="BA25">
        <v>23</v>
      </c>
    </row>
    <row r="26" spans="1:53">
      <c r="A26" s="3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 s="4">
        <f t="shared" si="0"/>
        <v>91104.819999999963</v>
      </c>
      <c r="AY26">
        <v>31</v>
      </c>
      <c r="AZ26">
        <v>26</v>
      </c>
      <c r="BA26">
        <v>22</v>
      </c>
    </row>
    <row r="27" spans="1:53">
      <c r="A27" s="3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 s="4">
        <f t="shared" si="0"/>
        <v>89862.000000000029</v>
      </c>
      <c r="AY27">
        <v>32</v>
      </c>
      <c r="AZ27">
        <v>27</v>
      </c>
      <c r="BA27">
        <v>22</v>
      </c>
    </row>
    <row r="28" spans="1:53">
      <c r="A28" s="3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 s="4">
        <f t="shared" si="0"/>
        <v>93980.29</v>
      </c>
      <c r="AY28">
        <v>32</v>
      </c>
      <c r="AZ28">
        <v>28</v>
      </c>
      <c r="BA28">
        <v>23</v>
      </c>
    </row>
    <row r="29" spans="1:53">
      <c r="A29" s="3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 s="4">
        <f t="shared" si="0"/>
        <v>96396.57</v>
      </c>
      <c r="AY29">
        <v>33</v>
      </c>
      <c r="AZ29">
        <v>28</v>
      </c>
      <c r="BA29">
        <v>23</v>
      </c>
    </row>
    <row r="30" spans="1:53">
      <c r="A30" s="3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 s="4">
        <f t="shared" si="0"/>
        <v>95914.779999999984</v>
      </c>
      <c r="AY30">
        <v>33</v>
      </c>
      <c r="AZ30">
        <v>28</v>
      </c>
      <c r="BA30">
        <v>24</v>
      </c>
    </row>
    <row r="31" spans="1:53">
      <c r="A31" s="3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 s="4">
        <f t="shared" si="0"/>
        <v>96150.509999999951</v>
      </c>
      <c r="AY31">
        <v>33</v>
      </c>
      <c r="AZ31">
        <v>28</v>
      </c>
      <c r="BA31">
        <v>23</v>
      </c>
    </row>
    <row r="32" spans="1:53">
      <c r="A32" s="3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 s="4">
        <f t="shared" si="0"/>
        <v>90642.1</v>
      </c>
      <c r="AY32">
        <v>32</v>
      </c>
      <c r="AZ32">
        <v>28</v>
      </c>
      <c r="BA32">
        <v>23</v>
      </c>
    </row>
    <row r="33" spans="1:53">
      <c r="A33" s="3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 s="4">
        <f t="shared" si="0"/>
        <v>98290.89</v>
      </c>
      <c r="AY33">
        <v>32</v>
      </c>
      <c r="AZ33">
        <v>28</v>
      </c>
      <c r="BA33">
        <v>25</v>
      </c>
    </row>
    <row r="34" spans="1:53">
      <c r="A34" s="3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 s="4">
        <f t="shared" si="0"/>
        <v>98606.946000000011</v>
      </c>
      <c r="AY34">
        <v>33</v>
      </c>
      <c r="AZ34">
        <v>28</v>
      </c>
      <c r="BA34">
        <v>23</v>
      </c>
    </row>
    <row r="35" spans="1:53">
      <c r="A35" s="3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 s="4">
        <f t="shared" si="0"/>
        <v>98246.294000000024</v>
      </c>
      <c r="AY35">
        <v>33</v>
      </c>
      <c r="AZ35">
        <v>28</v>
      </c>
      <c r="BA35">
        <v>23</v>
      </c>
    </row>
    <row r="36" spans="1:53">
      <c r="A36" s="3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 s="4">
        <f t="shared" si="0"/>
        <v>97448.614999936006</v>
      </c>
      <c r="AY36">
        <v>32</v>
      </c>
      <c r="AZ36">
        <v>27</v>
      </c>
      <c r="BA36">
        <v>22</v>
      </c>
    </row>
    <row r="37" spans="1:53">
      <c r="A37" s="3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 s="4">
        <f t="shared" si="0"/>
        <v>98333.080000000016</v>
      </c>
      <c r="AY37">
        <v>32</v>
      </c>
      <c r="AZ37">
        <v>27</v>
      </c>
      <c r="BA37">
        <v>22</v>
      </c>
    </row>
    <row r="38" spans="1:53">
      <c r="A38" s="3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 s="4">
        <f t="shared" si="0"/>
        <v>96480.423999999999</v>
      </c>
      <c r="AY38">
        <v>32</v>
      </c>
      <c r="AZ38">
        <v>27</v>
      </c>
      <c r="BA38">
        <v>22</v>
      </c>
    </row>
    <row r="39" spans="1:53">
      <c r="A39" s="3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 s="4">
        <f t="shared" si="0"/>
        <v>87630.780000000028</v>
      </c>
      <c r="AY39">
        <v>33</v>
      </c>
      <c r="AZ39">
        <v>27</v>
      </c>
      <c r="BA39">
        <v>21</v>
      </c>
    </row>
    <row r="40" spans="1:53">
      <c r="A40" s="3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 s="4">
        <f t="shared" si="0"/>
        <v>95433.84</v>
      </c>
      <c r="AY40">
        <v>32</v>
      </c>
      <c r="AZ40">
        <v>27</v>
      </c>
      <c r="BA40">
        <v>22</v>
      </c>
    </row>
    <row r="41" spans="1:53">
      <c r="A41" s="3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 s="4">
        <f t="shared" si="0"/>
        <v>97003.199999999997</v>
      </c>
      <c r="AY41">
        <v>32</v>
      </c>
      <c r="AZ41">
        <v>28</v>
      </c>
      <c r="BA41">
        <v>23</v>
      </c>
    </row>
    <row r="42" spans="1:53">
      <c r="A42" s="3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 s="4">
        <f t="shared" si="0"/>
        <v>97992.66</v>
      </c>
      <c r="AY42">
        <v>33</v>
      </c>
      <c r="AZ42">
        <v>28</v>
      </c>
      <c r="BA42">
        <v>24</v>
      </c>
    </row>
    <row r="43" spans="1:53">
      <c r="A43" s="3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 s="4">
        <f t="shared" si="0"/>
        <v>99725.565999999992</v>
      </c>
      <c r="AY43">
        <v>32</v>
      </c>
      <c r="AZ43">
        <v>28</v>
      </c>
      <c r="BA43">
        <v>25</v>
      </c>
    </row>
    <row r="44" spans="1:53">
      <c r="A44" s="3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 s="4">
        <f t="shared" si="0"/>
        <v>96723.68000031999</v>
      </c>
      <c r="AY44">
        <v>33</v>
      </c>
      <c r="AZ44">
        <v>29</v>
      </c>
      <c r="BA44">
        <v>25</v>
      </c>
    </row>
    <row r="45" spans="1:53">
      <c r="A45" s="3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 s="4">
        <f t="shared" si="0"/>
        <v>98902.410003199999</v>
      </c>
      <c r="AY45">
        <v>33</v>
      </c>
      <c r="AZ45">
        <v>29</v>
      </c>
      <c r="BA45">
        <v>25</v>
      </c>
    </row>
    <row r="46" spans="1:53">
      <c r="A46" s="3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 s="4">
        <f t="shared" si="0"/>
        <v>95012.126799999998</v>
      </c>
      <c r="AY46">
        <v>33</v>
      </c>
      <c r="AZ46">
        <v>29</v>
      </c>
      <c r="BA46">
        <v>25</v>
      </c>
    </row>
    <row r="47" spans="1:53">
      <c r="A47" s="3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 s="4">
        <f t="shared" si="0"/>
        <v>101105.70799999998</v>
      </c>
      <c r="AY47">
        <v>33</v>
      </c>
      <c r="AZ47">
        <v>29</v>
      </c>
      <c r="BA47">
        <v>25</v>
      </c>
    </row>
    <row r="48" spans="1:53">
      <c r="A48" s="3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 s="4">
        <f t="shared" si="0"/>
        <v>102104.41999999998</v>
      </c>
      <c r="AY48">
        <v>33</v>
      </c>
      <c r="AZ48">
        <v>29</v>
      </c>
      <c r="BA48">
        <v>25</v>
      </c>
    </row>
    <row r="49" spans="1:53">
      <c r="A49" s="3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 s="4">
        <f t="shared" si="0"/>
        <v>102496.05000000002</v>
      </c>
      <c r="AY49">
        <v>34</v>
      </c>
      <c r="AZ49">
        <v>30</v>
      </c>
      <c r="BA49">
        <v>25</v>
      </c>
    </row>
    <row r="50" spans="1:53">
      <c r="A50" s="3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 s="4">
        <f t="shared" si="0"/>
        <v>104024.62760000001</v>
      </c>
      <c r="AY50">
        <v>33</v>
      </c>
      <c r="AZ50">
        <v>30</v>
      </c>
      <c r="BA50">
        <v>26</v>
      </c>
    </row>
    <row r="51" spans="1:53">
      <c r="A51" s="3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 s="4">
        <f t="shared" si="0"/>
        <v>104622.96799999999</v>
      </c>
      <c r="AY51">
        <v>33</v>
      </c>
      <c r="AZ51">
        <v>30</v>
      </c>
      <c r="BA51">
        <v>26</v>
      </c>
    </row>
    <row r="52" spans="1:53">
      <c r="A52" s="3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 s="4">
        <f t="shared" si="0"/>
        <v>104819.36000000002</v>
      </c>
      <c r="AY52">
        <v>32</v>
      </c>
      <c r="AZ52">
        <v>29</v>
      </c>
      <c r="BA52">
        <v>26</v>
      </c>
    </row>
    <row r="53" spans="1:53">
      <c r="A53" s="3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 s="4">
        <f t="shared" si="0"/>
        <v>96521.785999999993</v>
      </c>
      <c r="AY53">
        <v>33</v>
      </c>
      <c r="AZ53">
        <v>29</v>
      </c>
      <c r="BA53">
        <v>25</v>
      </c>
    </row>
    <row r="54" spans="1:53">
      <c r="A54" s="3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 s="4">
        <f t="shared" si="0"/>
        <v>105032.50400000002</v>
      </c>
      <c r="AY54">
        <v>33</v>
      </c>
      <c r="AZ54">
        <v>29</v>
      </c>
      <c r="BA54">
        <v>25</v>
      </c>
    </row>
    <row r="55" spans="1:53">
      <c r="A55" s="3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 s="4">
        <f t="shared" si="0"/>
        <v>106462.60840000001</v>
      </c>
      <c r="AY55">
        <v>32</v>
      </c>
      <c r="AZ55">
        <v>29</v>
      </c>
      <c r="BA55">
        <v>26</v>
      </c>
    </row>
    <row r="56" spans="1:53">
      <c r="A56" s="3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 s="4">
        <f t="shared" si="0"/>
        <v>106706.49</v>
      </c>
      <c r="AY56">
        <v>33</v>
      </c>
      <c r="AZ56">
        <v>30</v>
      </c>
      <c r="BA56">
        <v>26</v>
      </c>
    </row>
    <row r="57" spans="1:53">
      <c r="A57" s="3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 s="4">
        <f t="shared" si="0"/>
        <v>106841.51999999997</v>
      </c>
      <c r="AY57">
        <v>33</v>
      </c>
      <c r="AZ57">
        <v>29</v>
      </c>
      <c r="BA57">
        <v>25</v>
      </c>
    </row>
    <row r="58" spans="1:53">
      <c r="A58" s="3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 s="4">
        <f t="shared" si="0"/>
        <v>105764.534</v>
      </c>
      <c r="AY58">
        <v>33</v>
      </c>
      <c r="AZ58">
        <v>30</v>
      </c>
      <c r="BA58">
        <v>26</v>
      </c>
    </row>
    <row r="59" spans="1:53">
      <c r="A59" s="3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 s="4">
        <f t="shared" si="0"/>
        <v>104774.65399999999</v>
      </c>
      <c r="AY59">
        <v>33</v>
      </c>
      <c r="AZ59">
        <v>29</v>
      </c>
      <c r="BA59">
        <v>25</v>
      </c>
    </row>
    <row r="60" spans="1:53">
      <c r="A60" s="3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 s="4">
        <f t="shared" si="0"/>
        <v>96583.580000000031</v>
      </c>
      <c r="AY60">
        <v>33</v>
      </c>
      <c r="AZ60">
        <v>30</v>
      </c>
      <c r="BA60">
        <v>26</v>
      </c>
    </row>
    <row r="61" spans="1:53">
      <c r="A61" s="3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 s="4">
        <f t="shared" si="0"/>
        <v>102120.42000000001</v>
      </c>
      <c r="AY61">
        <v>33</v>
      </c>
      <c r="AZ61">
        <v>29</v>
      </c>
      <c r="BA61">
        <v>25</v>
      </c>
    </row>
    <row r="62" spans="1:53">
      <c r="A62" s="3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 s="4">
        <f t="shared" si="0"/>
        <v>101162.10999999937</v>
      </c>
      <c r="AY62">
        <v>33</v>
      </c>
      <c r="AZ62">
        <v>29</v>
      </c>
      <c r="BA62">
        <v>25</v>
      </c>
    </row>
    <row r="63" spans="1:53">
      <c r="A63" s="3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 s="4">
        <f t="shared" si="0"/>
        <v>103659.288</v>
      </c>
      <c r="AY63">
        <v>33</v>
      </c>
      <c r="AZ63">
        <v>30</v>
      </c>
      <c r="BA63">
        <v>26</v>
      </c>
    </row>
    <row r="64" spans="1:53">
      <c r="A64" s="3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 s="4">
        <f t="shared" si="0"/>
        <v>106552.49999999997</v>
      </c>
      <c r="AY64">
        <v>33</v>
      </c>
      <c r="AZ64">
        <v>29</v>
      </c>
      <c r="BA64">
        <v>25</v>
      </c>
    </row>
    <row r="65" spans="1:53">
      <c r="A65" s="3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 s="4">
        <f t="shared" si="0"/>
        <v>107232.02999996801</v>
      </c>
      <c r="AY65">
        <v>33</v>
      </c>
      <c r="AZ65">
        <v>30</v>
      </c>
      <c r="BA65">
        <v>26</v>
      </c>
    </row>
    <row r="66" spans="1:53">
      <c r="A66" s="3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 s="4">
        <f t="shared" si="0"/>
        <v>105537.01031999999</v>
      </c>
      <c r="AY66">
        <v>32</v>
      </c>
      <c r="AZ66">
        <v>29</v>
      </c>
      <c r="BA66">
        <v>26</v>
      </c>
    </row>
    <row r="67" spans="1:53">
      <c r="A67" s="3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 s="4">
        <f t="shared" si="0"/>
        <v>97779.543199999986</v>
      </c>
      <c r="AY67">
        <v>33</v>
      </c>
      <c r="AZ67">
        <v>30</v>
      </c>
      <c r="BA67">
        <v>26</v>
      </c>
    </row>
    <row r="68" spans="1:53">
      <c r="A68" s="3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 s="4">
        <f t="shared" ref="AX68:AX131" si="1">SUM(B68:AW68)</f>
        <v>106561.79599999999</v>
      </c>
      <c r="AY68">
        <v>33</v>
      </c>
      <c r="AZ68">
        <v>30</v>
      </c>
      <c r="BA68">
        <v>26</v>
      </c>
    </row>
    <row r="69" spans="1:53">
      <c r="A69" s="3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 s="4">
        <f t="shared" si="1"/>
        <v>108887.32999999935</v>
      </c>
      <c r="AY69">
        <v>33</v>
      </c>
      <c r="AZ69">
        <v>30</v>
      </c>
      <c r="BA69">
        <v>26</v>
      </c>
    </row>
    <row r="70" spans="1:53">
      <c r="A70" s="3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 s="4">
        <f t="shared" si="1"/>
        <v>109276.13600000001</v>
      </c>
      <c r="AY70">
        <v>33</v>
      </c>
      <c r="AZ70">
        <v>30</v>
      </c>
      <c r="BA70">
        <v>27</v>
      </c>
    </row>
    <row r="71" spans="1:53">
      <c r="A71" s="3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 s="4">
        <f t="shared" si="1"/>
        <v>108678.89919999999</v>
      </c>
      <c r="AY71">
        <v>33</v>
      </c>
      <c r="AZ71">
        <v>30</v>
      </c>
      <c r="BA71">
        <v>27</v>
      </c>
    </row>
    <row r="72" spans="1:53">
      <c r="A72" s="3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 s="4">
        <f t="shared" si="1"/>
        <v>108560.25600000001</v>
      </c>
      <c r="AY72">
        <v>35</v>
      </c>
      <c r="AZ72">
        <v>30</v>
      </c>
      <c r="BA72">
        <v>26</v>
      </c>
    </row>
    <row r="73" spans="1:53">
      <c r="A73" s="3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 s="4">
        <f t="shared" si="1"/>
        <v>109004.97999999998</v>
      </c>
      <c r="AY73">
        <v>34</v>
      </c>
      <c r="AZ73">
        <v>30</v>
      </c>
      <c r="BA73">
        <v>25</v>
      </c>
    </row>
    <row r="74" spans="1:53">
      <c r="A74" s="3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 s="4">
        <f t="shared" si="1"/>
        <v>100557.9008</v>
      </c>
      <c r="AY74">
        <v>34</v>
      </c>
      <c r="AZ74">
        <v>28</v>
      </c>
      <c r="BA74">
        <v>22</v>
      </c>
    </row>
    <row r="75" spans="1:53">
      <c r="A75" s="3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 s="4">
        <f t="shared" si="1"/>
        <v>108267.52</v>
      </c>
      <c r="AY75">
        <v>33</v>
      </c>
      <c r="AZ75">
        <v>30</v>
      </c>
      <c r="BA75">
        <v>26</v>
      </c>
    </row>
    <row r="76" spans="1:53">
      <c r="A76" s="3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 s="4">
        <f t="shared" si="1"/>
        <v>106506.99999999969</v>
      </c>
      <c r="AY76">
        <v>33</v>
      </c>
      <c r="AZ76">
        <v>30</v>
      </c>
      <c r="BA76">
        <v>27</v>
      </c>
    </row>
    <row r="77" spans="1:53">
      <c r="A77" s="3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 s="4">
        <f t="shared" si="1"/>
        <v>105485.10900000001</v>
      </c>
      <c r="AY77">
        <v>33</v>
      </c>
      <c r="AZ77">
        <v>30</v>
      </c>
      <c r="BA77">
        <v>26</v>
      </c>
    </row>
    <row r="78" spans="1:53">
      <c r="A78" s="3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 s="4">
        <f t="shared" si="1"/>
        <v>109144.19800000002</v>
      </c>
      <c r="AY78">
        <v>34</v>
      </c>
      <c r="AZ78">
        <v>30</v>
      </c>
      <c r="BA78">
        <v>26</v>
      </c>
    </row>
    <row r="79" spans="1:53">
      <c r="A79" s="3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 s="4">
        <f t="shared" si="1"/>
        <v>107151.01968</v>
      </c>
      <c r="AY79">
        <v>33</v>
      </c>
      <c r="AZ79">
        <v>29</v>
      </c>
      <c r="BA79">
        <v>25</v>
      </c>
    </row>
    <row r="80" spans="1:53">
      <c r="A80" s="3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 s="4">
        <f t="shared" si="1"/>
        <v>108101.14000000001</v>
      </c>
      <c r="AY80">
        <v>34</v>
      </c>
      <c r="AZ80">
        <v>30</v>
      </c>
      <c r="BA80">
        <v>25</v>
      </c>
    </row>
    <row r="81" spans="1:53">
      <c r="A81" s="3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 s="4">
        <f t="shared" si="1"/>
        <v>102356.09000000001</v>
      </c>
      <c r="AY81">
        <v>34</v>
      </c>
      <c r="AZ81">
        <v>30</v>
      </c>
      <c r="BA81">
        <v>26</v>
      </c>
    </row>
    <row r="82" spans="1:53">
      <c r="A82" s="3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 s="4">
        <f t="shared" si="1"/>
        <v>109030.25983999998</v>
      </c>
      <c r="AY82">
        <v>34</v>
      </c>
      <c r="AZ82">
        <v>30</v>
      </c>
      <c r="BA82">
        <v>26</v>
      </c>
    </row>
    <row r="83" spans="1:53">
      <c r="A83" s="3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 s="4">
        <f t="shared" si="1"/>
        <v>110749.35000000002</v>
      </c>
      <c r="AY83">
        <v>33</v>
      </c>
      <c r="AZ83">
        <v>30</v>
      </c>
      <c r="BA83">
        <v>27</v>
      </c>
    </row>
    <row r="84" spans="1:53">
      <c r="A84" s="3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 s="4">
        <f t="shared" si="1"/>
        <v>111164.31839999999</v>
      </c>
      <c r="AY84">
        <v>33</v>
      </c>
      <c r="AZ84">
        <v>30</v>
      </c>
      <c r="BA84">
        <v>26</v>
      </c>
    </row>
    <row r="85" spans="1:53">
      <c r="A85" s="3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 s="4">
        <f t="shared" si="1"/>
        <v>110416.98993599997</v>
      </c>
      <c r="AY85">
        <v>34</v>
      </c>
      <c r="AZ85">
        <v>30</v>
      </c>
      <c r="BA85">
        <v>26</v>
      </c>
    </row>
    <row r="86" spans="1:53">
      <c r="A86" s="3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 s="4">
        <f t="shared" si="1"/>
        <v>109335.48</v>
      </c>
      <c r="AY86">
        <v>33</v>
      </c>
      <c r="AZ86">
        <v>30</v>
      </c>
      <c r="BA86">
        <v>28</v>
      </c>
    </row>
    <row r="87" spans="1:53">
      <c r="A87" s="3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 s="4">
        <f t="shared" si="1"/>
        <v>101019.58996799997</v>
      </c>
      <c r="AY87">
        <v>32</v>
      </c>
      <c r="AZ87">
        <v>28</v>
      </c>
      <c r="BA87">
        <v>23</v>
      </c>
    </row>
    <row r="88" spans="1:53">
      <c r="A88" s="3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 s="4">
        <f t="shared" si="1"/>
        <v>99464.549999999988</v>
      </c>
      <c r="AY88">
        <v>33</v>
      </c>
      <c r="AZ88">
        <v>28</v>
      </c>
      <c r="BA88">
        <v>24</v>
      </c>
    </row>
    <row r="89" spans="1:53">
      <c r="A89" s="3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 s="4">
        <f t="shared" si="1"/>
        <v>105049.46000000002</v>
      </c>
      <c r="AY89">
        <v>33</v>
      </c>
      <c r="AZ89">
        <v>30</v>
      </c>
      <c r="BA89">
        <v>26</v>
      </c>
    </row>
    <row r="90" spans="1:53">
      <c r="A90" s="3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 s="4">
        <f t="shared" si="1"/>
        <v>106140.28599999996</v>
      </c>
      <c r="AY90">
        <v>33</v>
      </c>
      <c r="AZ90">
        <v>29</v>
      </c>
      <c r="BA90">
        <v>25</v>
      </c>
    </row>
    <row r="91" spans="1:53">
      <c r="A91" s="3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 s="4">
        <f t="shared" si="1"/>
        <v>105720.44999999998</v>
      </c>
      <c r="AY91">
        <v>34</v>
      </c>
      <c r="AZ91">
        <v>29</v>
      </c>
      <c r="BA91">
        <v>24</v>
      </c>
    </row>
    <row r="92" spans="1:53">
      <c r="A92" s="3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 s="4">
        <f t="shared" si="1"/>
        <v>105788.4124</v>
      </c>
      <c r="AY92">
        <v>34</v>
      </c>
      <c r="AZ92">
        <v>30</v>
      </c>
      <c r="BA92">
        <v>26</v>
      </c>
    </row>
    <row r="93" spans="1:53">
      <c r="A93" s="3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 s="4">
        <f t="shared" si="1"/>
        <v>99837.829999999973</v>
      </c>
      <c r="AY93">
        <v>33</v>
      </c>
      <c r="AZ93">
        <v>30</v>
      </c>
      <c r="BA93">
        <v>27</v>
      </c>
    </row>
    <row r="94" spans="1:53">
      <c r="A94" s="3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 s="4">
        <f t="shared" si="1"/>
        <v>102841.52999993601</v>
      </c>
      <c r="AY94">
        <v>33</v>
      </c>
      <c r="AZ94">
        <v>30</v>
      </c>
      <c r="BA94">
        <v>27</v>
      </c>
    </row>
    <row r="95" spans="1:53">
      <c r="A95" s="3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 s="4">
        <f t="shared" si="1"/>
        <v>95673.008400000021</v>
      </c>
      <c r="AY95">
        <v>33</v>
      </c>
      <c r="AZ95">
        <v>30</v>
      </c>
      <c r="BA95">
        <v>26</v>
      </c>
    </row>
    <row r="96" spans="1:53">
      <c r="A96" s="3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 s="4">
        <f t="shared" si="1"/>
        <v>97677.809968000016</v>
      </c>
      <c r="AY96">
        <v>33</v>
      </c>
      <c r="AZ96">
        <v>29</v>
      </c>
      <c r="BA96">
        <v>25</v>
      </c>
    </row>
    <row r="97" spans="1:53">
      <c r="A97" s="3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 s="4">
        <f t="shared" si="1"/>
        <v>95491.43</v>
      </c>
      <c r="AY97">
        <v>33</v>
      </c>
      <c r="AZ97">
        <v>28</v>
      </c>
      <c r="BA97">
        <v>24</v>
      </c>
    </row>
    <row r="98" spans="1:53">
      <c r="A98" s="3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 s="4">
        <f t="shared" si="1"/>
        <v>102233.03760000003</v>
      </c>
      <c r="AY98">
        <v>33</v>
      </c>
      <c r="AZ98">
        <v>29</v>
      </c>
      <c r="BA98">
        <v>25</v>
      </c>
    </row>
    <row r="99" spans="1:53">
      <c r="A99" s="3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 s="4">
        <f t="shared" si="1"/>
        <v>96755.178</v>
      </c>
      <c r="AY99">
        <v>33</v>
      </c>
      <c r="AZ99">
        <v>29</v>
      </c>
      <c r="BA99">
        <v>25</v>
      </c>
    </row>
    <row r="100" spans="1:53">
      <c r="A100" s="3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 s="4">
        <f t="shared" si="1"/>
        <v>98793.180000000008</v>
      </c>
      <c r="AY100">
        <v>33</v>
      </c>
      <c r="AZ100">
        <v>28</v>
      </c>
      <c r="BA100">
        <v>23</v>
      </c>
    </row>
    <row r="101" spans="1:53">
      <c r="A101" s="3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 s="4">
        <f t="shared" si="1"/>
        <v>106340.47999999998</v>
      </c>
      <c r="AY101">
        <v>33</v>
      </c>
      <c r="AZ101">
        <v>30</v>
      </c>
      <c r="BA101">
        <v>26</v>
      </c>
    </row>
    <row r="102" spans="1:53">
      <c r="A102" s="3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 s="4">
        <f t="shared" si="1"/>
        <v>101196.64</v>
      </c>
      <c r="AY102">
        <v>33</v>
      </c>
      <c r="AZ102">
        <v>30</v>
      </c>
      <c r="BA102">
        <v>27</v>
      </c>
    </row>
    <row r="103" spans="1:53">
      <c r="A103" s="3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 s="4">
        <f t="shared" si="1"/>
        <v>108598.54015999996</v>
      </c>
      <c r="AY103">
        <v>33</v>
      </c>
      <c r="AZ103">
        <v>30</v>
      </c>
      <c r="BA103">
        <v>28</v>
      </c>
    </row>
    <row r="104" spans="1:53">
      <c r="A104" s="3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 s="4">
        <f t="shared" si="1"/>
        <v>106911.87999999936</v>
      </c>
      <c r="AY104">
        <v>33</v>
      </c>
      <c r="AZ104">
        <v>30</v>
      </c>
      <c r="BA104">
        <v>27</v>
      </c>
    </row>
    <row r="105" spans="1:53">
      <c r="A105" s="3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 s="4">
        <f t="shared" si="1"/>
        <v>104583.07996799999</v>
      </c>
      <c r="AY105">
        <v>33</v>
      </c>
      <c r="AZ105">
        <v>29</v>
      </c>
      <c r="BA105">
        <v>25</v>
      </c>
    </row>
    <row r="106" spans="1:53">
      <c r="A106" s="3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 s="4">
        <f t="shared" si="1"/>
        <v>98907.24</v>
      </c>
      <c r="AY106">
        <v>33</v>
      </c>
      <c r="AZ106">
        <v>26</v>
      </c>
      <c r="BA106">
        <v>20</v>
      </c>
    </row>
    <row r="107" spans="1:53">
      <c r="A107" s="3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 s="4">
        <f t="shared" si="1"/>
        <v>100378.59000000003</v>
      </c>
      <c r="AY107">
        <v>33</v>
      </c>
      <c r="AZ107">
        <v>28</v>
      </c>
      <c r="BA107">
        <v>23</v>
      </c>
    </row>
    <row r="108" spans="1:53">
      <c r="A108" s="3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 s="4">
        <f t="shared" si="1"/>
        <v>93790.329993599982</v>
      </c>
      <c r="AY108">
        <v>34</v>
      </c>
      <c r="AZ108">
        <v>30</v>
      </c>
      <c r="BA108">
        <v>25</v>
      </c>
    </row>
    <row r="109" spans="1:53">
      <c r="A109" s="3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 s="4">
        <f t="shared" si="1"/>
        <v>86051.430000000022</v>
      </c>
      <c r="AY109">
        <v>34</v>
      </c>
      <c r="AZ109">
        <v>29</v>
      </c>
      <c r="BA109">
        <v>24</v>
      </c>
    </row>
    <row r="110" spans="1:53">
      <c r="A110" s="3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 s="4">
        <f t="shared" si="1"/>
        <v>98665.469999999987</v>
      </c>
      <c r="AY110">
        <v>33</v>
      </c>
      <c r="AZ110">
        <v>30</v>
      </c>
      <c r="BA110">
        <v>26</v>
      </c>
    </row>
    <row r="111" spans="1:53">
      <c r="A111" s="3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 s="4">
        <f t="shared" si="1"/>
        <v>99359.444000000032</v>
      </c>
      <c r="AY111">
        <v>34</v>
      </c>
      <c r="AZ111">
        <v>30</v>
      </c>
      <c r="BA111">
        <v>25</v>
      </c>
    </row>
    <row r="112" spans="1:53">
      <c r="A112" s="3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 s="4">
        <f t="shared" si="1"/>
        <v>97408.508400000006</v>
      </c>
      <c r="AY112">
        <v>33</v>
      </c>
      <c r="AZ112">
        <v>28</v>
      </c>
      <c r="BA112">
        <v>23</v>
      </c>
    </row>
    <row r="113" spans="1:53">
      <c r="A113" s="3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 s="4">
        <f t="shared" si="1"/>
        <v>104824.186</v>
      </c>
      <c r="AY113">
        <v>33</v>
      </c>
      <c r="AZ113">
        <v>30</v>
      </c>
      <c r="BA113">
        <v>26</v>
      </c>
    </row>
    <row r="114" spans="1:53">
      <c r="A114" s="3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 s="4">
        <f t="shared" si="1"/>
        <v>101946.15999999964</v>
      </c>
      <c r="AY114">
        <v>34</v>
      </c>
      <c r="AZ114">
        <v>29</v>
      </c>
      <c r="BA114">
        <v>24</v>
      </c>
    </row>
    <row r="115" spans="1:53">
      <c r="A115" s="3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 s="4">
        <f t="shared" si="1"/>
        <v>98698.819999999992</v>
      </c>
      <c r="AY115">
        <v>33</v>
      </c>
      <c r="AZ115">
        <v>30</v>
      </c>
      <c r="BA115">
        <v>26</v>
      </c>
    </row>
    <row r="116" spans="1:53">
      <c r="A116" s="3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 s="4">
        <f t="shared" si="1"/>
        <v>90014.689999999347</v>
      </c>
      <c r="AY116">
        <v>33</v>
      </c>
      <c r="AZ116">
        <v>29</v>
      </c>
      <c r="BA116">
        <v>25</v>
      </c>
    </row>
    <row r="117" spans="1:53">
      <c r="A117" s="3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 s="4">
        <f t="shared" si="1"/>
        <v>88771.022399999987</v>
      </c>
      <c r="AY117">
        <v>34</v>
      </c>
      <c r="AZ117">
        <v>28</v>
      </c>
      <c r="BA117">
        <v>23</v>
      </c>
    </row>
    <row r="118" spans="1:53">
      <c r="A118" s="3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 s="4">
        <f t="shared" si="1"/>
        <v>79168.699839999987</v>
      </c>
      <c r="AY118">
        <v>35</v>
      </c>
      <c r="AZ118">
        <v>29</v>
      </c>
      <c r="BA118">
        <v>23</v>
      </c>
    </row>
    <row r="119" spans="1:53">
      <c r="A119" s="3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 s="4">
        <f t="shared" si="1"/>
        <v>87776.289999999353</v>
      </c>
      <c r="AY119">
        <v>33</v>
      </c>
      <c r="AZ119">
        <v>28</v>
      </c>
      <c r="BA119">
        <v>24</v>
      </c>
    </row>
    <row r="120" spans="1:53">
      <c r="A120" s="3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 s="4">
        <f t="shared" si="1"/>
        <v>93018.179999999687</v>
      </c>
      <c r="AY120">
        <v>33</v>
      </c>
      <c r="AZ120">
        <v>28</v>
      </c>
      <c r="BA120">
        <v>23</v>
      </c>
    </row>
    <row r="121" spans="1:53">
      <c r="A121" s="3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 s="4">
        <f t="shared" si="1"/>
        <v>91385.41</v>
      </c>
      <c r="AY121">
        <v>33</v>
      </c>
      <c r="AZ121">
        <v>28</v>
      </c>
      <c r="BA121">
        <v>24</v>
      </c>
    </row>
    <row r="122" spans="1:53">
      <c r="A122" s="3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 s="4">
        <f t="shared" si="1"/>
        <v>86553.239199999982</v>
      </c>
      <c r="AY122">
        <v>33</v>
      </c>
      <c r="AZ122">
        <v>28</v>
      </c>
      <c r="BA122">
        <v>23</v>
      </c>
    </row>
    <row r="123" spans="1:53">
      <c r="A123" s="3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 s="4">
        <f t="shared" si="1"/>
        <v>90738.87</v>
      </c>
      <c r="AY123">
        <v>34</v>
      </c>
      <c r="AZ123">
        <v>30</v>
      </c>
      <c r="BA123">
        <v>25</v>
      </c>
    </row>
    <row r="124" spans="1:53">
      <c r="A124" s="3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 s="4">
        <f t="shared" si="1"/>
        <v>100966.1799999994</v>
      </c>
      <c r="AY124">
        <v>33</v>
      </c>
      <c r="AZ124">
        <v>29</v>
      </c>
      <c r="BA124">
        <v>25</v>
      </c>
    </row>
    <row r="125" spans="1:53">
      <c r="A125" s="3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 s="4">
        <f t="shared" si="1"/>
        <v>104788.02999999937</v>
      </c>
      <c r="AY125">
        <v>33</v>
      </c>
      <c r="AZ125">
        <v>30</v>
      </c>
      <c r="BA125">
        <v>26</v>
      </c>
    </row>
    <row r="126" spans="1:53">
      <c r="A126" s="3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 s="4">
        <f t="shared" si="1"/>
        <v>105656.49159999999</v>
      </c>
      <c r="AY126">
        <v>34</v>
      </c>
      <c r="AZ126">
        <v>30</v>
      </c>
      <c r="BA126">
        <v>27</v>
      </c>
    </row>
    <row r="127" spans="1:53">
      <c r="A127" s="3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 s="4">
        <f t="shared" si="1"/>
        <v>106064.75999993598</v>
      </c>
      <c r="AY127">
        <v>34</v>
      </c>
      <c r="AZ127">
        <v>30</v>
      </c>
      <c r="BA127">
        <v>27</v>
      </c>
    </row>
    <row r="128" spans="1:53">
      <c r="A128" s="3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 s="4">
        <f t="shared" si="1"/>
        <v>102024.14999999937</v>
      </c>
      <c r="AY128">
        <v>33</v>
      </c>
      <c r="AZ128">
        <v>30</v>
      </c>
      <c r="BA128">
        <v>27</v>
      </c>
    </row>
    <row r="129" spans="1:53">
      <c r="A129" s="3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 s="4">
        <f t="shared" si="1"/>
        <v>104335.20031999999</v>
      </c>
      <c r="AY129">
        <v>34</v>
      </c>
      <c r="AZ129">
        <v>30</v>
      </c>
      <c r="BA129">
        <v>27</v>
      </c>
    </row>
    <row r="130" spans="1:53">
      <c r="A130" s="3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 s="4">
        <f t="shared" si="1"/>
        <v>92246.599999999991</v>
      </c>
      <c r="AY130">
        <v>34</v>
      </c>
      <c r="AZ130">
        <v>27</v>
      </c>
      <c r="BA130">
        <v>20</v>
      </c>
    </row>
    <row r="131" spans="1:53">
      <c r="A131" s="3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 s="4">
        <f t="shared" si="1"/>
        <v>97809.479936000018</v>
      </c>
      <c r="AY131">
        <v>33</v>
      </c>
      <c r="AZ131">
        <v>29</v>
      </c>
      <c r="BA131">
        <v>25</v>
      </c>
    </row>
    <row r="132" spans="1:53">
      <c r="A132" s="3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 s="4">
        <f t="shared" ref="AX132:AX195" si="2">SUM(B132:AW132)</f>
        <v>102674.83</v>
      </c>
      <c r="AY132">
        <v>34</v>
      </c>
      <c r="AZ132">
        <v>30</v>
      </c>
      <c r="BA132">
        <v>27</v>
      </c>
    </row>
    <row r="133" spans="1:53">
      <c r="A133" s="3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 s="4">
        <f t="shared" si="2"/>
        <v>106290.26999999971</v>
      </c>
      <c r="AY133">
        <v>34</v>
      </c>
      <c r="AZ133">
        <v>30</v>
      </c>
      <c r="BA133">
        <v>26</v>
      </c>
    </row>
    <row r="134" spans="1:53">
      <c r="A134" s="3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 s="4">
        <f t="shared" si="2"/>
        <v>108016.29996800001</v>
      </c>
      <c r="AY134">
        <v>34</v>
      </c>
      <c r="AZ134">
        <v>30</v>
      </c>
      <c r="BA134">
        <v>27</v>
      </c>
    </row>
    <row r="135" spans="1:53">
      <c r="A135" s="3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 s="4">
        <f t="shared" si="2"/>
        <v>109595.45999996798</v>
      </c>
      <c r="AY135">
        <v>33</v>
      </c>
      <c r="AZ135">
        <v>30</v>
      </c>
      <c r="BA135">
        <v>27</v>
      </c>
    </row>
    <row r="136" spans="1:53">
      <c r="A136" s="3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 s="4">
        <f t="shared" si="2"/>
        <v>108080.72999999998</v>
      </c>
      <c r="AY136">
        <v>34</v>
      </c>
      <c r="AZ136">
        <v>30</v>
      </c>
      <c r="BA136">
        <v>27</v>
      </c>
    </row>
    <row r="137" spans="1:53">
      <c r="A137" s="3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 s="4">
        <f t="shared" si="2"/>
        <v>97384.359936000008</v>
      </c>
      <c r="AY137">
        <v>33</v>
      </c>
      <c r="AZ137">
        <v>30</v>
      </c>
      <c r="BA137">
        <v>27</v>
      </c>
    </row>
    <row r="138" spans="1:53">
      <c r="A138" s="3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 s="4">
        <f t="shared" si="2"/>
        <v>105862.72016000001</v>
      </c>
      <c r="AY138">
        <v>34</v>
      </c>
      <c r="AZ138">
        <v>30</v>
      </c>
      <c r="BA138">
        <v>25</v>
      </c>
    </row>
    <row r="139" spans="1:53">
      <c r="A139" s="3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 s="4">
        <f t="shared" si="2"/>
        <v>100159.62</v>
      </c>
      <c r="AY139">
        <v>33</v>
      </c>
      <c r="AZ139">
        <v>29</v>
      </c>
      <c r="BA139">
        <v>25</v>
      </c>
    </row>
    <row r="140" spans="1:53">
      <c r="A140" s="3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 s="4">
        <f t="shared" si="2"/>
        <v>99854.37000000001</v>
      </c>
      <c r="AY140">
        <v>32</v>
      </c>
      <c r="AZ140">
        <v>28</v>
      </c>
      <c r="BA140">
        <v>25</v>
      </c>
    </row>
    <row r="141" spans="1:53">
      <c r="A141" s="3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 s="4">
        <f t="shared" si="2"/>
        <v>93331.859999999375</v>
      </c>
      <c r="AY141">
        <v>30</v>
      </c>
      <c r="AZ141">
        <v>27</v>
      </c>
      <c r="BA141">
        <v>24</v>
      </c>
    </row>
    <row r="142" spans="1:53">
      <c r="A142" s="3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 s="4">
        <f t="shared" si="2"/>
        <v>94339.599999999977</v>
      </c>
      <c r="AY142">
        <v>31</v>
      </c>
      <c r="AZ142">
        <v>28</v>
      </c>
      <c r="BA142">
        <v>25</v>
      </c>
    </row>
    <row r="143" spans="1:53">
      <c r="A143" s="3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 s="4">
        <f t="shared" si="2"/>
        <v>96384.982680000001</v>
      </c>
      <c r="AY143">
        <v>32</v>
      </c>
      <c r="AZ143">
        <v>28</v>
      </c>
      <c r="BA143">
        <v>25</v>
      </c>
    </row>
    <row r="144" spans="1:53">
      <c r="A144" s="3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 s="4">
        <f t="shared" si="2"/>
        <v>89530.199999999357</v>
      </c>
      <c r="AY144">
        <v>33</v>
      </c>
      <c r="AZ144">
        <v>30</v>
      </c>
      <c r="BA144">
        <v>26</v>
      </c>
    </row>
    <row r="145" spans="1:53">
      <c r="A145" s="3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 s="4">
        <f t="shared" si="2"/>
        <v>97972.839996799987</v>
      </c>
      <c r="AY145">
        <v>33</v>
      </c>
      <c r="AZ145">
        <v>29</v>
      </c>
      <c r="BA145">
        <v>25</v>
      </c>
    </row>
    <row r="146" spans="1:53">
      <c r="A146" s="3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 s="4">
        <f t="shared" si="2"/>
        <v>96331.45996800001</v>
      </c>
      <c r="AY146">
        <v>32</v>
      </c>
      <c r="AZ146">
        <v>30</v>
      </c>
      <c r="BA146">
        <v>26</v>
      </c>
    </row>
    <row r="147" spans="1:53">
      <c r="A147" s="3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 s="4">
        <f t="shared" si="2"/>
        <v>97903.049993599998</v>
      </c>
      <c r="AY147">
        <v>33</v>
      </c>
      <c r="AZ147">
        <v>28</v>
      </c>
      <c r="BA147">
        <v>24</v>
      </c>
    </row>
    <row r="148" spans="1:53">
      <c r="A148" s="3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 s="4">
        <f t="shared" si="2"/>
        <v>99129.373000000007</v>
      </c>
      <c r="AY148">
        <v>33</v>
      </c>
      <c r="AZ148">
        <v>30</v>
      </c>
      <c r="BA148">
        <v>26</v>
      </c>
    </row>
    <row r="149" spans="1:53">
      <c r="A149" s="3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 s="4">
        <f t="shared" si="2"/>
        <v>99509.510999999693</v>
      </c>
      <c r="AY149">
        <v>32</v>
      </c>
      <c r="AZ149">
        <v>30</v>
      </c>
      <c r="BA149">
        <v>27</v>
      </c>
    </row>
    <row r="150" spans="1:53">
      <c r="A150" s="3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 s="4">
        <f t="shared" si="2"/>
        <v>98379.029968000003</v>
      </c>
      <c r="AY150">
        <v>31</v>
      </c>
      <c r="AZ150">
        <v>28</v>
      </c>
      <c r="BA150">
        <v>25</v>
      </c>
    </row>
    <row r="151" spans="1:53">
      <c r="A151" s="3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 s="4">
        <f t="shared" si="2"/>
        <v>88665.36</v>
      </c>
      <c r="AY151">
        <v>32</v>
      </c>
      <c r="AZ151">
        <v>28</v>
      </c>
      <c r="BA151">
        <v>24</v>
      </c>
    </row>
    <row r="152" spans="1:53">
      <c r="A152" s="3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 s="4">
        <f t="shared" si="2"/>
        <v>94610.984400000001</v>
      </c>
      <c r="AY152">
        <v>32</v>
      </c>
      <c r="AZ152">
        <v>28</v>
      </c>
      <c r="BA152">
        <v>24</v>
      </c>
    </row>
    <row r="153" spans="1:53">
      <c r="A153" s="3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 s="4">
        <f t="shared" si="2"/>
        <v>100944.5</v>
      </c>
      <c r="AY153">
        <v>33</v>
      </c>
      <c r="AZ153">
        <v>29</v>
      </c>
      <c r="BA153">
        <v>25</v>
      </c>
    </row>
    <row r="154" spans="1:53">
      <c r="A154" s="3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 s="4">
        <f t="shared" si="2"/>
        <v>101483.62839999996</v>
      </c>
      <c r="AY154">
        <v>34</v>
      </c>
      <c r="AZ154">
        <v>30</v>
      </c>
      <c r="BA154">
        <v>26</v>
      </c>
    </row>
    <row r="155" spans="1:53">
      <c r="A155" s="3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 s="4">
        <f t="shared" si="2"/>
        <v>98061.02399999935</v>
      </c>
      <c r="AY155">
        <v>33</v>
      </c>
      <c r="AZ155">
        <v>28</v>
      </c>
      <c r="BA155">
        <v>22</v>
      </c>
    </row>
    <row r="156" spans="1:53">
      <c r="A156" s="3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 s="4">
        <f t="shared" si="2"/>
        <v>101663.45999999999</v>
      </c>
      <c r="AY156">
        <v>33</v>
      </c>
      <c r="AZ156">
        <v>30</v>
      </c>
      <c r="BA156">
        <v>26</v>
      </c>
    </row>
    <row r="157" spans="1:53">
      <c r="A157" s="3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 s="4">
        <f t="shared" si="2"/>
        <v>97108.32</v>
      </c>
      <c r="AY157">
        <v>33</v>
      </c>
      <c r="AZ157">
        <v>28</v>
      </c>
      <c r="BA157">
        <v>23</v>
      </c>
    </row>
    <row r="158" spans="1:53">
      <c r="A158" s="3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 s="4">
        <f t="shared" si="2"/>
        <v>85116.259680000003</v>
      </c>
      <c r="AY158">
        <v>31</v>
      </c>
      <c r="AZ158">
        <v>26</v>
      </c>
      <c r="BA158">
        <v>22</v>
      </c>
    </row>
    <row r="159" spans="1:53">
      <c r="A159" s="3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 s="4">
        <f t="shared" si="2"/>
        <v>86181.249839999989</v>
      </c>
      <c r="AY159">
        <v>30</v>
      </c>
      <c r="AZ159">
        <v>26</v>
      </c>
      <c r="BA159">
        <v>23</v>
      </c>
    </row>
    <row r="160" spans="1:53">
      <c r="A160" s="3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 s="4">
        <f t="shared" si="2"/>
        <v>87926.610000000015</v>
      </c>
      <c r="AY160">
        <v>30</v>
      </c>
      <c r="AZ160">
        <v>26</v>
      </c>
      <c r="BA160">
        <v>22</v>
      </c>
    </row>
    <row r="161" spans="1:53">
      <c r="A161" s="3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 s="4">
        <f t="shared" si="2"/>
        <v>89516.539999999339</v>
      </c>
      <c r="AY161">
        <v>30</v>
      </c>
      <c r="AZ161">
        <v>26</v>
      </c>
      <c r="BA161">
        <v>23</v>
      </c>
    </row>
    <row r="162" spans="1:53">
      <c r="A162" s="3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 s="4">
        <f t="shared" si="2"/>
        <v>88546.670000000013</v>
      </c>
      <c r="AY162">
        <v>29</v>
      </c>
      <c r="AZ162">
        <v>26</v>
      </c>
      <c r="BA162">
        <v>23</v>
      </c>
    </row>
    <row r="163" spans="1:53">
      <c r="A163" s="3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 s="4">
        <f t="shared" si="2"/>
        <v>86656.510000000038</v>
      </c>
      <c r="AY163">
        <v>29</v>
      </c>
      <c r="AZ163">
        <v>26</v>
      </c>
      <c r="BA163">
        <v>22</v>
      </c>
    </row>
    <row r="164" spans="1:53">
      <c r="A164" s="3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 s="4">
        <f t="shared" si="2"/>
        <v>76995.85999999971</v>
      </c>
      <c r="AY164">
        <v>28</v>
      </c>
      <c r="AZ164">
        <v>26</v>
      </c>
      <c r="BA164">
        <v>23</v>
      </c>
    </row>
    <row r="165" spans="1:53">
      <c r="A165" s="3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 s="4">
        <f t="shared" si="2"/>
        <v>72389.02</v>
      </c>
      <c r="AY165">
        <v>31</v>
      </c>
      <c r="AZ165">
        <v>28</v>
      </c>
      <c r="BA165">
        <v>24</v>
      </c>
    </row>
    <row r="166" spans="1:53">
      <c r="A166" s="3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 s="4">
        <f t="shared" si="2"/>
        <v>82521.069968000025</v>
      </c>
      <c r="AY166">
        <v>26</v>
      </c>
      <c r="AZ166">
        <v>25</v>
      </c>
      <c r="BA166">
        <v>24</v>
      </c>
    </row>
    <row r="167" spans="1:53">
      <c r="A167" s="3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 s="4">
        <f t="shared" si="2"/>
        <v>85937.580032000027</v>
      </c>
      <c r="AY167">
        <v>30</v>
      </c>
      <c r="AZ167">
        <v>27</v>
      </c>
      <c r="BA167">
        <v>24</v>
      </c>
    </row>
    <row r="168" spans="1:53">
      <c r="A168" s="3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 s="4">
        <f t="shared" si="2"/>
        <v>89961.88</v>
      </c>
      <c r="AY168">
        <v>31</v>
      </c>
      <c r="AZ168">
        <v>28</v>
      </c>
      <c r="BA168">
        <v>24</v>
      </c>
    </row>
    <row r="169" spans="1:53">
      <c r="A169" s="3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 s="4">
        <f t="shared" si="2"/>
        <v>88909.069999999978</v>
      </c>
      <c r="AY169">
        <v>30</v>
      </c>
      <c r="AZ169">
        <v>27</v>
      </c>
      <c r="BA169">
        <v>24</v>
      </c>
    </row>
    <row r="170" spans="1:53">
      <c r="A170" s="3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 s="4">
        <f t="shared" si="2"/>
        <v>89250.48000000001</v>
      </c>
      <c r="AY170">
        <v>33</v>
      </c>
      <c r="AZ170">
        <v>28</v>
      </c>
      <c r="BA170">
        <v>24</v>
      </c>
    </row>
    <row r="171" spans="1:53">
      <c r="A171" s="3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 s="4">
        <f t="shared" si="2"/>
        <v>91864.059999999678</v>
      </c>
      <c r="AY171">
        <v>32</v>
      </c>
      <c r="AZ171">
        <v>29</v>
      </c>
      <c r="BA171">
        <v>26</v>
      </c>
    </row>
    <row r="172" spans="1:53">
      <c r="A172" s="3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 s="4">
        <f t="shared" si="2"/>
        <v>87004.75983999997</v>
      </c>
      <c r="AY172">
        <v>32</v>
      </c>
      <c r="AZ172">
        <v>28</v>
      </c>
      <c r="BA172">
        <v>25</v>
      </c>
    </row>
    <row r="173" spans="1:53">
      <c r="A173" s="3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 s="4">
        <f t="shared" si="2"/>
        <v>95699.635999999999</v>
      </c>
      <c r="AY173">
        <v>32</v>
      </c>
      <c r="AZ173">
        <v>28</v>
      </c>
      <c r="BA173">
        <v>25</v>
      </c>
    </row>
    <row r="174" spans="1:53">
      <c r="A174" s="3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 s="4">
        <f t="shared" si="2"/>
        <v>97604.731200000009</v>
      </c>
      <c r="AY174">
        <v>33</v>
      </c>
      <c r="AZ174">
        <v>28</v>
      </c>
      <c r="BA174">
        <v>26</v>
      </c>
    </row>
    <row r="175" spans="1:53">
      <c r="A175" s="3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 s="4">
        <f t="shared" si="2"/>
        <v>88643.329999999682</v>
      </c>
      <c r="AY175">
        <v>28</v>
      </c>
      <c r="AZ175">
        <v>26</v>
      </c>
      <c r="BA175">
        <v>25</v>
      </c>
    </row>
    <row r="176" spans="1:53">
      <c r="A176" s="3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 s="4">
        <f t="shared" si="2"/>
        <v>85375.819200000027</v>
      </c>
      <c r="AY176">
        <v>29</v>
      </c>
      <c r="AZ176">
        <v>26</v>
      </c>
      <c r="BA176">
        <v>23</v>
      </c>
    </row>
    <row r="177" spans="1:53">
      <c r="A177" s="3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 s="4">
        <f t="shared" si="2"/>
        <v>80193.94</v>
      </c>
      <c r="AY177">
        <v>30</v>
      </c>
      <c r="AZ177">
        <v>26</v>
      </c>
      <c r="BA177">
        <v>23</v>
      </c>
    </row>
    <row r="178" spans="1:53">
      <c r="A178" s="3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 s="4">
        <f t="shared" si="2"/>
        <v>78278.999200000006</v>
      </c>
      <c r="AY178">
        <v>32</v>
      </c>
      <c r="AZ178">
        <v>28</v>
      </c>
      <c r="BA178">
        <v>23</v>
      </c>
    </row>
    <row r="179" spans="1:53">
      <c r="A179" s="3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 s="4">
        <f t="shared" si="2"/>
        <v>79741</v>
      </c>
      <c r="AY179">
        <v>29</v>
      </c>
      <c r="AZ179">
        <v>26</v>
      </c>
      <c r="BA179">
        <v>22</v>
      </c>
    </row>
    <row r="180" spans="1:53">
      <c r="A180" s="3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 s="4">
        <f t="shared" si="2"/>
        <v>87801.88999999965</v>
      </c>
      <c r="AY180">
        <v>30</v>
      </c>
      <c r="AZ180">
        <v>27</v>
      </c>
      <c r="BA180">
        <v>24</v>
      </c>
    </row>
    <row r="181" spans="1:53">
      <c r="A181" s="3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 s="4">
        <f t="shared" si="2"/>
        <v>88513.489999999685</v>
      </c>
      <c r="AY181">
        <v>31</v>
      </c>
      <c r="AZ181">
        <v>26</v>
      </c>
      <c r="BA181">
        <v>20</v>
      </c>
    </row>
    <row r="182" spans="1:53">
      <c r="A182" s="3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 s="4">
        <f t="shared" si="2"/>
        <v>89090.909999999334</v>
      </c>
      <c r="AY182">
        <v>31</v>
      </c>
      <c r="AZ182">
        <v>28</v>
      </c>
      <c r="BA182">
        <v>23</v>
      </c>
    </row>
    <row r="183" spans="1:53">
      <c r="A183" s="3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 s="4">
        <f t="shared" si="2"/>
        <v>87654.93799999998</v>
      </c>
      <c r="AY183">
        <v>28</v>
      </c>
      <c r="AZ183">
        <v>24</v>
      </c>
      <c r="BA183">
        <v>21</v>
      </c>
    </row>
    <row r="184" spans="1:53">
      <c r="A184" s="3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 s="4">
        <f t="shared" si="2"/>
        <v>87017.130000000019</v>
      </c>
      <c r="AY184">
        <v>31</v>
      </c>
      <c r="AZ184">
        <v>27</v>
      </c>
      <c r="BA184">
        <v>23</v>
      </c>
    </row>
    <row r="185" spans="1:53">
      <c r="A185" s="3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 s="4">
        <f t="shared" si="2"/>
        <v>87703.249936000007</v>
      </c>
      <c r="AY185">
        <v>30</v>
      </c>
      <c r="AZ185">
        <v>28</v>
      </c>
      <c r="BA185">
        <v>25</v>
      </c>
    </row>
    <row r="186" spans="1:53">
      <c r="A186" s="3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 s="4">
        <f t="shared" si="2"/>
        <v>81102.59600000002</v>
      </c>
      <c r="AY186">
        <v>30</v>
      </c>
      <c r="AZ186">
        <v>26</v>
      </c>
      <c r="BA186">
        <v>23</v>
      </c>
    </row>
    <row r="187" spans="1:53">
      <c r="A187" s="3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 s="4">
        <f t="shared" si="2"/>
        <v>79067.23</v>
      </c>
      <c r="AY187">
        <v>29</v>
      </c>
      <c r="AZ187">
        <v>26</v>
      </c>
      <c r="BA187">
        <v>23</v>
      </c>
    </row>
    <row r="188" spans="1:53">
      <c r="A188" s="3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 s="4">
        <f t="shared" si="2"/>
        <v>86515.41</v>
      </c>
      <c r="AY188">
        <v>29</v>
      </c>
      <c r="AZ188">
        <v>26</v>
      </c>
      <c r="BA188">
        <v>23</v>
      </c>
    </row>
    <row r="189" spans="1:53">
      <c r="A189" s="3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 s="4">
        <f t="shared" si="2"/>
        <v>89520.36</v>
      </c>
      <c r="AY189">
        <v>31</v>
      </c>
      <c r="AZ189">
        <v>27</v>
      </c>
      <c r="BA189">
        <v>23</v>
      </c>
    </row>
    <row r="190" spans="1:53">
      <c r="A190" s="3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 s="4">
        <f t="shared" si="2"/>
        <v>92426.370000000024</v>
      </c>
      <c r="AY190">
        <v>30</v>
      </c>
      <c r="AZ190">
        <v>26</v>
      </c>
      <c r="BA190">
        <v>23</v>
      </c>
    </row>
    <row r="191" spans="1:53">
      <c r="A191" s="3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 s="4">
        <f t="shared" si="2"/>
        <v>92571.039999999979</v>
      </c>
      <c r="AY191">
        <v>30</v>
      </c>
      <c r="AZ191">
        <v>26</v>
      </c>
      <c r="BA191">
        <v>23</v>
      </c>
    </row>
    <row r="192" spans="1:53">
      <c r="A192" s="3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 s="4">
        <f t="shared" si="2"/>
        <v>92146.719999999972</v>
      </c>
      <c r="AY192">
        <v>33</v>
      </c>
      <c r="AZ192">
        <v>28</v>
      </c>
      <c r="BA192">
        <v>24</v>
      </c>
    </row>
    <row r="193" spans="1:53">
      <c r="A193" s="3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 s="4">
        <f t="shared" si="2"/>
        <v>87485.92</v>
      </c>
      <c r="AY193">
        <v>31</v>
      </c>
      <c r="AZ193">
        <v>28</v>
      </c>
      <c r="BA193">
        <v>24</v>
      </c>
    </row>
    <row r="194" spans="1:53">
      <c r="A194" s="3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 s="4">
        <f t="shared" si="2"/>
        <v>95958.119999999981</v>
      </c>
      <c r="AY194">
        <v>31</v>
      </c>
      <c r="AZ194">
        <v>28</v>
      </c>
      <c r="BA194">
        <v>25</v>
      </c>
    </row>
    <row r="195" spans="1:53">
      <c r="A195" s="3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 s="4">
        <f t="shared" si="2"/>
        <v>97290.34</v>
      </c>
      <c r="AY195">
        <v>32</v>
      </c>
      <c r="AZ195">
        <v>28</v>
      </c>
      <c r="BA195">
        <v>25</v>
      </c>
    </row>
    <row r="196" spans="1:53">
      <c r="A196" s="3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 s="4">
        <f t="shared" ref="AX196:AX259" si="3">SUM(B196:AW196)</f>
        <v>96054.400000000009</v>
      </c>
      <c r="AY196">
        <v>31</v>
      </c>
      <c r="AZ196">
        <v>27</v>
      </c>
      <c r="BA196">
        <v>23</v>
      </c>
    </row>
    <row r="197" spans="1:53">
      <c r="A197" s="3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 s="4">
        <f t="shared" si="3"/>
        <v>92059.879999999976</v>
      </c>
      <c r="AY197">
        <v>31</v>
      </c>
      <c r="AZ197">
        <v>28</v>
      </c>
      <c r="BA197">
        <v>24</v>
      </c>
    </row>
    <row r="198" spans="1:53">
      <c r="A198" s="3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 s="4">
        <f t="shared" si="3"/>
        <v>89793.9</v>
      </c>
      <c r="AY198">
        <v>27</v>
      </c>
      <c r="AZ198">
        <v>25</v>
      </c>
      <c r="BA198">
        <v>23</v>
      </c>
    </row>
    <row r="199" spans="1:53">
      <c r="A199" s="3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 s="4">
        <f t="shared" si="3"/>
        <v>87431.299999999974</v>
      </c>
      <c r="AY199">
        <v>29</v>
      </c>
      <c r="AZ199">
        <v>26</v>
      </c>
      <c r="BA199">
        <v>23</v>
      </c>
    </row>
    <row r="200" spans="1:53">
      <c r="A200" s="3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 s="4">
        <f t="shared" si="3"/>
        <v>81021.150000000009</v>
      </c>
      <c r="AY200">
        <v>28</v>
      </c>
      <c r="AZ200">
        <v>26</v>
      </c>
      <c r="BA200">
        <v>24</v>
      </c>
    </row>
    <row r="201" spans="1:53">
      <c r="A201" s="3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 s="4">
        <f t="shared" si="3"/>
        <v>83542.800000000032</v>
      </c>
      <c r="AY201">
        <v>30</v>
      </c>
      <c r="AZ201">
        <v>27</v>
      </c>
      <c r="BA201">
        <v>24</v>
      </c>
    </row>
    <row r="202" spans="1:53">
      <c r="A202" s="3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 s="4">
        <f t="shared" si="3"/>
        <v>85095.45</v>
      </c>
      <c r="AY202">
        <v>29</v>
      </c>
      <c r="AZ202">
        <v>26</v>
      </c>
      <c r="BA202">
        <v>23</v>
      </c>
    </row>
    <row r="203" spans="1:53">
      <c r="A203" s="3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 s="4">
        <f t="shared" si="3"/>
        <v>88847.39999999998</v>
      </c>
      <c r="AY203">
        <v>31</v>
      </c>
      <c r="AZ203">
        <v>27</v>
      </c>
      <c r="BA203">
        <v>23</v>
      </c>
    </row>
    <row r="204" spans="1:53">
      <c r="A204" s="3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 s="4">
        <f t="shared" si="3"/>
        <v>88615.550000000017</v>
      </c>
      <c r="AY204">
        <v>32</v>
      </c>
      <c r="AZ204">
        <v>28</v>
      </c>
      <c r="BA204">
        <v>23</v>
      </c>
    </row>
    <row r="205" spans="1:53">
      <c r="A205" s="3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 s="4">
        <f t="shared" si="3"/>
        <v>90322.150000000038</v>
      </c>
      <c r="AY205">
        <v>32</v>
      </c>
      <c r="AZ205">
        <v>28</v>
      </c>
      <c r="BA205">
        <v>23</v>
      </c>
    </row>
    <row r="206" spans="1:53">
      <c r="A206" s="3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 s="4">
        <f t="shared" si="3"/>
        <v>87668.420000000013</v>
      </c>
      <c r="AY206">
        <v>32</v>
      </c>
      <c r="AZ206">
        <v>28</v>
      </c>
      <c r="BA206">
        <v>23</v>
      </c>
    </row>
    <row r="207" spans="1:53">
      <c r="A207" s="3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 s="4">
        <f t="shared" si="3"/>
        <v>81955.610000000015</v>
      </c>
      <c r="AY207">
        <v>31</v>
      </c>
      <c r="AZ207">
        <v>26</v>
      </c>
      <c r="BA207">
        <v>22</v>
      </c>
    </row>
    <row r="208" spans="1:53">
      <c r="A208" s="3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 s="4">
        <f t="shared" si="3"/>
        <v>88838.439999999973</v>
      </c>
      <c r="AY208">
        <v>32</v>
      </c>
      <c r="AZ208">
        <v>28</v>
      </c>
      <c r="BA208">
        <v>23</v>
      </c>
    </row>
    <row r="209" spans="1:53">
      <c r="A209" s="3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 s="4">
        <f t="shared" si="3"/>
        <v>88983.290000000008</v>
      </c>
      <c r="AY209">
        <v>31</v>
      </c>
      <c r="AZ209">
        <v>26</v>
      </c>
      <c r="BA209">
        <v>22</v>
      </c>
    </row>
    <row r="210" spans="1:53">
      <c r="A210" s="3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 s="4">
        <f t="shared" si="3"/>
        <v>84096.31</v>
      </c>
      <c r="AY210">
        <v>30</v>
      </c>
      <c r="AZ210">
        <v>26</v>
      </c>
      <c r="BA210">
        <v>23</v>
      </c>
    </row>
    <row r="211" spans="1:53">
      <c r="A211" s="3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 s="4">
        <f t="shared" si="3"/>
        <v>82654.489999999991</v>
      </c>
      <c r="AY211">
        <v>29</v>
      </c>
      <c r="AZ211">
        <v>26</v>
      </c>
      <c r="BA211">
        <v>23</v>
      </c>
    </row>
    <row r="212" spans="1:53">
      <c r="A212" s="3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 s="4">
        <f t="shared" si="3"/>
        <v>87518.13</v>
      </c>
      <c r="AY212">
        <v>30</v>
      </c>
      <c r="AZ212">
        <v>26</v>
      </c>
      <c r="BA212">
        <v>23</v>
      </c>
    </row>
    <row r="213" spans="1:53">
      <c r="A213" s="3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 s="4">
        <f t="shared" si="3"/>
        <v>90188.939999999973</v>
      </c>
      <c r="AY213">
        <v>31</v>
      </c>
      <c r="AZ213">
        <v>28</v>
      </c>
      <c r="BA213">
        <v>24</v>
      </c>
    </row>
    <row r="214" spans="1:53">
      <c r="A214" s="3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 s="4">
        <f t="shared" si="3"/>
        <v>84179.72</v>
      </c>
      <c r="AY214">
        <v>32</v>
      </c>
      <c r="AZ214">
        <v>28</v>
      </c>
      <c r="BA214">
        <v>24</v>
      </c>
    </row>
    <row r="215" spans="1:53">
      <c r="A215" s="3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 s="4">
        <f t="shared" si="3"/>
        <v>92757.590000000026</v>
      </c>
      <c r="AY215">
        <v>32</v>
      </c>
      <c r="AZ215">
        <v>28</v>
      </c>
      <c r="BA215">
        <v>24</v>
      </c>
    </row>
    <row r="216" spans="1:53">
      <c r="A216" s="3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 s="4">
        <f t="shared" si="3"/>
        <v>92867.189999999988</v>
      </c>
      <c r="AY216">
        <v>31</v>
      </c>
      <c r="AZ216">
        <v>26</v>
      </c>
      <c r="BA216">
        <v>22</v>
      </c>
    </row>
    <row r="217" spans="1:53">
      <c r="A217" s="3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 s="4">
        <f t="shared" si="3"/>
        <v>89829.069999999992</v>
      </c>
      <c r="AY217">
        <v>31</v>
      </c>
      <c r="AZ217">
        <v>26</v>
      </c>
      <c r="BA217">
        <v>22</v>
      </c>
    </row>
    <row r="218" spans="1:53">
      <c r="A218" s="3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 s="4">
        <f t="shared" si="3"/>
        <v>91991.65</v>
      </c>
      <c r="AY218">
        <v>31</v>
      </c>
      <c r="AZ218">
        <v>27</v>
      </c>
      <c r="BA218">
        <v>23</v>
      </c>
    </row>
    <row r="219" spans="1:53">
      <c r="A219" s="3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 s="4">
        <f t="shared" si="3"/>
        <v>93553.579999999987</v>
      </c>
      <c r="AY219">
        <v>31</v>
      </c>
      <c r="AZ219">
        <v>26</v>
      </c>
      <c r="BA219">
        <v>22</v>
      </c>
    </row>
    <row r="220" spans="1:53">
      <c r="A220" s="3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 s="4">
        <f t="shared" si="3"/>
        <v>94744.909999999989</v>
      </c>
      <c r="AY220">
        <v>31</v>
      </c>
      <c r="AZ220">
        <v>28</v>
      </c>
      <c r="BA220">
        <v>24</v>
      </c>
    </row>
    <row r="221" spans="1:53">
      <c r="A221" s="3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 s="4">
        <f t="shared" si="3"/>
        <v>87460.93</v>
      </c>
      <c r="AY221">
        <v>29</v>
      </c>
      <c r="AZ221">
        <v>26</v>
      </c>
      <c r="BA221">
        <v>24</v>
      </c>
    </row>
    <row r="222" spans="1:53">
      <c r="A222" s="3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 s="4">
        <f t="shared" si="3"/>
        <v>93626.010000000009</v>
      </c>
      <c r="AY222">
        <v>31</v>
      </c>
      <c r="AZ222">
        <v>28</v>
      </c>
      <c r="BA222">
        <v>25</v>
      </c>
    </row>
    <row r="223" spans="1:53">
      <c r="A223" s="3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 s="4">
        <f t="shared" si="3"/>
        <v>95810.390000000029</v>
      </c>
      <c r="AY223">
        <v>31</v>
      </c>
      <c r="AZ223">
        <v>28</v>
      </c>
      <c r="BA223">
        <v>25</v>
      </c>
    </row>
    <row r="224" spans="1:53">
      <c r="A224" s="3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 s="4">
        <f t="shared" si="3"/>
        <v>97558.010000000009</v>
      </c>
      <c r="AY224">
        <v>32</v>
      </c>
      <c r="AZ224">
        <v>28</v>
      </c>
      <c r="BA224">
        <v>24</v>
      </c>
    </row>
    <row r="225" spans="1:53">
      <c r="A225" s="3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 s="4">
        <f t="shared" si="3"/>
        <v>95614.950000000012</v>
      </c>
      <c r="AY225">
        <v>30</v>
      </c>
      <c r="AZ225">
        <v>26</v>
      </c>
      <c r="BA225">
        <v>23</v>
      </c>
    </row>
    <row r="226" spans="1:53">
      <c r="A226" s="3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 s="4">
        <f t="shared" si="3"/>
        <v>95380.219999999987</v>
      </c>
      <c r="AY226">
        <v>30</v>
      </c>
      <c r="AZ226">
        <v>27</v>
      </c>
      <c r="BA226">
        <v>24</v>
      </c>
    </row>
    <row r="227" spans="1:53">
      <c r="A227" s="3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 s="4">
        <f t="shared" si="3"/>
        <v>94744.909999999989</v>
      </c>
      <c r="AY227">
        <v>32</v>
      </c>
      <c r="AZ227">
        <v>28</v>
      </c>
      <c r="BA227">
        <v>24</v>
      </c>
    </row>
    <row r="228" spans="1:53">
      <c r="A228" s="3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 s="4">
        <f t="shared" si="3"/>
        <v>84187.299968000036</v>
      </c>
      <c r="AY228">
        <v>29</v>
      </c>
      <c r="AZ228">
        <v>27</v>
      </c>
      <c r="BA228">
        <v>24</v>
      </c>
    </row>
    <row r="229" spans="1:53">
      <c r="A229" s="3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 s="4">
        <f t="shared" si="3"/>
        <v>88232.139999999985</v>
      </c>
      <c r="AY229">
        <v>30</v>
      </c>
      <c r="AZ229">
        <v>26</v>
      </c>
      <c r="BA229">
        <v>22</v>
      </c>
    </row>
    <row r="230" spans="1:53">
      <c r="A230" s="3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 s="4">
        <f t="shared" si="3"/>
        <v>89850.200000000012</v>
      </c>
      <c r="AY230">
        <v>28</v>
      </c>
      <c r="AZ230">
        <v>26</v>
      </c>
      <c r="BA230">
        <v>23</v>
      </c>
    </row>
    <row r="231" spans="1:53">
      <c r="A231" s="3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 s="4">
        <f t="shared" si="3"/>
        <v>90994.369999999981</v>
      </c>
      <c r="AY231">
        <v>30</v>
      </c>
      <c r="AZ231">
        <v>26</v>
      </c>
      <c r="BA231">
        <v>23</v>
      </c>
    </row>
    <row r="232" spans="1:53">
      <c r="A232" s="3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 s="4">
        <f t="shared" si="3"/>
        <v>94679.479999999967</v>
      </c>
      <c r="AY232">
        <v>30</v>
      </c>
      <c r="AZ232">
        <v>26</v>
      </c>
      <c r="BA232">
        <v>23</v>
      </c>
    </row>
    <row r="233" spans="1:53">
      <c r="A233" s="3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 s="4">
        <f t="shared" si="3"/>
        <v>96952.499999999971</v>
      </c>
      <c r="AY233">
        <v>29</v>
      </c>
      <c r="AZ233">
        <v>26</v>
      </c>
      <c r="BA233">
        <v>24</v>
      </c>
    </row>
    <row r="234" spans="1:53">
      <c r="A234" s="3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 s="4">
        <f t="shared" si="3"/>
        <v>96012.549999999974</v>
      </c>
      <c r="AY234">
        <v>29</v>
      </c>
      <c r="AZ234">
        <v>27</v>
      </c>
      <c r="BA234">
        <v>25</v>
      </c>
    </row>
    <row r="235" spans="1:53">
      <c r="A235" s="3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 s="4">
        <f t="shared" si="3"/>
        <v>86681.919999999969</v>
      </c>
      <c r="AY235">
        <v>31</v>
      </c>
      <c r="AZ235">
        <v>28</v>
      </c>
      <c r="BA235">
        <v>24</v>
      </c>
    </row>
    <row r="236" spans="1:53">
      <c r="A236" s="3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 s="4">
        <f t="shared" si="3"/>
        <v>82523.8</v>
      </c>
      <c r="AY236">
        <v>29</v>
      </c>
      <c r="AZ236">
        <v>26</v>
      </c>
      <c r="BA236">
        <v>24</v>
      </c>
    </row>
    <row r="237" spans="1:53">
      <c r="A237" s="3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 s="4">
        <f t="shared" si="3"/>
        <v>84330.819999999992</v>
      </c>
      <c r="AY237">
        <v>26</v>
      </c>
      <c r="AZ237">
        <v>25</v>
      </c>
      <c r="BA237">
        <v>24</v>
      </c>
    </row>
    <row r="238" spans="1:53">
      <c r="A238" s="3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 s="4">
        <f t="shared" si="3"/>
        <v>85043.339999999967</v>
      </c>
      <c r="AY238">
        <v>28</v>
      </c>
      <c r="AZ238">
        <v>26</v>
      </c>
      <c r="BA238">
        <v>23</v>
      </c>
    </row>
    <row r="239" spans="1:53">
      <c r="A239" s="3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 s="4">
        <f t="shared" si="3"/>
        <v>87921.559999999983</v>
      </c>
      <c r="AY239">
        <v>27</v>
      </c>
      <c r="AZ239">
        <v>25</v>
      </c>
      <c r="BA239">
        <v>23</v>
      </c>
    </row>
    <row r="240" spans="1:53">
      <c r="A240" s="3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 s="4">
        <f t="shared" si="3"/>
        <v>90019.189999999988</v>
      </c>
      <c r="AY240">
        <v>30</v>
      </c>
      <c r="AZ240">
        <v>26</v>
      </c>
      <c r="BA240">
        <v>23</v>
      </c>
    </row>
    <row r="241" spans="1:53">
      <c r="A241" s="3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 s="4">
        <f t="shared" si="3"/>
        <v>91154.599999999977</v>
      </c>
      <c r="AY241">
        <v>27</v>
      </c>
      <c r="AZ241">
        <v>25</v>
      </c>
      <c r="BA241">
        <v>23</v>
      </c>
    </row>
    <row r="242" spans="1:53">
      <c r="A242" s="3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 s="4">
        <f t="shared" si="3"/>
        <v>84899.390000000014</v>
      </c>
      <c r="AY242">
        <v>29</v>
      </c>
      <c r="AZ242">
        <v>26</v>
      </c>
      <c r="BA242">
        <v>23</v>
      </c>
    </row>
    <row r="243" spans="1:53">
      <c r="A243" s="3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 s="4">
        <f t="shared" si="3"/>
        <v>86826.37000000001</v>
      </c>
      <c r="AY243">
        <v>27</v>
      </c>
      <c r="AZ243">
        <v>26</v>
      </c>
      <c r="BA243">
        <v>24</v>
      </c>
    </row>
    <row r="244" spans="1:53">
      <c r="A244" s="3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 s="4">
        <f t="shared" si="3"/>
        <v>90293.65</v>
      </c>
      <c r="AY244">
        <v>32</v>
      </c>
      <c r="AZ244">
        <v>28</v>
      </c>
      <c r="BA244">
        <v>23</v>
      </c>
    </row>
    <row r="245" spans="1:53">
      <c r="A245" s="3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 s="4">
        <f t="shared" si="3"/>
        <v>94319.65</v>
      </c>
      <c r="AY245">
        <v>32</v>
      </c>
      <c r="AZ245">
        <v>28</v>
      </c>
      <c r="BA245">
        <v>25</v>
      </c>
    </row>
    <row r="246" spans="1:53">
      <c r="A246" s="3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 s="4">
        <f t="shared" si="3"/>
        <v>95301.569999999978</v>
      </c>
      <c r="AY246">
        <v>30</v>
      </c>
      <c r="AZ246">
        <v>28</v>
      </c>
      <c r="BA246">
        <v>25</v>
      </c>
    </row>
    <row r="247" spans="1:53">
      <c r="A247" s="3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 s="4">
        <f t="shared" si="3"/>
        <v>96297.930000000008</v>
      </c>
      <c r="AY247">
        <v>31</v>
      </c>
      <c r="AZ247">
        <v>27</v>
      </c>
      <c r="BA247">
        <v>23</v>
      </c>
    </row>
    <row r="248" spans="1:53">
      <c r="A248" s="3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 s="4">
        <f t="shared" si="3"/>
        <v>96894.619999999981</v>
      </c>
      <c r="AY248">
        <v>29</v>
      </c>
      <c r="AZ248">
        <v>26</v>
      </c>
      <c r="BA248">
        <v>24</v>
      </c>
    </row>
    <row r="249" spans="1:53">
      <c r="A249" s="3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 s="4">
        <f t="shared" si="3"/>
        <v>89824.09</v>
      </c>
      <c r="AY249">
        <v>33</v>
      </c>
      <c r="AZ249">
        <v>28</v>
      </c>
      <c r="BA249">
        <v>24</v>
      </c>
    </row>
    <row r="250" spans="1:53">
      <c r="A250" s="3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 s="4">
        <f t="shared" si="3"/>
        <v>96167.63</v>
      </c>
      <c r="AY250">
        <v>33</v>
      </c>
      <c r="AZ250">
        <v>28</v>
      </c>
      <c r="BA250">
        <v>24</v>
      </c>
    </row>
    <row r="251" spans="1:53">
      <c r="A251" s="3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 s="4">
        <f t="shared" si="3"/>
        <v>89292.22</v>
      </c>
      <c r="AY251">
        <v>31</v>
      </c>
      <c r="AZ251">
        <v>28</v>
      </c>
      <c r="BA251">
        <v>24</v>
      </c>
    </row>
    <row r="252" spans="1:53">
      <c r="A252" s="3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 s="4">
        <f t="shared" si="3"/>
        <v>94003.339999999982</v>
      </c>
      <c r="AY252">
        <v>28</v>
      </c>
      <c r="AZ252">
        <v>26</v>
      </c>
      <c r="BA252">
        <v>23</v>
      </c>
    </row>
    <row r="253" spans="1:53">
      <c r="A253" s="3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 s="4">
        <f t="shared" si="3"/>
        <v>98759.180000000037</v>
      </c>
      <c r="AY253">
        <v>31</v>
      </c>
      <c r="AZ253">
        <v>28</v>
      </c>
      <c r="BA253">
        <v>24</v>
      </c>
    </row>
    <row r="254" spans="1:53">
      <c r="A254" s="3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 s="4">
        <f t="shared" si="3"/>
        <v>92055.370000000024</v>
      </c>
      <c r="AY254">
        <v>29</v>
      </c>
      <c r="AZ254">
        <v>26</v>
      </c>
      <c r="BA254">
        <v>23</v>
      </c>
    </row>
    <row r="255" spans="1:53">
      <c r="A255" s="3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 s="4">
        <f t="shared" si="3"/>
        <v>92146.920000000013</v>
      </c>
      <c r="AY255">
        <v>31</v>
      </c>
      <c r="AZ255">
        <v>27</v>
      </c>
      <c r="BA255">
        <v>23</v>
      </c>
    </row>
    <row r="256" spans="1:53">
      <c r="A256" s="3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 s="4">
        <f t="shared" si="3"/>
        <v>88522.75</v>
      </c>
      <c r="AY256">
        <v>31</v>
      </c>
      <c r="AZ256">
        <v>28</v>
      </c>
      <c r="BA256">
        <v>25</v>
      </c>
    </row>
    <row r="257" spans="1:53">
      <c r="A257" s="3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 s="4">
        <f t="shared" si="3"/>
        <v>93685.49</v>
      </c>
      <c r="AY257">
        <v>34</v>
      </c>
      <c r="AZ257">
        <v>29</v>
      </c>
      <c r="BA257">
        <v>24</v>
      </c>
    </row>
    <row r="258" spans="1:53">
      <c r="A258" s="3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 s="4">
        <f t="shared" si="3"/>
        <v>93400.070000000036</v>
      </c>
      <c r="AY258">
        <v>29</v>
      </c>
      <c r="AZ258">
        <v>26</v>
      </c>
      <c r="BA258">
        <v>23</v>
      </c>
    </row>
    <row r="259" spans="1:53">
      <c r="A259" s="3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 s="4">
        <f t="shared" si="3"/>
        <v>96551.96</v>
      </c>
      <c r="AY259">
        <v>29</v>
      </c>
      <c r="AZ259">
        <v>26</v>
      </c>
      <c r="BA259">
        <v>23</v>
      </c>
    </row>
    <row r="260" spans="1:53">
      <c r="A260" s="3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 s="4">
        <f t="shared" ref="AX260:AX323" si="4">SUM(B260:AW260)</f>
        <v>97928.509999999966</v>
      </c>
      <c r="AY260">
        <v>30</v>
      </c>
      <c r="AZ260">
        <v>27</v>
      </c>
      <c r="BA260">
        <v>24</v>
      </c>
    </row>
    <row r="261" spans="1:53">
      <c r="A261" s="3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 s="4">
        <f t="shared" si="4"/>
        <v>96605.909999999989</v>
      </c>
      <c r="AY261">
        <v>30</v>
      </c>
      <c r="AZ261">
        <v>27</v>
      </c>
      <c r="BA261">
        <v>24</v>
      </c>
    </row>
    <row r="262" spans="1:53">
      <c r="A262" s="3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 s="4">
        <f t="shared" si="4"/>
        <v>97124.089999999967</v>
      </c>
      <c r="AY262">
        <v>36</v>
      </c>
      <c r="AZ262">
        <v>30</v>
      </c>
      <c r="BA262">
        <v>24</v>
      </c>
    </row>
    <row r="263" spans="1:53">
      <c r="A263" s="3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 s="4">
        <f t="shared" si="4"/>
        <v>87922.739999999991</v>
      </c>
      <c r="AY263">
        <v>30</v>
      </c>
      <c r="AZ263">
        <v>26</v>
      </c>
      <c r="BA263">
        <v>23</v>
      </c>
    </row>
    <row r="264" spans="1:53">
      <c r="A264" s="3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 s="4">
        <f t="shared" si="4"/>
        <v>96316.829999999973</v>
      </c>
      <c r="AY264">
        <v>31</v>
      </c>
      <c r="AZ264">
        <v>26</v>
      </c>
      <c r="BA264">
        <v>22</v>
      </c>
    </row>
    <row r="265" spans="1:53">
      <c r="A265" s="3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 s="4">
        <f t="shared" si="4"/>
        <v>97504.49000000002</v>
      </c>
      <c r="AY265">
        <v>29</v>
      </c>
      <c r="AZ265">
        <v>26</v>
      </c>
      <c r="BA265">
        <v>23</v>
      </c>
    </row>
    <row r="266" spans="1:53">
      <c r="A266" s="3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 s="4">
        <f t="shared" si="4"/>
        <v>96943.37000000001</v>
      </c>
      <c r="AY266">
        <v>31</v>
      </c>
      <c r="AZ266">
        <v>27</v>
      </c>
      <c r="BA266">
        <v>23</v>
      </c>
    </row>
    <row r="267" spans="1:53">
      <c r="A267" s="3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 s="4">
        <f t="shared" si="4"/>
        <v>96518.48</v>
      </c>
      <c r="AY267">
        <v>31</v>
      </c>
      <c r="AZ267">
        <v>26</v>
      </c>
      <c r="BA267">
        <v>22</v>
      </c>
    </row>
    <row r="268" spans="1:53">
      <c r="A268" s="3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 s="4">
        <f t="shared" si="4"/>
        <v>95565.160000000018</v>
      </c>
      <c r="AY268">
        <v>32</v>
      </c>
      <c r="AZ268">
        <v>28</v>
      </c>
      <c r="BA268">
        <v>23</v>
      </c>
    </row>
    <row r="269" spans="1:53">
      <c r="A269" s="3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 s="4">
        <f t="shared" si="4"/>
        <v>97052.800000000003</v>
      </c>
      <c r="AY269">
        <v>32</v>
      </c>
      <c r="AZ269">
        <v>28</v>
      </c>
      <c r="BA269">
        <v>23</v>
      </c>
    </row>
    <row r="270" spans="1:53">
      <c r="A270" s="3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 s="4">
        <f t="shared" si="4"/>
        <v>87790.340000000026</v>
      </c>
      <c r="AY270">
        <v>32</v>
      </c>
      <c r="AZ270">
        <v>28</v>
      </c>
      <c r="BA270">
        <v>24</v>
      </c>
    </row>
    <row r="271" spans="1:53">
      <c r="A271" s="3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 s="4">
        <f t="shared" si="4"/>
        <v>94749.48000000001</v>
      </c>
      <c r="AY271">
        <v>31</v>
      </c>
      <c r="AZ271">
        <v>27</v>
      </c>
      <c r="BA271">
        <v>23</v>
      </c>
    </row>
    <row r="272" spans="1:53">
      <c r="A272" s="3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 s="4">
        <f t="shared" si="4"/>
        <v>95853.73000000001</v>
      </c>
      <c r="AY272">
        <v>31</v>
      </c>
      <c r="AZ272">
        <v>28</v>
      </c>
      <c r="BA272">
        <v>24</v>
      </c>
    </row>
    <row r="273" spans="1:53">
      <c r="A273" s="3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 s="4">
        <f t="shared" si="4"/>
        <v>98307.189999999988</v>
      </c>
      <c r="AY273">
        <v>31</v>
      </c>
      <c r="AZ273">
        <v>28</v>
      </c>
      <c r="BA273">
        <v>24</v>
      </c>
    </row>
    <row r="274" spans="1:53">
      <c r="A274" s="3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 s="4">
        <f t="shared" si="4"/>
        <v>99124.389999999985</v>
      </c>
      <c r="AY274">
        <v>31</v>
      </c>
      <c r="AZ274">
        <v>28</v>
      </c>
      <c r="BA274">
        <v>25</v>
      </c>
    </row>
    <row r="275" spans="1:53">
      <c r="A275" s="3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 s="4">
        <f t="shared" si="4"/>
        <v>94426.239999999991</v>
      </c>
      <c r="AY275">
        <v>32</v>
      </c>
      <c r="AZ275">
        <v>28</v>
      </c>
      <c r="BA275">
        <v>24</v>
      </c>
    </row>
    <row r="276" spans="1:53">
      <c r="A276" s="3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 s="4">
        <f t="shared" si="4"/>
        <v>94537.37</v>
      </c>
      <c r="AY276">
        <v>31</v>
      </c>
      <c r="AZ276">
        <v>28</v>
      </c>
      <c r="BA276">
        <v>24</v>
      </c>
    </row>
    <row r="277" spans="1:53">
      <c r="A277" s="3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 s="4">
        <f t="shared" si="4"/>
        <v>86057.000000000015</v>
      </c>
      <c r="AY277">
        <v>30</v>
      </c>
      <c r="AZ277">
        <v>26</v>
      </c>
      <c r="BA277">
        <v>23</v>
      </c>
    </row>
    <row r="278" spans="1:53">
      <c r="A278" s="3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 s="4">
        <f t="shared" si="4"/>
        <v>92876.62</v>
      </c>
      <c r="AY278">
        <v>32</v>
      </c>
      <c r="AZ278">
        <v>28</v>
      </c>
      <c r="BA278">
        <v>23</v>
      </c>
    </row>
    <row r="279" spans="1:53">
      <c r="A279" s="3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 s="4">
        <f t="shared" si="4"/>
        <v>96279.81</v>
      </c>
      <c r="AY279">
        <v>29</v>
      </c>
      <c r="AZ279">
        <v>26</v>
      </c>
      <c r="BA279">
        <v>24</v>
      </c>
    </row>
    <row r="280" spans="1:53">
      <c r="A280" s="3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 s="4">
        <f t="shared" si="4"/>
        <v>93946.079999999987</v>
      </c>
      <c r="AY280">
        <v>28</v>
      </c>
      <c r="AZ280">
        <v>26</v>
      </c>
      <c r="BA280">
        <v>23</v>
      </c>
    </row>
    <row r="281" spans="1:53">
      <c r="A281" s="3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 s="4">
        <f t="shared" si="4"/>
        <v>91919.319999999963</v>
      </c>
      <c r="AY281">
        <v>29</v>
      </c>
      <c r="AZ281">
        <v>26</v>
      </c>
      <c r="BA281">
        <v>23</v>
      </c>
    </row>
    <row r="282" spans="1:53">
      <c r="A282" s="3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 s="4">
        <f t="shared" si="4"/>
        <v>94806.24</v>
      </c>
      <c r="AY282">
        <v>31</v>
      </c>
      <c r="AZ282">
        <v>28</v>
      </c>
      <c r="BA282">
        <v>24</v>
      </c>
    </row>
    <row r="283" spans="1:53">
      <c r="A283" s="3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 s="4">
        <f t="shared" si="4"/>
        <v>94537.37</v>
      </c>
      <c r="AY283">
        <v>27</v>
      </c>
      <c r="AZ283">
        <v>25</v>
      </c>
      <c r="BA283">
        <v>23</v>
      </c>
    </row>
    <row r="284" spans="1:53">
      <c r="A284" s="3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 s="4">
        <f t="shared" si="4"/>
        <v>87174.759999999966</v>
      </c>
      <c r="AY284">
        <v>31</v>
      </c>
      <c r="AZ284">
        <v>27</v>
      </c>
      <c r="BA284">
        <v>23</v>
      </c>
    </row>
    <row r="285" spans="1:53">
      <c r="A285" s="3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 s="4">
        <f t="shared" si="4"/>
        <v>95990.430000000022</v>
      </c>
      <c r="AY285">
        <v>31</v>
      </c>
      <c r="AZ285">
        <v>28</v>
      </c>
      <c r="BA285">
        <v>24</v>
      </c>
    </row>
    <row r="286" spans="1:53">
      <c r="A286" s="3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 s="4">
        <f t="shared" si="4"/>
        <v>99609.400000000009</v>
      </c>
      <c r="AY286">
        <v>32</v>
      </c>
      <c r="AZ286">
        <v>28</v>
      </c>
      <c r="BA286">
        <v>24</v>
      </c>
    </row>
    <row r="287" spans="1:53">
      <c r="A287" s="3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 s="4">
        <f t="shared" si="4"/>
        <v>100036.70000000001</v>
      </c>
      <c r="AY287">
        <v>32</v>
      </c>
      <c r="AZ287">
        <v>28</v>
      </c>
      <c r="BA287">
        <v>24</v>
      </c>
    </row>
    <row r="288" spans="1:53">
      <c r="A288" s="3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 s="4">
        <f t="shared" si="4"/>
        <v>98836.87999999999</v>
      </c>
      <c r="AY288">
        <v>31</v>
      </c>
      <c r="AZ288">
        <v>28</v>
      </c>
      <c r="BA288">
        <v>24</v>
      </c>
    </row>
    <row r="289" spans="1:53">
      <c r="A289" s="3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 s="4">
        <f t="shared" si="4"/>
        <v>94083.02</v>
      </c>
      <c r="AY289">
        <v>30</v>
      </c>
      <c r="AZ289">
        <v>26</v>
      </c>
      <c r="BA289">
        <v>23</v>
      </c>
    </row>
    <row r="290" spans="1:53">
      <c r="A290" s="3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 s="4">
        <f t="shared" si="4"/>
        <v>89222.829999999973</v>
      </c>
      <c r="AY290">
        <v>30</v>
      </c>
      <c r="AZ290">
        <v>26</v>
      </c>
      <c r="BA290">
        <v>22</v>
      </c>
    </row>
    <row r="291" spans="1:53">
      <c r="A291" s="3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 s="4">
        <f t="shared" si="4"/>
        <v>86340.390000000014</v>
      </c>
      <c r="AY291">
        <v>30</v>
      </c>
      <c r="AZ291">
        <v>26</v>
      </c>
      <c r="BA291">
        <v>23</v>
      </c>
    </row>
    <row r="292" spans="1:53">
      <c r="A292" s="3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 s="4">
        <f t="shared" si="4"/>
        <v>93980.070000000022</v>
      </c>
      <c r="AY292">
        <v>30</v>
      </c>
      <c r="AZ292">
        <v>26</v>
      </c>
      <c r="BA292">
        <v>23</v>
      </c>
    </row>
    <row r="293" spans="1:53">
      <c r="A293" s="3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 s="4">
        <f t="shared" si="4"/>
        <v>95338.5</v>
      </c>
      <c r="AY293">
        <v>31</v>
      </c>
      <c r="AZ293">
        <v>28</v>
      </c>
      <c r="BA293">
        <v>24</v>
      </c>
    </row>
    <row r="294" spans="1:53">
      <c r="A294" s="3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 s="4">
        <f t="shared" si="4"/>
        <v>96131.059999999983</v>
      </c>
      <c r="AY294">
        <v>31</v>
      </c>
      <c r="AZ294">
        <v>28</v>
      </c>
      <c r="BA294">
        <v>24</v>
      </c>
    </row>
    <row r="295" spans="1:53">
      <c r="A295" s="3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 s="4">
        <f t="shared" si="4"/>
        <v>95888.08</v>
      </c>
      <c r="AY295">
        <v>32</v>
      </c>
      <c r="AZ295">
        <v>28</v>
      </c>
      <c r="BA295">
        <v>23</v>
      </c>
    </row>
    <row r="296" spans="1:53">
      <c r="A296" s="3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 s="4">
        <f t="shared" si="4"/>
        <v>95104.589999999967</v>
      </c>
      <c r="AY296">
        <v>31</v>
      </c>
      <c r="AZ296">
        <v>28</v>
      </c>
      <c r="BA296">
        <v>24</v>
      </c>
    </row>
    <row r="297" spans="1:53">
      <c r="A297" s="3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 s="4">
        <f t="shared" si="4"/>
        <v>93409.929999999978</v>
      </c>
      <c r="AY297">
        <v>28</v>
      </c>
      <c r="AZ297">
        <v>26</v>
      </c>
      <c r="BA297">
        <v>24</v>
      </c>
    </row>
    <row r="298" spans="1:53">
      <c r="A298" s="3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 s="4">
        <f t="shared" si="4"/>
        <v>88341.409999999989</v>
      </c>
      <c r="AY298">
        <v>31</v>
      </c>
      <c r="AZ298">
        <v>27</v>
      </c>
      <c r="BA298">
        <v>23</v>
      </c>
    </row>
    <row r="299" spans="1:53">
      <c r="A299" s="3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 s="4">
        <f t="shared" si="4"/>
        <v>92378.38</v>
      </c>
      <c r="AY299">
        <v>30</v>
      </c>
      <c r="AZ299">
        <v>27</v>
      </c>
      <c r="BA299">
        <v>24</v>
      </c>
    </row>
    <row r="300" spans="1:53">
      <c r="A300" s="3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 s="4">
        <f t="shared" si="4"/>
        <v>97291.030000000013</v>
      </c>
      <c r="AY300">
        <v>31</v>
      </c>
      <c r="AZ300">
        <v>28</v>
      </c>
      <c r="BA300">
        <v>24</v>
      </c>
    </row>
    <row r="301" spans="1:53">
      <c r="A301" s="3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 s="4">
        <f t="shared" si="4"/>
        <v>98304.51</v>
      </c>
      <c r="AY301">
        <v>30</v>
      </c>
      <c r="AZ301">
        <v>27</v>
      </c>
      <c r="BA301">
        <v>24</v>
      </c>
    </row>
    <row r="302" spans="1:53">
      <c r="A302" s="3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 s="4">
        <f t="shared" si="4"/>
        <v>93109.24</v>
      </c>
      <c r="AY302">
        <v>31</v>
      </c>
      <c r="AZ302">
        <v>27</v>
      </c>
      <c r="BA302">
        <v>23</v>
      </c>
    </row>
    <row r="303" spans="1:53">
      <c r="A303" s="3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 s="4">
        <f t="shared" si="4"/>
        <v>91567.729999999981</v>
      </c>
      <c r="AY303">
        <v>31</v>
      </c>
      <c r="AZ303">
        <v>27</v>
      </c>
      <c r="BA303">
        <v>23</v>
      </c>
    </row>
    <row r="304" spans="1:53">
      <c r="A304" s="3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 s="4">
        <f t="shared" si="4"/>
        <v>92055.31</v>
      </c>
      <c r="AY304">
        <v>29</v>
      </c>
      <c r="AZ304">
        <v>26</v>
      </c>
      <c r="BA304">
        <v>23</v>
      </c>
    </row>
    <row r="305" spans="1:53">
      <c r="A305" s="3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 s="4">
        <f t="shared" si="4"/>
        <v>87733.959999999992</v>
      </c>
      <c r="AY305">
        <v>30</v>
      </c>
      <c r="AZ305">
        <v>27</v>
      </c>
      <c r="BA305">
        <v>24</v>
      </c>
    </row>
    <row r="306" spans="1:53">
      <c r="A306" s="3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 s="4">
        <f t="shared" si="4"/>
        <v>95989.82</v>
      </c>
      <c r="AY306">
        <v>31</v>
      </c>
      <c r="AZ306">
        <v>28</v>
      </c>
      <c r="BA306">
        <v>25</v>
      </c>
    </row>
    <row r="307" spans="1:53">
      <c r="A307" s="3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 s="4">
        <f t="shared" si="4"/>
        <v>95509.489999999976</v>
      </c>
      <c r="AY307">
        <v>32</v>
      </c>
      <c r="AZ307">
        <v>28</v>
      </c>
      <c r="BA307">
        <v>25</v>
      </c>
    </row>
    <row r="308" spans="1:53">
      <c r="A308" s="3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 s="4">
        <f t="shared" si="4"/>
        <v>98544.989999999976</v>
      </c>
      <c r="AY308">
        <v>31</v>
      </c>
      <c r="AZ308">
        <v>27</v>
      </c>
      <c r="BA308">
        <v>23</v>
      </c>
    </row>
    <row r="309" spans="1:53">
      <c r="A309" s="3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 s="4">
        <f t="shared" si="4"/>
        <v>100024</v>
      </c>
      <c r="AY309">
        <v>29</v>
      </c>
      <c r="AZ309">
        <v>26</v>
      </c>
      <c r="BA309">
        <v>24</v>
      </c>
    </row>
    <row r="310" spans="1:53">
      <c r="A310" s="3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 s="4">
        <f t="shared" si="4"/>
        <v>93573.440000000031</v>
      </c>
      <c r="AY310">
        <v>30</v>
      </c>
      <c r="AZ310">
        <v>26</v>
      </c>
      <c r="BA310">
        <v>22</v>
      </c>
    </row>
    <row r="311" spans="1:53">
      <c r="A311" s="3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 s="4">
        <f t="shared" si="4"/>
        <v>93431.679999999993</v>
      </c>
      <c r="AY311">
        <v>30</v>
      </c>
      <c r="AZ311">
        <v>27</v>
      </c>
      <c r="BA311">
        <v>24</v>
      </c>
    </row>
    <row r="312" spans="1:53">
      <c r="A312" s="3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 s="4">
        <f t="shared" si="4"/>
        <v>85345.010000000024</v>
      </c>
      <c r="AY312">
        <v>32</v>
      </c>
      <c r="AZ312">
        <v>28</v>
      </c>
      <c r="BA312">
        <v>24</v>
      </c>
    </row>
    <row r="313" spans="1:53">
      <c r="A313" s="3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 s="4">
        <f t="shared" si="4"/>
        <v>96487.09</v>
      </c>
      <c r="AY313">
        <v>32</v>
      </c>
      <c r="AZ313">
        <v>28</v>
      </c>
      <c r="BA313">
        <v>24</v>
      </c>
    </row>
    <row r="314" spans="1:53">
      <c r="A314" s="3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 s="4">
        <f t="shared" si="4"/>
        <v>96412.289999999979</v>
      </c>
      <c r="AY314">
        <v>33</v>
      </c>
      <c r="AZ314">
        <v>28</v>
      </c>
      <c r="BA314">
        <v>23</v>
      </c>
    </row>
    <row r="315" spans="1:53">
      <c r="A315" s="3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 s="4">
        <f t="shared" si="4"/>
        <v>94221.739999999976</v>
      </c>
      <c r="AY315">
        <v>30</v>
      </c>
      <c r="AZ315">
        <v>26</v>
      </c>
      <c r="BA315">
        <v>23</v>
      </c>
    </row>
    <row r="316" spans="1:53">
      <c r="A316" s="3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 s="4">
        <f t="shared" si="4"/>
        <v>93917.401428571437</v>
      </c>
      <c r="AY316">
        <v>31</v>
      </c>
      <c r="AZ316">
        <v>27</v>
      </c>
      <c r="BA316">
        <v>23</v>
      </c>
    </row>
    <row r="317" spans="1:53">
      <c r="A317" s="3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 s="4">
        <f t="shared" si="4"/>
        <v>95341.23000000001</v>
      </c>
      <c r="AY317">
        <v>30</v>
      </c>
      <c r="AZ317">
        <v>28</v>
      </c>
      <c r="BA317">
        <v>25</v>
      </c>
    </row>
    <row r="318" spans="1:53">
      <c r="A318" s="3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 s="4">
        <f t="shared" si="4"/>
        <v>99208.55839999998</v>
      </c>
      <c r="AY318">
        <v>32</v>
      </c>
      <c r="AZ318">
        <v>28</v>
      </c>
      <c r="BA318">
        <v>24</v>
      </c>
    </row>
    <row r="319" spans="1:53">
      <c r="A319" s="3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 s="4">
        <f t="shared" si="4"/>
        <v>89840.859999999986</v>
      </c>
      <c r="AY319">
        <v>31</v>
      </c>
      <c r="AZ319">
        <v>27</v>
      </c>
      <c r="BA319">
        <v>23</v>
      </c>
    </row>
    <row r="320" spans="1:53">
      <c r="A320" s="3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 s="4">
        <f t="shared" si="4"/>
        <v>97625.639996800019</v>
      </c>
      <c r="AY320">
        <v>31</v>
      </c>
      <c r="AZ320">
        <v>28</v>
      </c>
      <c r="BA320">
        <v>23</v>
      </c>
    </row>
    <row r="321" spans="1:53">
      <c r="A321" s="3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 s="4">
        <f t="shared" si="4"/>
        <v>94731.28999999995</v>
      </c>
      <c r="AY321">
        <v>31</v>
      </c>
      <c r="AZ321">
        <v>27</v>
      </c>
      <c r="BA321">
        <v>23</v>
      </c>
    </row>
    <row r="322" spans="1:53">
      <c r="A322" s="3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 s="4">
        <f t="shared" si="4"/>
        <v>90141.369999999981</v>
      </c>
      <c r="AY322">
        <v>31</v>
      </c>
      <c r="AZ322">
        <v>28</v>
      </c>
      <c r="BA322">
        <v>24</v>
      </c>
    </row>
    <row r="323" spans="1:53">
      <c r="A323" s="3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 s="4">
        <f t="shared" si="4"/>
        <v>92630.724000000017</v>
      </c>
      <c r="AY323">
        <v>31</v>
      </c>
      <c r="AZ323">
        <v>27</v>
      </c>
      <c r="BA323">
        <v>23</v>
      </c>
    </row>
    <row r="324" spans="1:53">
      <c r="A324" s="3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 s="4">
        <f t="shared" ref="AX324:AX387" si="5">SUM(B324:AW324)</f>
        <v>92459.610000000015</v>
      </c>
      <c r="AY324">
        <v>31</v>
      </c>
      <c r="AZ324">
        <v>27</v>
      </c>
      <c r="BA324">
        <v>23</v>
      </c>
    </row>
    <row r="325" spans="1:53">
      <c r="A325" s="3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 s="4">
        <f t="shared" si="5"/>
        <v>94816.489999999991</v>
      </c>
      <c r="AY325">
        <v>29</v>
      </c>
      <c r="AZ325">
        <v>26</v>
      </c>
      <c r="BA325">
        <v>23</v>
      </c>
    </row>
    <row r="326" spans="1:53">
      <c r="A326" s="3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 s="4">
        <f t="shared" si="5"/>
        <v>85227.360160000011</v>
      </c>
      <c r="AY326">
        <v>31</v>
      </c>
      <c r="AZ326">
        <v>27</v>
      </c>
      <c r="BA326">
        <v>23</v>
      </c>
    </row>
    <row r="327" spans="1:53">
      <c r="A327" s="3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 s="4">
        <f t="shared" si="5"/>
        <v>89833.569999999992</v>
      </c>
      <c r="AY327">
        <v>30</v>
      </c>
      <c r="AZ327">
        <v>26</v>
      </c>
      <c r="BA327">
        <v>23</v>
      </c>
    </row>
    <row r="328" spans="1:53">
      <c r="A328" s="3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 s="4">
        <f t="shared" si="5"/>
        <v>92377.288</v>
      </c>
      <c r="AY328">
        <v>31</v>
      </c>
      <c r="AZ328">
        <v>28</v>
      </c>
      <c r="BA328">
        <v>24</v>
      </c>
    </row>
    <row r="329" spans="1:53">
      <c r="A329" s="3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 s="4">
        <f t="shared" si="5"/>
        <v>93858.09</v>
      </c>
      <c r="AY329">
        <v>29</v>
      </c>
      <c r="AZ329">
        <v>26</v>
      </c>
      <c r="BA329">
        <v>24</v>
      </c>
    </row>
    <row r="330" spans="1:53">
      <c r="A330" s="3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 s="4">
        <f t="shared" si="5"/>
        <v>94631.189999999988</v>
      </c>
      <c r="AY330">
        <v>29</v>
      </c>
      <c r="AZ330">
        <v>26</v>
      </c>
      <c r="BA330">
        <v>22</v>
      </c>
    </row>
    <row r="331" spans="1:53">
      <c r="A331" s="3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 s="4">
        <f t="shared" si="5"/>
        <v>94020.880000000034</v>
      </c>
      <c r="AY331">
        <v>30</v>
      </c>
      <c r="AZ331">
        <v>26</v>
      </c>
      <c r="BA331">
        <v>23</v>
      </c>
    </row>
    <row r="332" spans="1:53">
      <c r="A332" s="3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 s="4">
        <f t="shared" si="5"/>
        <v>92632.439999999988</v>
      </c>
      <c r="AY332">
        <v>29</v>
      </c>
      <c r="AZ332">
        <v>26</v>
      </c>
      <c r="BA332">
        <v>24</v>
      </c>
    </row>
    <row r="333" spans="1:53">
      <c r="A333" s="3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 s="4">
        <f t="shared" si="5"/>
        <v>84783.539999999964</v>
      </c>
      <c r="AY333">
        <v>31</v>
      </c>
      <c r="AZ333">
        <v>27</v>
      </c>
      <c r="BA333">
        <v>23</v>
      </c>
    </row>
    <row r="334" spans="1:53">
      <c r="A334" s="3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 s="4">
        <f t="shared" si="5"/>
        <v>91200.139999999985</v>
      </c>
      <c r="AY334">
        <v>32</v>
      </c>
      <c r="AZ334">
        <v>28</v>
      </c>
      <c r="BA334">
        <v>24</v>
      </c>
    </row>
    <row r="335" spans="1:53">
      <c r="A335" s="3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 s="4">
        <f t="shared" si="5"/>
        <v>94607.229999999981</v>
      </c>
      <c r="AY335">
        <v>30</v>
      </c>
      <c r="AZ335">
        <v>28</v>
      </c>
      <c r="BA335">
        <v>25</v>
      </c>
    </row>
    <row r="336" spans="1:53">
      <c r="A336" s="3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 s="4">
        <f t="shared" si="5"/>
        <v>94520.19</v>
      </c>
      <c r="AY336">
        <v>30</v>
      </c>
      <c r="AZ336">
        <v>28</v>
      </c>
      <c r="BA336">
        <v>25</v>
      </c>
    </row>
    <row r="337" spans="1:53">
      <c r="A337" s="3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 s="4">
        <f t="shared" si="5"/>
        <v>91010.090000000026</v>
      </c>
      <c r="AY337">
        <v>31</v>
      </c>
      <c r="AZ337">
        <v>27</v>
      </c>
      <c r="BA337">
        <v>23</v>
      </c>
    </row>
    <row r="338" spans="1:53">
      <c r="A338" s="3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 s="4">
        <f t="shared" si="5"/>
        <v>94238.249999999985</v>
      </c>
      <c r="AY338">
        <v>30</v>
      </c>
      <c r="AZ338">
        <v>27</v>
      </c>
      <c r="BA338">
        <v>24</v>
      </c>
    </row>
    <row r="339" spans="1:53">
      <c r="A339" s="3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 s="4">
        <f t="shared" si="5"/>
        <v>94647.409999999989</v>
      </c>
      <c r="AY339">
        <v>31</v>
      </c>
      <c r="AZ339">
        <v>28</v>
      </c>
      <c r="BA339">
        <v>24</v>
      </c>
    </row>
    <row r="340" spans="1:53">
      <c r="A340" s="3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 s="4">
        <f t="shared" si="5"/>
        <v>87115.959999999977</v>
      </c>
      <c r="AY340">
        <v>31</v>
      </c>
      <c r="AZ340">
        <v>28</v>
      </c>
      <c r="BA340">
        <v>24</v>
      </c>
    </row>
    <row r="341" spans="1:53">
      <c r="A341" s="3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 s="4">
        <f t="shared" si="5"/>
        <v>94957.147999999986</v>
      </c>
      <c r="AY341">
        <v>31</v>
      </c>
      <c r="AZ341">
        <v>28</v>
      </c>
      <c r="BA341">
        <v>24</v>
      </c>
    </row>
    <row r="342" spans="1:53">
      <c r="A342" s="3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 s="4">
        <f t="shared" si="5"/>
        <v>96272.46</v>
      </c>
      <c r="AY342">
        <v>32</v>
      </c>
      <c r="AZ342">
        <v>28</v>
      </c>
      <c r="BA342">
        <v>24</v>
      </c>
    </row>
    <row r="343" spans="1:53">
      <c r="A343" s="3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 s="4">
        <f t="shared" si="5"/>
        <v>93924.15</v>
      </c>
      <c r="AY343">
        <v>29</v>
      </c>
      <c r="AZ343">
        <v>27</v>
      </c>
      <c r="BA343">
        <v>25</v>
      </c>
    </row>
    <row r="344" spans="1:53">
      <c r="A344" s="3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 s="4">
        <f t="shared" si="5"/>
        <v>94192.669999999969</v>
      </c>
      <c r="AY344">
        <v>31</v>
      </c>
      <c r="AZ344">
        <v>28</v>
      </c>
      <c r="BA344">
        <v>24</v>
      </c>
    </row>
    <row r="345" spans="1:53">
      <c r="A345" s="3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 s="4">
        <f t="shared" si="5"/>
        <v>95445.449999999983</v>
      </c>
      <c r="AY345">
        <v>31</v>
      </c>
      <c r="AZ345">
        <v>28</v>
      </c>
      <c r="BA345">
        <v>24</v>
      </c>
    </row>
    <row r="346" spans="1:53">
      <c r="A346" s="3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 s="4">
        <f t="shared" si="5"/>
        <v>94699.98000000001</v>
      </c>
      <c r="AY346">
        <v>30</v>
      </c>
      <c r="AZ346">
        <v>27</v>
      </c>
      <c r="BA346">
        <v>24</v>
      </c>
    </row>
    <row r="347" spans="1:53">
      <c r="A347" s="3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 s="4">
        <f t="shared" si="5"/>
        <v>85622.310000000012</v>
      </c>
      <c r="AY347">
        <v>31</v>
      </c>
      <c r="AZ347">
        <v>27</v>
      </c>
      <c r="BA347">
        <v>23</v>
      </c>
    </row>
    <row r="348" spans="1:53">
      <c r="A348" s="3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 s="4">
        <f t="shared" si="5"/>
        <v>90692.139999999985</v>
      </c>
      <c r="AY348">
        <v>30</v>
      </c>
      <c r="AZ348">
        <v>26</v>
      </c>
      <c r="BA348">
        <v>22</v>
      </c>
    </row>
    <row r="349" spans="1:53">
      <c r="A349" s="3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 s="4">
        <f t="shared" si="5"/>
        <v>94015.319999999978</v>
      </c>
      <c r="AY349">
        <v>30</v>
      </c>
      <c r="AZ349">
        <v>26</v>
      </c>
      <c r="BA349">
        <v>23</v>
      </c>
    </row>
    <row r="350" spans="1:53">
      <c r="A350" s="3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 s="4">
        <f t="shared" si="5"/>
        <v>95698.00999999998</v>
      </c>
      <c r="AY350">
        <v>31</v>
      </c>
      <c r="AZ350">
        <v>28</v>
      </c>
      <c r="BA350">
        <v>25</v>
      </c>
    </row>
    <row r="351" spans="1:53">
      <c r="A351" s="3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 s="4">
        <f t="shared" si="5"/>
        <v>96420.47</v>
      </c>
      <c r="AY351">
        <v>30</v>
      </c>
      <c r="AZ351">
        <v>27</v>
      </c>
      <c r="BA351">
        <v>24</v>
      </c>
    </row>
    <row r="352" spans="1:53">
      <c r="A352" s="3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 s="4">
        <f t="shared" si="5"/>
        <v>95461.2</v>
      </c>
      <c r="AY352">
        <v>31</v>
      </c>
      <c r="AZ352">
        <v>27</v>
      </c>
      <c r="BA352">
        <v>23</v>
      </c>
    </row>
    <row r="353" spans="1:53">
      <c r="A353" s="3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 s="4">
        <f t="shared" si="5"/>
        <v>96260.709999999992</v>
      </c>
      <c r="AY353">
        <v>31</v>
      </c>
      <c r="AZ353">
        <v>27</v>
      </c>
      <c r="BA353">
        <v>23</v>
      </c>
    </row>
    <row r="354" spans="1:53">
      <c r="A354" s="3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 s="4">
        <f t="shared" si="5"/>
        <v>86456.01</v>
      </c>
      <c r="AY354">
        <v>31</v>
      </c>
      <c r="AZ354">
        <v>28</v>
      </c>
      <c r="BA354">
        <v>24</v>
      </c>
    </row>
    <row r="355" spans="1:53">
      <c r="A355" s="3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 s="4">
        <f t="shared" si="5"/>
        <v>96069.950000000012</v>
      </c>
      <c r="AY355">
        <v>33</v>
      </c>
      <c r="AZ355">
        <v>28</v>
      </c>
      <c r="BA355">
        <v>24</v>
      </c>
    </row>
    <row r="356" spans="1:53">
      <c r="A356" s="3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 s="4">
        <f t="shared" si="5"/>
        <v>98811.849999999977</v>
      </c>
      <c r="AY356">
        <v>33</v>
      </c>
      <c r="AZ356">
        <v>29</v>
      </c>
      <c r="BA356">
        <v>25</v>
      </c>
    </row>
    <row r="357" spans="1:53">
      <c r="A357" s="3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 s="4">
        <f t="shared" si="5"/>
        <v>100544.50000000003</v>
      </c>
      <c r="AY357">
        <v>31</v>
      </c>
      <c r="AZ357">
        <v>28</v>
      </c>
      <c r="BA357">
        <v>24</v>
      </c>
    </row>
    <row r="358" spans="1:53">
      <c r="A358" s="3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 s="4">
        <f t="shared" si="5"/>
        <v>98867.87</v>
      </c>
      <c r="AY358">
        <v>31</v>
      </c>
      <c r="AZ358">
        <v>28</v>
      </c>
      <c r="BA358">
        <v>24</v>
      </c>
    </row>
    <row r="359" spans="1:53">
      <c r="A359" s="3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 s="4">
        <f t="shared" si="5"/>
        <v>97605.060000000012</v>
      </c>
      <c r="AY359">
        <v>31</v>
      </c>
      <c r="AZ359">
        <v>28</v>
      </c>
      <c r="BA359">
        <v>24</v>
      </c>
    </row>
    <row r="360" spans="1:53">
      <c r="A360" s="3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 s="4">
        <f t="shared" si="5"/>
        <v>89286.73</v>
      </c>
      <c r="AY360">
        <v>31</v>
      </c>
      <c r="AZ360">
        <v>27</v>
      </c>
      <c r="BA360">
        <v>23</v>
      </c>
    </row>
    <row r="361" spans="1:53">
      <c r="A361" s="3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 s="4">
        <f t="shared" si="5"/>
        <v>87206.930000000022</v>
      </c>
      <c r="AY361">
        <v>31</v>
      </c>
      <c r="AZ361">
        <v>27</v>
      </c>
      <c r="BA361">
        <v>23</v>
      </c>
    </row>
    <row r="362" spans="1:53">
      <c r="A362" s="3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 s="4">
        <f t="shared" si="5"/>
        <v>96055.6</v>
      </c>
      <c r="AY362">
        <v>31</v>
      </c>
      <c r="AZ362">
        <v>27</v>
      </c>
      <c r="BA362">
        <v>23</v>
      </c>
    </row>
    <row r="363" spans="1:53">
      <c r="A363" s="3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 s="4">
        <f t="shared" si="5"/>
        <v>98370.870000000024</v>
      </c>
      <c r="AY363">
        <v>31</v>
      </c>
      <c r="AZ363">
        <v>27</v>
      </c>
      <c r="BA363">
        <v>23</v>
      </c>
    </row>
    <row r="364" spans="1:53">
      <c r="A364" s="3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 s="4">
        <f t="shared" si="5"/>
        <v>99604.069999999992</v>
      </c>
      <c r="AY364">
        <v>30</v>
      </c>
      <c r="AZ364">
        <v>27</v>
      </c>
      <c r="BA364">
        <v>24</v>
      </c>
    </row>
    <row r="365" spans="1:53">
      <c r="A365" s="3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 s="4">
        <f t="shared" si="5"/>
        <v>99428.159999999945</v>
      </c>
      <c r="AY365">
        <v>31</v>
      </c>
      <c r="AZ365">
        <v>28</v>
      </c>
      <c r="BA365">
        <v>24</v>
      </c>
    </row>
    <row r="366" spans="1:53">
      <c r="A366" s="3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 s="4">
        <f t="shared" si="5"/>
        <v>100335.38000000002</v>
      </c>
      <c r="AY366">
        <v>31</v>
      </c>
      <c r="AZ366">
        <v>28</v>
      </c>
      <c r="BA366">
        <v>24</v>
      </c>
    </row>
    <row r="367" spans="1:53">
      <c r="A367" s="3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 s="4">
        <f t="shared" si="5"/>
        <v>97897.499999999971</v>
      </c>
      <c r="AY367">
        <v>30</v>
      </c>
      <c r="AZ367">
        <v>26</v>
      </c>
      <c r="BA367">
        <v>23</v>
      </c>
    </row>
    <row r="368" spans="1:53">
      <c r="A368" s="3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 s="4">
        <f t="shared" si="5"/>
        <v>89041.189999999973</v>
      </c>
      <c r="AY368">
        <v>30</v>
      </c>
      <c r="AZ368">
        <v>28</v>
      </c>
      <c r="BA368">
        <v>25</v>
      </c>
    </row>
    <row r="369" spans="1:53">
      <c r="A369" s="3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 s="4">
        <f t="shared" si="5"/>
        <v>95914.359999999971</v>
      </c>
      <c r="AY369">
        <v>30</v>
      </c>
      <c r="AZ369">
        <v>27</v>
      </c>
      <c r="BA369">
        <v>24</v>
      </c>
    </row>
    <row r="370" spans="1:53">
      <c r="A370" s="3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 s="4">
        <f t="shared" si="5"/>
        <v>97012.61000000003</v>
      </c>
      <c r="AY370">
        <v>32</v>
      </c>
      <c r="AZ370">
        <v>28</v>
      </c>
      <c r="BA370">
        <v>23</v>
      </c>
    </row>
    <row r="371" spans="1:53">
      <c r="A371" s="3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 s="4">
        <f t="shared" si="5"/>
        <v>98656.44</v>
      </c>
      <c r="AY371">
        <v>31</v>
      </c>
      <c r="AZ371">
        <v>28</v>
      </c>
      <c r="BA371">
        <v>24</v>
      </c>
    </row>
    <row r="372" spans="1:53">
      <c r="A372" s="3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 s="4">
        <f t="shared" si="5"/>
        <v>100384.6</v>
      </c>
      <c r="AY372">
        <v>31</v>
      </c>
      <c r="AZ372">
        <v>28</v>
      </c>
      <c r="BA372">
        <v>24</v>
      </c>
    </row>
    <row r="373" spans="1:53">
      <c r="A373" s="3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 s="4">
        <f t="shared" si="5"/>
        <v>99087.300000000032</v>
      </c>
      <c r="AY373">
        <v>31</v>
      </c>
      <c r="AZ373">
        <v>27</v>
      </c>
      <c r="BA373">
        <v>23</v>
      </c>
    </row>
    <row r="374" spans="1:53">
      <c r="A374" s="3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 s="4">
        <f t="shared" si="5"/>
        <v>99637.689999999973</v>
      </c>
      <c r="AY374">
        <v>31</v>
      </c>
      <c r="AZ374">
        <v>28</v>
      </c>
      <c r="BA374">
        <v>24</v>
      </c>
    </row>
    <row r="375" spans="1:53">
      <c r="A375" s="3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 s="4">
        <f t="shared" si="5"/>
        <v>93848.569999999992</v>
      </c>
      <c r="AY375">
        <v>31</v>
      </c>
      <c r="AZ375">
        <v>28</v>
      </c>
      <c r="BA375">
        <v>25</v>
      </c>
    </row>
    <row r="376" spans="1:53">
      <c r="A376" s="3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 s="4">
        <f t="shared" si="5"/>
        <v>99296.01</v>
      </c>
      <c r="AY376">
        <v>31</v>
      </c>
      <c r="AZ376">
        <v>28</v>
      </c>
      <c r="BA376">
        <v>25</v>
      </c>
    </row>
    <row r="377" spans="1:53">
      <c r="A377" s="3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 s="4">
        <f t="shared" si="5"/>
        <v>100423.32000000004</v>
      </c>
      <c r="AY377">
        <v>31</v>
      </c>
      <c r="AZ377">
        <v>28</v>
      </c>
      <c r="BA377">
        <v>24</v>
      </c>
    </row>
    <row r="378" spans="1:53">
      <c r="A378" s="3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 s="4">
        <f t="shared" si="5"/>
        <v>100201.87</v>
      </c>
      <c r="AY378">
        <v>31</v>
      </c>
      <c r="AZ378">
        <v>28</v>
      </c>
      <c r="BA378">
        <v>24</v>
      </c>
    </row>
    <row r="379" spans="1:53">
      <c r="A379" s="3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 s="4">
        <f t="shared" si="5"/>
        <v>98942.99</v>
      </c>
      <c r="AY379">
        <v>32</v>
      </c>
      <c r="AZ379">
        <v>28</v>
      </c>
      <c r="BA379">
        <v>23</v>
      </c>
    </row>
    <row r="380" spans="1:53">
      <c r="A380" s="3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 s="4">
        <f t="shared" si="5"/>
        <v>98250.100000000035</v>
      </c>
      <c r="AY380">
        <v>31</v>
      </c>
      <c r="AZ380">
        <v>27</v>
      </c>
      <c r="BA380">
        <v>23</v>
      </c>
    </row>
    <row r="381" spans="1:53">
      <c r="A381" s="3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 s="4">
        <f t="shared" si="5"/>
        <v>97236.049999999988</v>
      </c>
      <c r="AY381">
        <v>33</v>
      </c>
      <c r="AZ381">
        <v>28</v>
      </c>
      <c r="BA381">
        <v>22</v>
      </c>
    </row>
    <row r="382" spans="1:53">
      <c r="A382" s="3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 s="4">
        <f t="shared" si="5"/>
        <v>90476.909999999989</v>
      </c>
      <c r="AY382">
        <v>31</v>
      </c>
      <c r="AZ382">
        <v>28</v>
      </c>
      <c r="BA382">
        <v>25</v>
      </c>
    </row>
    <row r="383" spans="1:53">
      <c r="A383" s="3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 s="4">
        <f t="shared" si="5"/>
        <v>100109.71999999997</v>
      </c>
      <c r="AY383">
        <v>31</v>
      </c>
      <c r="AZ383">
        <v>28</v>
      </c>
      <c r="BA383">
        <v>24</v>
      </c>
    </row>
    <row r="384" spans="1:53">
      <c r="A384" s="3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 s="4">
        <f t="shared" si="5"/>
        <v>100651.33</v>
      </c>
      <c r="AY384">
        <v>33</v>
      </c>
      <c r="AZ384">
        <v>28</v>
      </c>
      <c r="BA384">
        <v>24</v>
      </c>
    </row>
    <row r="385" spans="1:53">
      <c r="A385" s="3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 s="4">
        <f t="shared" si="5"/>
        <v>100740.46000000004</v>
      </c>
      <c r="AY385">
        <v>31</v>
      </c>
      <c r="AZ385">
        <v>27</v>
      </c>
      <c r="BA385">
        <v>23</v>
      </c>
    </row>
    <row r="386" spans="1:53">
      <c r="A386" s="3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 s="4">
        <f t="shared" si="5"/>
        <v>98429.349999999977</v>
      </c>
      <c r="AY386">
        <v>31</v>
      </c>
      <c r="AZ386">
        <v>26</v>
      </c>
      <c r="BA386">
        <v>22</v>
      </c>
    </row>
    <row r="387" spans="1:53">
      <c r="A387" s="3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 s="4">
        <f t="shared" si="5"/>
        <v>98434.53</v>
      </c>
      <c r="AY387">
        <v>31</v>
      </c>
      <c r="AZ387">
        <v>26</v>
      </c>
      <c r="BA387">
        <v>21</v>
      </c>
    </row>
    <row r="388" spans="1:53">
      <c r="A388" s="3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 s="4">
        <f t="shared" ref="AX388:AX451" si="6">SUM(B388:AW388)</f>
        <v>98078.71</v>
      </c>
      <c r="AY388">
        <v>32</v>
      </c>
      <c r="AZ388">
        <v>28</v>
      </c>
      <c r="BA388">
        <v>23</v>
      </c>
    </row>
    <row r="389" spans="1:53">
      <c r="A389" s="3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 s="4">
        <f t="shared" si="6"/>
        <v>89765.040000000023</v>
      </c>
      <c r="AY389">
        <v>32</v>
      </c>
      <c r="AZ389">
        <v>28</v>
      </c>
      <c r="BA389">
        <v>23</v>
      </c>
    </row>
    <row r="390" spans="1:53">
      <c r="A390" s="3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 s="4">
        <f t="shared" si="6"/>
        <v>95581.790000000008</v>
      </c>
      <c r="AY390">
        <v>32</v>
      </c>
      <c r="AZ390">
        <v>28</v>
      </c>
      <c r="BA390">
        <v>23</v>
      </c>
    </row>
    <row r="391" spans="1:53">
      <c r="A391" s="3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 s="4">
        <f t="shared" si="6"/>
        <v>97530.86</v>
      </c>
      <c r="AY391">
        <v>31</v>
      </c>
      <c r="AZ391">
        <v>26</v>
      </c>
      <c r="BA391">
        <v>22</v>
      </c>
    </row>
    <row r="392" spans="1:53">
      <c r="A392" s="3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 s="4">
        <f t="shared" si="6"/>
        <v>92945.46</v>
      </c>
      <c r="AY392">
        <v>31</v>
      </c>
      <c r="AZ392">
        <v>27</v>
      </c>
      <c r="BA392">
        <v>23</v>
      </c>
    </row>
    <row r="393" spans="1:53">
      <c r="A393" s="3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 s="4">
        <f t="shared" si="6"/>
        <v>97114.109999999971</v>
      </c>
      <c r="AY393">
        <v>33</v>
      </c>
      <c r="AZ393">
        <v>28</v>
      </c>
      <c r="BA393">
        <v>24</v>
      </c>
    </row>
    <row r="394" spans="1:53">
      <c r="A394" s="3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 s="4">
        <f t="shared" si="6"/>
        <v>101343.45000000001</v>
      </c>
      <c r="AY394">
        <v>33</v>
      </c>
      <c r="AZ394">
        <v>28</v>
      </c>
      <c r="BA394">
        <v>24</v>
      </c>
    </row>
    <row r="395" spans="1:53">
      <c r="A395" s="3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 s="4">
        <f t="shared" si="6"/>
        <v>103935.90000000002</v>
      </c>
      <c r="AY395">
        <v>33</v>
      </c>
      <c r="AZ395">
        <v>28</v>
      </c>
      <c r="BA395">
        <v>24</v>
      </c>
    </row>
    <row r="396" spans="1:53">
      <c r="A396" s="3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 s="4">
        <f t="shared" si="6"/>
        <v>93723.989999999976</v>
      </c>
      <c r="AY396">
        <v>33</v>
      </c>
      <c r="AZ396">
        <v>28</v>
      </c>
      <c r="BA396">
        <v>23</v>
      </c>
    </row>
    <row r="397" spans="1:53">
      <c r="A397" s="3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 s="4">
        <f t="shared" si="6"/>
        <v>100036.51</v>
      </c>
      <c r="AY397">
        <v>34</v>
      </c>
      <c r="AZ397">
        <v>29</v>
      </c>
      <c r="BA397">
        <v>24</v>
      </c>
    </row>
    <row r="398" spans="1:53">
      <c r="A398" s="3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 s="4">
        <f t="shared" si="6"/>
        <v>102059.223</v>
      </c>
      <c r="AY398">
        <v>33</v>
      </c>
      <c r="AZ398">
        <v>28</v>
      </c>
      <c r="BA398">
        <v>24</v>
      </c>
    </row>
    <row r="399" spans="1:53">
      <c r="A399" s="3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 s="4">
        <f t="shared" si="6"/>
        <v>99315.500000000015</v>
      </c>
      <c r="AY399">
        <v>33</v>
      </c>
      <c r="AZ399">
        <v>28</v>
      </c>
      <c r="BA399">
        <v>22</v>
      </c>
    </row>
    <row r="400" spans="1:53">
      <c r="A400" s="3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 s="4">
        <f t="shared" si="6"/>
        <v>99489.93</v>
      </c>
      <c r="AY400">
        <v>32</v>
      </c>
      <c r="AZ400">
        <v>27</v>
      </c>
      <c r="BA400">
        <v>22</v>
      </c>
    </row>
    <row r="401" spans="1:53">
      <c r="A401" s="3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 s="4">
        <f t="shared" si="6"/>
        <v>100397.03</v>
      </c>
      <c r="AY401">
        <v>33</v>
      </c>
      <c r="AZ401">
        <v>30</v>
      </c>
      <c r="BA401">
        <v>27</v>
      </c>
    </row>
    <row r="402" spans="1:53">
      <c r="A402" s="3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 s="4">
        <f t="shared" si="6"/>
        <v>99737.39999999998</v>
      </c>
      <c r="AY402">
        <v>32</v>
      </c>
      <c r="AZ402">
        <v>27</v>
      </c>
      <c r="BA402">
        <v>22</v>
      </c>
    </row>
    <row r="403" spans="1:53">
      <c r="A403" s="3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 s="4">
        <f t="shared" si="6"/>
        <v>90206.569999999992</v>
      </c>
      <c r="AY403">
        <v>32</v>
      </c>
      <c r="AZ403">
        <v>27</v>
      </c>
      <c r="BA403">
        <v>22</v>
      </c>
    </row>
    <row r="404" spans="1:53">
      <c r="A404" s="3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 s="4">
        <f t="shared" si="6"/>
        <v>98519.340000000011</v>
      </c>
      <c r="AY404">
        <v>32</v>
      </c>
      <c r="AZ404">
        <v>28</v>
      </c>
      <c r="BA404">
        <v>23</v>
      </c>
    </row>
    <row r="405" spans="1:53">
      <c r="A405" s="3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 s="4">
        <f t="shared" si="6"/>
        <v>101351.88</v>
      </c>
      <c r="AY405">
        <v>32</v>
      </c>
      <c r="AZ405">
        <v>28</v>
      </c>
      <c r="BA405">
        <v>25</v>
      </c>
    </row>
    <row r="406" spans="1:53">
      <c r="A406" s="3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 s="4">
        <f t="shared" si="6"/>
        <v>100356.06</v>
      </c>
      <c r="AY406">
        <v>32</v>
      </c>
      <c r="AZ406">
        <v>28</v>
      </c>
      <c r="BA406">
        <v>25</v>
      </c>
    </row>
    <row r="407" spans="1:53">
      <c r="A407" s="3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 s="4">
        <f t="shared" si="6"/>
        <v>101365.81999999999</v>
      </c>
      <c r="AY407">
        <v>31</v>
      </c>
      <c r="AZ407">
        <v>27</v>
      </c>
      <c r="BA407">
        <v>23</v>
      </c>
    </row>
    <row r="408" spans="1:53">
      <c r="A408" s="3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 s="4">
        <f t="shared" si="6"/>
        <v>99971.78</v>
      </c>
      <c r="AY408">
        <v>32</v>
      </c>
      <c r="AZ408">
        <v>28</v>
      </c>
      <c r="BA408">
        <v>23</v>
      </c>
    </row>
    <row r="409" spans="1:53">
      <c r="A409" s="3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 s="4">
        <f t="shared" si="6"/>
        <v>99390.64</v>
      </c>
      <c r="AY409">
        <v>32</v>
      </c>
      <c r="AZ409">
        <v>27</v>
      </c>
      <c r="BA409">
        <v>22</v>
      </c>
    </row>
    <row r="410" spans="1:53">
      <c r="A410" s="3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 s="4">
        <f t="shared" si="6"/>
        <v>91389.659999999974</v>
      </c>
      <c r="AY410">
        <v>31</v>
      </c>
      <c r="AZ410">
        <v>26</v>
      </c>
      <c r="BA410">
        <v>22</v>
      </c>
    </row>
    <row r="411" spans="1:53">
      <c r="A411" s="3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 s="4">
        <f t="shared" si="6"/>
        <v>97729.999999999985</v>
      </c>
      <c r="AY411">
        <v>30</v>
      </c>
      <c r="AZ411">
        <v>26</v>
      </c>
      <c r="BA411">
        <v>22</v>
      </c>
    </row>
    <row r="412" spans="1:53">
      <c r="A412" s="3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 s="4">
        <f t="shared" si="6"/>
        <v>97772.630000000019</v>
      </c>
      <c r="AY412">
        <v>31</v>
      </c>
      <c r="AZ412">
        <v>27</v>
      </c>
      <c r="BA412">
        <v>23</v>
      </c>
    </row>
    <row r="413" spans="1:53">
      <c r="A413" s="3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 s="4">
        <f t="shared" si="6"/>
        <v>100351.03000000001</v>
      </c>
      <c r="AY413">
        <v>32</v>
      </c>
      <c r="AZ413">
        <v>28</v>
      </c>
      <c r="BA413">
        <v>24</v>
      </c>
    </row>
    <row r="414" spans="1:53">
      <c r="A414" s="3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 s="4">
        <f t="shared" si="6"/>
        <v>100231.06000000003</v>
      </c>
      <c r="AY414">
        <v>31</v>
      </c>
      <c r="AZ414">
        <v>27</v>
      </c>
      <c r="BA414">
        <v>23</v>
      </c>
    </row>
    <row r="415" spans="1:53">
      <c r="A415" s="3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 s="4">
        <f t="shared" si="6"/>
        <v>102349.04000000001</v>
      </c>
      <c r="AY415">
        <v>31</v>
      </c>
      <c r="AZ415">
        <v>28</v>
      </c>
      <c r="BA415">
        <v>24</v>
      </c>
    </row>
    <row r="416" spans="1:53">
      <c r="A416" s="3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 s="4">
        <f t="shared" si="6"/>
        <v>100518.42000000003</v>
      </c>
      <c r="AY416">
        <v>31</v>
      </c>
      <c r="AZ416">
        <v>28</v>
      </c>
      <c r="BA416">
        <v>24</v>
      </c>
    </row>
    <row r="417" spans="1:53">
      <c r="A417" s="3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 s="4">
        <f t="shared" si="6"/>
        <v>94197.23000000004</v>
      </c>
      <c r="AY417">
        <v>30</v>
      </c>
      <c r="AZ417">
        <v>28</v>
      </c>
      <c r="BA417">
        <v>25</v>
      </c>
    </row>
    <row r="418" spans="1:53">
      <c r="A418" s="3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 s="4">
        <f t="shared" si="6"/>
        <v>100324.43000000001</v>
      </c>
      <c r="AY418">
        <v>31</v>
      </c>
      <c r="AZ418">
        <v>28</v>
      </c>
      <c r="BA418">
        <v>25</v>
      </c>
    </row>
    <row r="419" spans="1:53">
      <c r="A419" s="3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 s="4">
        <f t="shared" si="6"/>
        <v>97266.550000000017</v>
      </c>
      <c r="AY419">
        <v>32</v>
      </c>
      <c r="AZ419">
        <v>28</v>
      </c>
      <c r="BA419">
        <v>25</v>
      </c>
    </row>
    <row r="420" spans="1:53">
      <c r="A420" s="3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 s="4">
        <f t="shared" si="6"/>
        <v>96877.400000000009</v>
      </c>
      <c r="AY420">
        <v>33</v>
      </c>
      <c r="AZ420">
        <v>28</v>
      </c>
      <c r="BA420">
        <v>24</v>
      </c>
    </row>
    <row r="421" spans="1:53">
      <c r="A421" s="3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 s="4">
        <f t="shared" si="6"/>
        <v>99583.599999999991</v>
      </c>
      <c r="AY421">
        <v>31</v>
      </c>
      <c r="AZ421">
        <v>28</v>
      </c>
      <c r="BA421">
        <v>25</v>
      </c>
    </row>
    <row r="422" spans="1:53">
      <c r="A422" s="3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 s="4">
        <f t="shared" si="6"/>
        <v>100793.31999999998</v>
      </c>
      <c r="AY422">
        <v>32</v>
      </c>
      <c r="AZ422">
        <v>28</v>
      </c>
      <c r="BA422">
        <v>23</v>
      </c>
    </row>
    <row r="423" spans="1:53">
      <c r="A423" s="3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 s="4">
        <f t="shared" si="6"/>
        <v>100632.70999999999</v>
      </c>
      <c r="AY423">
        <v>31</v>
      </c>
      <c r="AZ423">
        <v>28</v>
      </c>
      <c r="BA423">
        <v>24</v>
      </c>
    </row>
    <row r="424" spans="1:53">
      <c r="A424" s="3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 s="4">
        <f t="shared" si="6"/>
        <v>91944.62999999999</v>
      </c>
      <c r="AY424">
        <v>30</v>
      </c>
      <c r="AZ424">
        <v>27</v>
      </c>
      <c r="BA424">
        <v>24</v>
      </c>
    </row>
    <row r="425" spans="1:53">
      <c r="A425" s="3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 s="4">
        <f t="shared" si="6"/>
        <v>101930.6</v>
      </c>
      <c r="AY425">
        <v>33</v>
      </c>
      <c r="AZ425">
        <v>28</v>
      </c>
      <c r="BA425">
        <v>24</v>
      </c>
    </row>
    <row r="426" spans="1:53">
      <c r="A426" s="3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 s="4">
        <f t="shared" si="6"/>
        <v>103401.26999999999</v>
      </c>
      <c r="AY426">
        <v>32</v>
      </c>
      <c r="AZ426">
        <v>28</v>
      </c>
      <c r="BA426">
        <v>25</v>
      </c>
    </row>
    <row r="427" spans="1:53">
      <c r="A427" s="3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 s="4">
        <f t="shared" si="6"/>
        <v>102328.85</v>
      </c>
      <c r="AY427">
        <v>32</v>
      </c>
      <c r="AZ427">
        <v>28</v>
      </c>
      <c r="BA427">
        <v>24</v>
      </c>
    </row>
    <row r="428" spans="1:53">
      <c r="A428" s="3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 s="4">
        <f t="shared" si="6"/>
        <v>104391.27</v>
      </c>
      <c r="AY428">
        <v>32</v>
      </c>
      <c r="AZ428">
        <v>28</v>
      </c>
      <c r="BA428">
        <v>24</v>
      </c>
    </row>
    <row r="429" spans="1:53">
      <c r="A429" s="3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 s="4">
        <f t="shared" si="6"/>
        <v>105199.94000000003</v>
      </c>
      <c r="AY429">
        <v>32</v>
      </c>
      <c r="AZ429">
        <v>28</v>
      </c>
      <c r="BA429">
        <v>24</v>
      </c>
    </row>
    <row r="430" spans="1:53">
      <c r="A430" s="3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 s="4">
        <f t="shared" si="6"/>
        <v>105855.27</v>
      </c>
      <c r="AY430">
        <v>33</v>
      </c>
      <c r="AZ430">
        <v>29</v>
      </c>
      <c r="BA430">
        <v>25</v>
      </c>
    </row>
    <row r="431" spans="1:53">
      <c r="A431" s="3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 s="4">
        <f t="shared" si="6"/>
        <v>99150.650000000009</v>
      </c>
      <c r="AY431">
        <v>31</v>
      </c>
      <c r="AZ431">
        <v>28</v>
      </c>
      <c r="BA431">
        <v>26</v>
      </c>
    </row>
    <row r="432" spans="1:53">
      <c r="A432" s="3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 s="4">
        <f t="shared" si="6"/>
        <v>107160.97</v>
      </c>
      <c r="AY432">
        <v>33</v>
      </c>
      <c r="AZ432">
        <v>30</v>
      </c>
      <c r="BA432">
        <v>26</v>
      </c>
    </row>
    <row r="433" spans="1:53">
      <c r="A433" s="3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 s="4">
        <f t="shared" si="6"/>
        <v>109723.66999999998</v>
      </c>
      <c r="AY433">
        <v>34</v>
      </c>
      <c r="AZ433">
        <v>30</v>
      </c>
      <c r="BA433">
        <v>25</v>
      </c>
    </row>
    <row r="434" spans="1:53">
      <c r="A434" s="3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 s="4">
        <f t="shared" si="6"/>
        <v>110459.89000000001</v>
      </c>
      <c r="AY434">
        <v>32</v>
      </c>
      <c r="AZ434">
        <v>29</v>
      </c>
      <c r="BA434">
        <v>26</v>
      </c>
    </row>
    <row r="435" spans="1:53">
      <c r="A435" s="3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 s="4">
        <f t="shared" si="6"/>
        <v>109586.00000000001</v>
      </c>
      <c r="AY435">
        <v>34</v>
      </c>
      <c r="AZ435">
        <v>30</v>
      </c>
      <c r="BA435">
        <v>25</v>
      </c>
    </row>
    <row r="436" spans="1:53">
      <c r="A436" s="3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 s="4">
        <f t="shared" si="6"/>
        <v>111710.96000000002</v>
      </c>
      <c r="AY436">
        <v>33</v>
      </c>
      <c r="AZ436">
        <v>29</v>
      </c>
      <c r="BA436">
        <v>25</v>
      </c>
    </row>
    <row r="437" spans="1:53">
      <c r="A437" s="3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 s="4">
        <f t="shared" si="6"/>
        <v>111086.20000000003</v>
      </c>
      <c r="AY437">
        <v>33</v>
      </c>
      <c r="AZ437">
        <v>30</v>
      </c>
      <c r="BA437">
        <v>27</v>
      </c>
    </row>
    <row r="438" spans="1:53">
      <c r="A438" s="3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 s="4">
        <f t="shared" si="6"/>
        <v>99798.569999999992</v>
      </c>
      <c r="AY438">
        <v>32</v>
      </c>
      <c r="AZ438">
        <v>28</v>
      </c>
      <c r="BA438">
        <v>25</v>
      </c>
    </row>
    <row r="439" spans="1:53">
      <c r="A439" s="3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 s="4">
        <f t="shared" si="6"/>
        <v>107496.29</v>
      </c>
      <c r="AY439">
        <v>32</v>
      </c>
      <c r="AZ439">
        <v>26</v>
      </c>
      <c r="BA439">
        <v>21</v>
      </c>
    </row>
    <row r="440" spans="1:53">
      <c r="A440" s="3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 s="4">
        <f t="shared" si="6"/>
        <v>111194.05000000005</v>
      </c>
      <c r="AY440">
        <v>32</v>
      </c>
      <c r="AZ440">
        <v>28</v>
      </c>
      <c r="BA440">
        <v>25</v>
      </c>
    </row>
    <row r="441" spans="1:53">
      <c r="A441" s="3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 s="4">
        <f t="shared" si="6"/>
        <v>112591.43</v>
      </c>
      <c r="AY441">
        <v>33</v>
      </c>
      <c r="AZ441">
        <v>30</v>
      </c>
      <c r="BA441">
        <v>26</v>
      </c>
    </row>
    <row r="442" spans="1:53">
      <c r="A442" s="3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 s="4">
        <f t="shared" si="6"/>
        <v>112720.63</v>
      </c>
      <c r="AY442">
        <v>33</v>
      </c>
      <c r="AZ442">
        <v>28</v>
      </c>
      <c r="BA442">
        <v>24</v>
      </c>
    </row>
    <row r="443" spans="1:53">
      <c r="A443" s="3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 s="4">
        <f t="shared" si="6"/>
        <v>109650.51000000001</v>
      </c>
      <c r="AY443">
        <v>35</v>
      </c>
      <c r="AZ443">
        <v>30</v>
      </c>
      <c r="BA443">
        <v>24</v>
      </c>
    </row>
    <row r="444" spans="1:53">
      <c r="A444" s="3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 s="4">
        <f t="shared" si="6"/>
        <v>108215.96999999996</v>
      </c>
      <c r="AY444">
        <v>32</v>
      </c>
      <c r="AZ444">
        <v>28</v>
      </c>
      <c r="BA444">
        <v>23</v>
      </c>
    </row>
    <row r="445" spans="1:53">
      <c r="A445" s="3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 s="4">
        <f t="shared" si="6"/>
        <v>100665.39999999997</v>
      </c>
      <c r="AY445">
        <v>33</v>
      </c>
      <c r="AZ445">
        <v>28</v>
      </c>
      <c r="BA445">
        <v>24</v>
      </c>
    </row>
    <row r="446" spans="1:53">
      <c r="A446" s="3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 s="4">
        <f t="shared" si="6"/>
        <v>110091.80000000002</v>
      </c>
      <c r="AY446">
        <v>33</v>
      </c>
      <c r="AZ446">
        <v>26</v>
      </c>
      <c r="BA446">
        <v>25</v>
      </c>
    </row>
    <row r="447" spans="1:53">
      <c r="A447" s="3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 s="4">
        <f t="shared" si="6"/>
        <v>112179.56000000003</v>
      </c>
      <c r="AY447">
        <v>33</v>
      </c>
      <c r="AZ447">
        <v>29</v>
      </c>
      <c r="BA447">
        <v>25</v>
      </c>
    </row>
    <row r="448" spans="1:53">
      <c r="A448" s="3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 s="4">
        <f t="shared" si="6"/>
        <v>112859.39000000003</v>
      </c>
      <c r="AY448">
        <v>33</v>
      </c>
      <c r="AZ448">
        <v>29</v>
      </c>
      <c r="BA448">
        <v>25</v>
      </c>
    </row>
    <row r="449" spans="1:53">
      <c r="A449" s="3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 s="4">
        <f t="shared" si="6"/>
        <v>113519.56000000001</v>
      </c>
      <c r="AY449">
        <v>33</v>
      </c>
      <c r="AZ449">
        <v>28</v>
      </c>
      <c r="BA449">
        <v>23</v>
      </c>
    </row>
    <row r="450" spans="1:53">
      <c r="A450" s="3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 s="4">
        <f t="shared" si="6"/>
        <v>112333.91000000003</v>
      </c>
      <c r="AY450">
        <v>32</v>
      </c>
      <c r="AZ450">
        <v>28</v>
      </c>
      <c r="BA450">
        <v>24</v>
      </c>
    </row>
    <row r="451" spans="1:53">
      <c r="A451" s="3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 s="4">
        <f t="shared" si="6"/>
        <v>110894.08</v>
      </c>
      <c r="AY451">
        <v>33</v>
      </c>
      <c r="AZ451">
        <v>29</v>
      </c>
      <c r="BA451">
        <v>25</v>
      </c>
    </row>
    <row r="452" spans="1:53">
      <c r="A452" s="3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 s="4">
        <f t="shared" ref="AX452:AX515" si="7">SUM(B452:AW452)</f>
        <v>101742.10000000002</v>
      </c>
      <c r="AY452">
        <v>32</v>
      </c>
      <c r="AZ452">
        <v>30</v>
      </c>
      <c r="BA452">
        <v>27</v>
      </c>
    </row>
    <row r="453" spans="1:53">
      <c r="A453" s="3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 s="4">
        <f t="shared" si="7"/>
        <v>106986.24999999999</v>
      </c>
      <c r="AY453">
        <v>32</v>
      </c>
      <c r="AZ453">
        <v>28</v>
      </c>
      <c r="BA453">
        <v>25</v>
      </c>
    </row>
    <row r="454" spans="1:53">
      <c r="A454" s="3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 s="4">
        <f t="shared" si="7"/>
        <v>108155.28000000001</v>
      </c>
      <c r="AY454">
        <v>32</v>
      </c>
      <c r="AZ454">
        <v>28</v>
      </c>
      <c r="BA454">
        <v>24</v>
      </c>
    </row>
    <row r="455" spans="1:53">
      <c r="A455" s="3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 s="4">
        <f t="shared" si="7"/>
        <v>112230.54</v>
      </c>
      <c r="AY455">
        <v>32</v>
      </c>
      <c r="AZ455">
        <v>27</v>
      </c>
      <c r="BA455">
        <v>22</v>
      </c>
    </row>
    <row r="456" spans="1:53">
      <c r="A456" s="3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 s="4">
        <f t="shared" si="7"/>
        <v>114035.78000000004</v>
      </c>
      <c r="AY456">
        <v>32</v>
      </c>
      <c r="AZ456">
        <v>28</v>
      </c>
      <c r="BA456">
        <v>25</v>
      </c>
    </row>
    <row r="457" spans="1:53">
      <c r="A457" s="3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 s="4">
        <f t="shared" si="7"/>
        <v>113753.72</v>
      </c>
      <c r="AY457">
        <v>32</v>
      </c>
      <c r="AZ457">
        <v>29</v>
      </c>
      <c r="BA457">
        <v>26</v>
      </c>
    </row>
    <row r="458" spans="1:53">
      <c r="A458" s="3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 s="4">
        <f t="shared" si="7"/>
        <v>112038.28000000003</v>
      </c>
      <c r="AY458">
        <v>32</v>
      </c>
      <c r="AZ458">
        <v>29</v>
      </c>
      <c r="BA458">
        <v>26</v>
      </c>
    </row>
    <row r="459" spans="1:53">
      <c r="A459" s="3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 s="4">
        <f t="shared" si="7"/>
        <v>98336.810000000027</v>
      </c>
      <c r="AY459">
        <v>33</v>
      </c>
      <c r="AZ459">
        <v>29</v>
      </c>
      <c r="BA459">
        <v>26</v>
      </c>
    </row>
    <row r="460" spans="1:53">
      <c r="A460" s="3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 s="4">
        <f t="shared" si="7"/>
        <v>105919.447</v>
      </c>
      <c r="AY460">
        <v>32</v>
      </c>
      <c r="AZ460">
        <v>28</v>
      </c>
      <c r="BA460">
        <v>24</v>
      </c>
    </row>
    <row r="461" spans="1:53">
      <c r="A461" s="3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 s="4">
        <f t="shared" si="7"/>
        <v>110357.79000000004</v>
      </c>
      <c r="AY461">
        <v>32</v>
      </c>
      <c r="AZ461">
        <v>28</v>
      </c>
      <c r="BA461">
        <v>25</v>
      </c>
    </row>
    <row r="462" spans="1:53">
      <c r="A462" s="3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 s="4">
        <f t="shared" si="7"/>
        <v>111266.47</v>
      </c>
      <c r="AY462">
        <v>32</v>
      </c>
      <c r="AZ462">
        <v>29</v>
      </c>
      <c r="BA462">
        <v>26</v>
      </c>
    </row>
    <row r="463" spans="1:53">
      <c r="A463" s="3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 s="4">
        <f t="shared" si="7"/>
        <v>112047.01000000002</v>
      </c>
      <c r="AY463">
        <v>33</v>
      </c>
      <c r="AZ463">
        <v>29</v>
      </c>
      <c r="BA463">
        <v>25</v>
      </c>
    </row>
    <row r="464" spans="1:53">
      <c r="A464" s="3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 s="4">
        <f t="shared" si="7"/>
        <v>113309.35000000002</v>
      </c>
      <c r="AY464">
        <v>33</v>
      </c>
      <c r="AZ464">
        <v>29</v>
      </c>
      <c r="BA464">
        <v>25</v>
      </c>
    </row>
    <row r="465" spans="1:53">
      <c r="A465" s="3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 s="4">
        <f t="shared" si="7"/>
        <v>113094.34999999999</v>
      </c>
      <c r="AY465">
        <v>33</v>
      </c>
      <c r="AZ465">
        <v>28</v>
      </c>
      <c r="BA465">
        <v>23</v>
      </c>
    </row>
    <row r="466" spans="1:53">
      <c r="A466" s="3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 s="4">
        <f t="shared" si="7"/>
        <v>104287.64000000003</v>
      </c>
      <c r="AY466">
        <v>33</v>
      </c>
      <c r="AZ466">
        <v>29</v>
      </c>
      <c r="BA466">
        <v>25</v>
      </c>
    </row>
    <row r="467" spans="1:53">
      <c r="A467" s="3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 s="4">
        <f t="shared" si="7"/>
        <v>107753.82</v>
      </c>
      <c r="AY467">
        <v>33</v>
      </c>
      <c r="AZ467">
        <v>29</v>
      </c>
      <c r="BA467">
        <v>23</v>
      </c>
    </row>
    <row r="468" spans="1:53">
      <c r="A468" s="3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 s="4">
        <f t="shared" si="7"/>
        <v>110401.16999999998</v>
      </c>
      <c r="AY468">
        <v>31</v>
      </c>
      <c r="AZ468">
        <v>26</v>
      </c>
      <c r="BA468">
        <v>22</v>
      </c>
    </row>
    <row r="469" spans="1:53">
      <c r="A469" s="3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 s="4">
        <f t="shared" si="7"/>
        <v>105215.26</v>
      </c>
      <c r="AY469">
        <v>32</v>
      </c>
      <c r="AZ469">
        <v>28</v>
      </c>
      <c r="BA469">
        <v>25</v>
      </c>
    </row>
    <row r="470" spans="1:53">
      <c r="A470" s="3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 s="4">
        <f t="shared" si="7"/>
        <v>103900.18000000001</v>
      </c>
      <c r="AY470">
        <v>31</v>
      </c>
      <c r="AZ470">
        <v>28</v>
      </c>
      <c r="BA470">
        <v>24</v>
      </c>
    </row>
    <row r="471" spans="1:53">
      <c r="A471" s="3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 s="4">
        <f t="shared" si="7"/>
        <v>94840.58</v>
      </c>
      <c r="AY471">
        <v>32</v>
      </c>
      <c r="AZ471">
        <v>28</v>
      </c>
      <c r="BA471">
        <v>24</v>
      </c>
    </row>
    <row r="472" spans="1:53">
      <c r="A472" s="3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 s="4">
        <f t="shared" si="7"/>
        <v>100303.97000000002</v>
      </c>
      <c r="AY472">
        <v>33</v>
      </c>
      <c r="AZ472">
        <v>28</v>
      </c>
      <c r="BA472">
        <v>23</v>
      </c>
    </row>
    <row r="473" spans="1:53">
      <c r="A473" s="3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 s="4">
        <f t="shared" si="7"/>
        <v>96741.250000000015</v>
      </c>
      <c r="AY473">
        <v>33</v>
      </c>
      <c r="AZ473">
        <v>28</v>
      </c>
      <c r="BA473">
        <v>23</v>
      </c>
    </row>
    <row r="474" spans="1:53">
      <c r="A474" s="3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 s="4">
        <f t="shared" si="7"/>
        <v>97906.32</v>
      </c>
      <c r="AY474">
        <v>33</v>
      </c>
      <c r="AZ474">
        <v>28</v>
      </c>
      <c r="BA474">
        <v>24</v>
      </c>
    </row>
    <row r="475" spans="1:53">
      <c r="A475" s="3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 s="4">
        <f t="shared" si="7"/>
        <v>96730.620000000024</v>
      </c>
      <c r="AY475">
        <v>33</v>
      </c>
      <c r="AZ475">
        <v>28</v>
      </c>
      <c r="BA475">
        <v>24</v>
      </c>
    </row>
    <row r="476" spans="1:53">
      <c r="A476" s="3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 s="4">
        <f t="shared" si="7"/>
        <v>104345.89999999998</v>
      </c>
      <c r="AY476">
        <v>33</v>
      </c>
      <c r="AZ476">
        <v>29</v>
      </c>
      <c r="BA476">
        <v>25</v>
      </c>
    </row>
    <row r="477" spans="1:53">
      <c r="A477" s="3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 s="4">
        <f t="shared" si="7"/>
        <v>97038.989999999962</v>
      </c>
      <c r="AY477">
        <v>32</v>
      </c>
      <c r="AZ477">
        <v>28</v>
      </c>
      <c r="BA477">
        <v>25</v>
      </c>
    </row>
    <row r="478" spans="1:53">
      <c r="A478" s="3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 s="4">
        <f t="shared" si="7"/>
        <v>93477.309999999969</v>
      </c>
      <c r="AY478">
        <v>32</v>
      </c>
      <c r="AZ478">
        <v>28</v>
      </c>
      <c r="BA478">
        <v>24</v>
      </c>
    </row>
    <row r="479" spans="1:53">
      <c r="A479" s="3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 s="4">
        <f t="shared" si="7"/>
        <v>96427.200000000026</v>
      </c>
      <c r="AY479">
        <v>31</v>
      </c>
      <c r="AZ479">
        <v>28</v>
      </c>
      <c r="BA479">
        <v>25</v>
      </c>
    </row>
    <row r="480" spans="1:53">
      <c r="A480" s="3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 s="4">
        <f t="shared" si="7"/>
        <v>90222.029999999984</v>
      </c>
      <c r="AY480">
        <v>31</v>
      </c>
      <c r="AZ480">
        <v>28</v>
      </c>
      <c r="BA480">
        <v>24</v>
      </c>
    </row>
    <row r="481" spans="1:53">
      <c r="A481" s="3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 s="4">
        <f t="shared" si="7"/>
        <v>100410.59</v>
      </c>
      <c r="AY481">
        <v>29</v>
      </c>
      <c r="AZ481">
        <v>26</v>
      </c>
      <c r="BA481">
        <v>24</v>
      </c>
    </row>
    <row r="482" spans="1:53">
      <c r="A482" s="3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 s="4">
        <f t="shared" si="7"/>
        <v>100683.7</v>
      </c>
      <c r="AY482">
        <v>32</v>
      </c>
      <c r="AZ482">
        <v>28</v>
      </c>
      <c r="BA482">
        <v>24</v>
      </c>
    </row>
    <row r="483" spans="1:53">
      <c r="A483" s="3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 s="4">
        <f t="shared" si="7"/>
        <v>105318.80000000002</v>
      </c>
      <c r="AY483">
        <v>32</v>
      </c>
      <c r="AZ483">
        <v>29</v>
      </c>
      <c r="BA483">
        <v>26</v>
      </c>
    </row>
    <row r="484" spans="1:53">
      <c r="A484" s="3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 s="4">
        <f t="shared" si="7"/>
        <v>106015.59999999996</v>
      </c>
      <c r="AY484">
        <v>33</v>
      </c>
      <c r="AZ484">
        <v>29</v>
      </c>
      <c r="BA484">
        <v>25</v>
      </c>
    </row>
    <row r="485" spans="1:53">
      <c r="A485" s="3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 s="4">
        <f t="shared" si="7"/>
        <v>100916.49999999999</v>
      </c>
      <c r="AY485">
        <v>33</v>
      </c>
      <c r="AZ485">
        <v>28</v>
      </c>
      <c r="BA485">
        <v>23</v>
      </c>
    </row>
    <row r="486" spans="1:53">
      <c r="A486" s="3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 s="4">
        <f t="shared" si="7"/>
        <v>106807.48000000001</v>
      </c>
      <c r="AY486">
        <v>32</v>
      </c>
      <c r="AZ486">
        <v>29</v>
      </c>
      <c r="BA486">
        <v>26</v>
      </c>
    </row>
    <row r="487" spans="1:53">
      <c r="A487" s="3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 s="4">
        <f t="shared" si="7"/>
        <v>95058.069999999992</v>
      </c>
      <c r="AY487">
        <v>33</v>
      </c>
      <c r="AZ487">
        <v>30</v>
      </c>
      <c r="BA487">
        <v>26</v>
      </c>
    </row>
    <row r="488" spans="1:53">
      <c r="A488" s="3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 s="4">
        <f t="shared" si="7"/>
        <v>107080.06999999999</v>
      </c>
      <c r="AY488">
        <v>32</v>
      </c>
      <c r="AZ488">
        <v>29</v>
      </c>
      <c r="BA488">
        <v>26</v>
      </c>
    </row>
    <row r="489" spans="1:53">
      <c r="A489" s="3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 s="4">
        <f t="shared" si="7"/>
        <v>110082.30000000002</v>
      </c>
      <c r="AY489">
        <v>33</v>
      </c>
      <c r="AZ489">
        <v>30</v>
      </c>
      <c r="BA489">
        <v>26</v>
      </c>
    </row>
    <row r="490" spans="1:53">
      <c r="A490" s="3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 s="4">
        <f t="shared" si="7"/>
        <v>105403.85999999997</v>
      </c>
      <c r="AY490">
        <v>32</v>
      </c>
      <c r="AZ490">
        <v>28</v>
      </c>
      <c r="BA490">
        <v>23</v>
      </c>
    </row>
    <row r="491" spans="1:53">
      <c r="A491" s="3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 s="4">
        <f t="shared" si="7"/>
        <v>109453.60999999997</v>
      </c>
      <c r="AY491">
        <v>33</v>
      </c>
      <c r="AZ491">
        <v>30</v>
      </c>
      <c r="BA491">
        <v>26</v>
      </c>
    </row>
    <row r="492" spans="1:53">
      <c r="A492" s="3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 s="4">
        <f t="shared" si="7"/>
        <v>110727.05999999998</v>
      </c>
      <c r="AY492">
        <v>34</v>
      </c>
      <c r="AZ492">
        <v>30</v>
      </c>
      <c r="BA492">
        <v>26</v>
      </c>
    </row>
    <row r="493" spans="1:53">
      <c r="A493" s="3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 s="4">
        <f t="shared" si="7"/>
        <v>109061.08000000005</v>
      </c>
      <c r="AY493">
        <v>33</v>
      </c>
      <c r="AZ493">
        <v>30</v>
      </c>
      <c r="BA493">
        <v>26</v>
      </c>
    </row>
    <row r="494" spans="1:53">
      <c r="A494" s="3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 s="4">
        <f t="shared" si="7"/>
        <v>100949.27599999998</v>
      </c>
      <c r="AY494">
        <v>33</v>
      </c>
      <c r="AZ494">
        <v>28</v>
      </c>
      <c r="BA494">
        <v>24</v>
      </c>
    </row>
    <row r="495" spans="1:53">
      <c r="A495" s="3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 s="4">
        <f t="shared" si="7"/>
        <v>107840.60000000003</v>
      </c>
      <c r="AY495">
        <v>32</v>
      </c>
      <c r="AZ495">
        <v>28</v>
      </c>
      <c r="BA495">
        <v>25</v>
      </c>
    </row>
    <row r="496" spans="1:53">
      <c r="A496" s="3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 s="4">
        <f t="shared" si="7"/>
        <v>111080.63999999998</v>
      </c>
      <c r="AY496">
        <v>32</v>
      </c>
      <c r="AZ496">
        <v>28</v>
      </c>
      <c r="BA496">
        <v>24</v>
      </c>
    </row>
    <row r="497" spans="1:53">
      <c r="A497" s="3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 s="4">
        <f t="shared" si="7"/>
        <v>111326.85999999999</v>
      </c>
      <c r="AY497">
        <v>32</v>
      </c>
      <c r="AZ497">
        <v>28</v>
      </c>
      <c r="BA497">
        <v>25</v>
      </c>
    </row>
    <row r="498" spans="1:53">
      <c r="A498" s="3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 s="4">
        <f t="shared" si="7"/>
        <v>111996.04999999999</v>
      </c>
      <c r="AY498">
        <v>32</v>
      </c>
      <c r="AZ498">
        <v>28</v>
      </c>
      <c r="BA498">
        <v>25</v>
      </c>
    </row>
    <row r="499" spans="1:53">
      <c r="A499" s="3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 s="4">
        <f t="shared" si="7"/>
        <v>115982.17000000001</v>
      </c>
      <c r="AY499">
        <v>32</v>
      </c>
      <c r="AZ499">
        <v>29</v>
      </c>
      <c r="BA499">
        <v>26</v>
      </c>
    </row>
    <row r="500" spans="1:53">
      <c r="A500" s="3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 s="4">
        <f t="shared" si="7"/>
        <v>113230.47999999997</v>
      </c>
      <c r="AY500">
        <v>33</v>
      </c>
      <c r="AZ500">
        <v>30</v>
      </c>
      <c r="BA500">
        <v>26</v>
      </c>
    </row>
    <row r="501" spans="1:53">
      <c r="A501" s="3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 s="4">
        <f t="shared" si="7"/>
        <v>106353.45</v>
      </c>
      <c r="AY501">
        <v>34</v>
      </c>
      <c r="AZ501">
        <v>30</v>
      </c>
      <c r="BA501">
        <v>26</v>
      </c>
    </row>
    <row r="502" spans="1:53">
      <c r="A502" s="3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 s="4">
        <f t="shared" si="7"/>
        <v>112085.65000000001</v>
      </c>
      <c r="AY502">
        <v>33</v>
      </c>
      <c r="AZ502">
        <v>30</v>
      </c>
      <c r="BA502">
        <v>26</v>
      </c>
    </row>
    <row r="503" spans="1:53">
      <c r="A503" s="3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 s="4">
        <f t="shared" si="7"/>
        <v>110157.90999999997</v>
      </c>
      <c r="AY503">
        <v>33</v>
      </c>
      <c r="AZ503">
        <v>30</v>
      </c>
      <c r="BA503">
        <v>26</v>
      </c>
    </row>
    <row r="504" spans="1:53">
      <c r="A504" s="3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 s="4">
        <f t="shared" si="7"/>
        <v>108858.23999999998</v>
      </c>
      <c r="AY504">
        <v>33</v>
      </c>
      <c r="AZ504">
        <v>29</v>
      </c>
      <c r="BA504">
        <v>25</v>
      </c>
    </row>
    <row r="505" spans="1:53">
      <c r="A505" s="3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 s="4">
        <f t="shared" si="7"/>
        <v>109440.01</v>
      </c>
      <c r="AY505">
        <v>33</v>
      </c>
      <c r="AZ505">
        <v>29</v>
      </c>
      <c r="BA505">
        <v>25</v>
      </c>
    </row>
    <row r="506" spans="1:53">
      <c r="A506" s="3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 s="4">
        <f t="shared" si="7"/>
        <v>111609.43999999999</v>
      </c>
      <c r="AY506">
        <v>33</v>
      </c>
      <c r="AZ506">
        <v>30</v>
      </c>
      <c r="BA506">
        <v>26</v>
      </c>
    </row>
    <row r="507" spans="1:53">
      <c r="A507" s="3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 s="4">
        <f t="shared" si="7"/>
        <v>110370.56000000003</v>
      </c>
      <c r="AY507">
        <v>31</v>
      </c>
      <c r="AZ507">
        <v>28</v>
      </c>
      <c r="BA507">
        <v>26</v>
      </c>
    </row>
    <row r="508" spans="1:53">
      <c r="A508" s="3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 s="4">
        <f t="shared" si="7"/>
        <v>102518.68999999999</v>
      </c>
      <c r="AY508">
        <v>33</v>
      </c>
      <c r="AZ508">
        <v>30</v>
      </c>
      <c r="BA508">
        <v>26</v>
      </c>
    </row>
    <row r="509" spans="1:53">
      <c r="A509" s="3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 s="4">
        <f t="shared" si="7"/>
        <v>111437.63999999997</v>
      </c>
      <c r="AY509">
        <v>33</v>
      </c>
      <c r="AZ509">
        <v>29</v>
      </c>
      <c r="BA509">
        <v>25</v>
      </c>
    </row>
    <row r="510" spans="1:53">
      <c r="A510" s="3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 s="4">
        <f t="shared" si="7"/>
        <v>113519.56000000001</v>
      </c>
      <c r="AY510">
        <v>32</v>
      </c>
      <c r="AZ510">
        <v>29</v>
      </c>
      <c r="BA510">
        <v>26</v>
      </c>
    </row>
    <row r="511" spans="1:53">
      <c r="A511" s="3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 s="4">
        <f t="shared" si="7"/>
        <v>114065.35999999997</v>
      </c>
      <c r="AY511">
        <v>34</v>
      </c>
      <c r="AZ511">
        <v>30</v>
      </c>
      <c r="BA511">
        <v>25</v>
      </c>
    </row>
    <row r="512" spans="1:53">
      <c r="A512" s="3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 s="4">
        <f t="shared" si="7"/>
        <v>113905.56999999998</v>
      </c>
      <c r="AY512">
        <v>34</v>
      </c>
      <c r="AZ512">
        <v>30</v>
      </c>
      <c r="BA512">
        <v>26</v>
      </c>
    </row>
    <row r="513" spans="1:53">
      <c r="A513" s="3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 s="4">
        <f t="shared" si="7"/>
        <v>112339.38999999997</v>
      </c>
      <c r="AY513">
        <v>32</v>
      </c>
      <c r="AZ513">
        <v>28</v>
      </c>
      <c r="BA513">
        <v>25</v>
      </c>
    </row>
    <row r="514" spans="1:53">
      <c r="A514" s="3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 s="4">
        <f t="shared" si="7"/>
        <v>105054.63000000003</v>
      </c>
      <c r="AY514">
        <v>31</v>
      </c>
      <c r="AZ514">
        <v>28</v>
      </c>
      <c r="BA514">
        <v>25</v>
      </c>
    </row>
    <row r="515" spans="1:53">
      <c r="A515" s="3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 s="4">
        <f t="shared" si="7"/>
        <v>93920.52</v>
      </c>
      <c r="AY515">
        <v>28</v>
      </c>
      <c r="AZ515">
        <v>26</v>
      </c>
      <c r="BA515">
        <v>23</v>
      </c>
    </row>
    <row r="516" spans="1:53">
      <c r="A516" s="3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 s="4">
        <f t="shared" ref="AX516:AX579" si="8">SUM(B516:AW516)</f>
        <v>103980.12</v>
      </c>
      <c r="AY516">
        <v>31</v>
      </c>
      <c r="AZ516">
        <v>28</v>
      </c>
      <c r="BA516">
        <v>24</v>
      </c>
    </row>
    <row r="517" spans="1:53">
      <c r="A517" s="3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 s="4">
        <f t="shared" si="8"/>
        <v>105029.88000000002</v>
      </c>
      <c r="AY517">
        <v>32</v>
      </c>
      <c r="AZ517">
        <v>28</v>
      </c>
      <c r="BA517">
        <v>24</v>
      </c>
    </row>
    <row r="518" spans="1:53">
      <c r="A518" s="3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 s="4">
        <f t="shared" si="8"/>
        <v>95491.140000000014</v>
      </c>
      <c r="AY518">
        <v>27</v>
      </c>
      <c r="AZ518">
        <v>25</v>
      </c>
      <c r="BA518">
        <v>23</v>
      </c>
    </row>
    <row r="519" spans="1:53">
      <c r="A519" s="3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 s="4">
        <f t="shared" si="8"/>
        <v>79869.41</v>
      </c>
      <c r="AY519">
        <v>29</v>
      </c>
      <c r="AZ519">
        <v>26</v>
      </c>
      <c r="BA519">
        <v>23</v>
      </c>
    </row>
    <row r="520" spans="1:53">
      <c r="A520" s="3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 s="4">
        <f t="shared" si="8"/>
        <v>91152.320000000051</v>
      </c>
      <c r="AY520">
        <v>28</v>
      </c>
      <c r="AZ520">
        <v>26</v>
      </c>
      <c r="BA520">
        <v>23</v>
      </c>
    </row>
    <row r="521" spans="1:53">
      <c r="A521" s="3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 s="4">
        <f t="shared" si="8"/>
        <v>92323.22</v>
      </c>
      <c r="AY521">
        <v>31</v>
      </c>
      <c r="AZ521">
        <v>27</v>
      </c>
      <c r="BA521">
        <v>23</v>
      </c>
    </row>
    <row r="522" spans="1:53">
      <c r="A522" s="3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 s="4">
        <f t="shared" si="8"/>
        <v>86450.940000000031</v>
      </c>
      <c r="AY522">
        <v>27</v>
      </c>
      <c r="AZ522">
        <v>26</v>
      </c>
      <c r="BA522">
        <v>24</v>
      </c>
    </row>
    <row r="523" spans="1:53">
      <c r="A523" s="3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 s="4">
        <f t="shared" si="8"/>
        <v>91768.37999999999</v>
      </c>
      <c r="AY523">
        <v>29</v>
      </c>
      <c r="AZ523">
        <v>26</v>
      </c>
      <c r="BA523">
        <v>23</v>
      </c>
    </row>
    <row r="524" spans="1:53">
      <c r="A524" s="3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 s="4">
        <f t="shared" si="8"/>
        <v>95070.439999999973</v>
      </c>
      <c r="AY524">
        <v>31</v>
      </c>
      <c r="AZ524">
        <v>27</v>
      </c>
      <c r="BA524">
        <v>23</v>
      </c>
    </row>
    <row r="525" spans="1:53">
      <c r="A525" s="3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 s="4">
        <f t="shared" si="8"/>
        <v>99520.699999999983</v>
      </c>
      <c r="AY525">
        <v>30</v>
      </c>
      <c r="AZ525">
        <v>28</v>
      </c>
      <c r="BA525">
        <v>25</v>
      </c>
    </row>
    <row r="526" spans="1:53">
      <c r="A526" s="3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4">
        <f t="shared" si="8"/>
        <v>98721.09</v>
      </c>
      <c r="AY526" s="6">
        <v>29</v>
      </c>
      <c r="AZ526" s="6">
        <v>25</v>
      </c>
      <c r="BA526" s="6">
        <v>23</v>
      </c>
    </row>
    <row r="527" spans="1:53">
      <c r="A527" s="3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4">
        <f t="shared" si="8"/>
        <v>100428.48000000001</v>
      </c>
      <c r="AY527" s="6">
        <v>31</v>
      </c>
      <c r="AZ527" s="6">
        <v>27</v>
      </c>
      <c r="BA527" s="6">
        <v>24</v>
      </c>
    </row>
    <row r="528" spans="1:53">
      <c r="A528" s="3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4">
        <f t="shared" si="8"/>
        <v>100298.15999999997</v>
      </c>
      <c r="AY528" s="6">
        <v>30</v>
      </c>
      <c r="AZ528" s="6">
        <v>27</v>
      </c>
      <c r="BA528" s="6">
        <v>24</v>
      </c>
    </row>
    <row r="529" spans="1:53">
      <c r="A529" s="3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4">
        <f t="shared" si="8"/>
        <v>93714.239999999976</v>
      </c>
      <c r="AY529" s="6">
        <v>31</v>
      </c>
      <c r="AZ529" s="6">
        <v>28</v>
      </c>
      <c r="BA529" s="6">
        <v>25</v>
      </c>
    </row>
    <row r="530" spans="1:53">
      <c r="A530" s="3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 s="4">
        <f t="shared" si="8"/>
        <v>98988.020000000019</v>
      </c>
      <c r="AY530">
        <v>30</v>
      </c>
      <c r="AZ530">
        <v>28</v>
      </c>
      <c r="BA530">
        <v>26</v>
      </c>
    </row>
    <row r="531" spans="1:53">
      <c r="A531" s="3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 s="4">
        <f t="shared" si="8"/>
        <v>92272.570000000036</v>
      </c>
      <c r="AY531">
        <v>29</v>
      </c>
      <c r="AZ531">
        <v>26</v>
      </c>
      <c r="BA531">
        <v>24</v>
      </c>
    </row>
    <row r="532" spans="1:53">
      <c r="A532" s="3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 s="4">
        <f t="shared" si="8"/>
        <v>96425.11</v>
      </c>
      <c r="AY532">
        <v>31</v>
      </c>
      <c r="AZ532">
        <v>26</v>
      </c>
      <c r="BA532">
        <v>22</v>
      </c>
    </row>
    <row r="533" spans="1:53">
      <c r="A533" s="3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 s="4">
        <f t="shared" si="8"/>
        <v>97019.459999999992</v>
      </c>
      <c r="AY533">
        <v>28</v>
      </c>
      <c r="AZ533">
        <v>26</v>
      </c>
      <c r="BA533">
        <v>24</v>
      </c>
    </row>
    <row r="534" spans="1:53">
      <c r="A534" s="3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 s="4">
        <f t="shared" si="8"/>
        <v>90641.919999999998</v>
      </c>
      <c r="AY534">
        <v>30</v>
      </c>
      <c r="AZ534">
        <v>26</v>
      </c>
      <c r="BA534">
        <v>22</v>
      </c>
    </row>
    <row r="535" spans="1:53">
      <c r="A535" s="3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 s="4">
        <f t="shared" si="8"/>
        <v>92209.749999999956</v>
      </c>
      <c r="AY535">
        <v>32</v>
      </c>
      <c r="AZ535">
        <v>28</v>
      </c>
      <c r="BA535">
        <v>24</v>
      </c>
    </row>
    <row r="536" spans="1:53">
      <c r="A536" s="3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 s="4">
        <f t="shared" si="8"/>
        <v>89419.830000000016</v>
      </c>
      <c r="AY536">
        <v>32</v>
      </c>
      <c r="AZ536">
        <v>28</v>
      </c>
      <c r="BA536">
        <v>25</v>
      </c>
    </row>
    <row r="537" spans="1:53">
      <c r="A537" s="3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 s="4">
        <f t="shared" si="8"/>
        <v>92921.940000000017</v>
      </c>
      <c r="AY537">
        <v>32</v>
      </c>
      <c r="AZ537">
        <v>28</v>
      </c>
      <c r="BA537">
        <v>24</v>
      </c>
    </row>
    <row r="538" spans="1:53">
      <c r="A538" s="3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 s="4">
        <f t="shared" si="8"/>
        <v>96597.069999999992</v>
      </c>
      <c r="AY538">
        <v>32</v>
      </c>
      <c r="AZ538">
        <v>26</v>
      </c>
      <c r="BA538">
        <v>21</v>
      </c>
    </row>
    <row r="539" spans="1:53">
      <c r="A539" s="3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 s="4">
        <f t="shared" si="8"/>
        <v>96706.079999999987</v>
      </c>
      <c r="AY539">
        <v>32</v>
      </c>
      <c r="AZ539">
        <v>28</v>
      </c>
      <c r="BA539">
        <v>23</v>
      </c>
    </row>
    <row r="540" spans="1:53">
      <c r="A540" s="3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 s="4">
        <f t="shared" si="8"/>
        <v>97489.719999999987</v>
      </c>
      <c r="AY540">
        <v>32</v>
      </c>
      <c r="AZ540">
        <v>28</v>
      </c>
      <c r="BA540">
        <v>24</v>
      </c>
    </row>
    <row r="541" spans="1:53">
      <c r="A541" s="3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 s="4">
        <f t="shared" si="8"/>
        <v>97933.42</v>
      </c>
      <c r="AY541">
        <v>28</v>
      </c>
      <c r="AZ541">
        <v>26</v>
      </c>
      <c r="BA541">
        <v>23</v>
      </c>
    </row>
    <row r="542" spans="1:53">
      <c r="A542" s="3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 s="4">
        <f t="shared" si="8"/>
        <v>96383.83</v>
      </c>
      <c r="AY542">
        <v>27</v>
      </c>
      <c r="AZ542">
        <v>25</v>
      </c>
      <c r="BA542">
        <v>23</v>
      </c>
    </row>
    <row r="543" spans="1:53">
      <c r="A543" s="3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 s="4">
        <f t="shared" si="8"/>
        <v>88360.99</v>
      </c>
      <c r="AY543">
        <v>28</v>
      </c>
      <c r="AZ543">
        <v>26</v>
      </c>
      <c r="BA543">
        <v>23</v>
      </c>
    </row>
    <row r="544" spans="1:53">
      <c r="A544" s="3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 s="4">
        <f t="shared" si="8"/>
        <v>95153.859999999986</v>
      </c>
      <c r="AY544">
        <v>32</v>
      </c>
      <c r="AZ544">
        <v>28</v>
      </c>
      <c r="BA544">
        <v>23</v>
      </c>
    </row>
    <row r="545" spans="1:53">
      <c r="A545" s="3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 s="4">
        <f t="shared" si="8"/>
        <v>95873.94</v>
      </c>
      <c r="AY545">
        <v>31</v>
      </c>
      <c r="AZ545">
        <v>27</v>
      </c>
      <c r="BA545">
        <v>23</v>
      </c>
    </row>
    <row r="546" spans="1:53">
      <c r="A546" s="3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 s="4">
        <f t="shared" si="8"/>
        <v>100594.54999999999</v>
      </c>
      <c r="AY546">
        <v>32</v>
      </c>
      <c r="AZ546">
        <v>28</v>
      </c>
      <c r="BA546">
        <v>24</v>
      </c>
    </row>
    <row r="547" spans="1:53">
      <c r="A547" s="3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 s="4">
        <f t="shared" si="8"/>
        <v>102681.73</v>
      </c>
      <c r="AY547">
        <v>32</v>
      </c>
      <c r="AZ547">
        <v>28</v>
      </c>
      <c r="BA547">
        <v>24</v>
      </c>
    </row>
    <row r="548" spans="1:53">
      <c r="A548" s="3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 s="4">
        <f t="shared" si="8"/>
        <v>99458.1</v>
      </c>
      <c r="AY548">
        <v>29</v>
      </c>
      <c r="AZ548">
        <v>26</v>
      </c>
      <c r="BA548">
        <v>22</v>
      </c>
    </row>
    <row r="549" spans="1:53">
      <c r="A549" s="3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 s="4">
        <f t="shared" si="8"/>
        <v>99356.24</v>
      </c>
      <c r="AY549">
        <v>31</v>
      </c>
      <c r="AZ549">
        <v>27</v>
      </c>
      <c r="BA549">
        <v>23</v>
      </c>
    </row>
    <row r="550" spans="1:53">
      <c r="A550" s="3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 s="4">
        <f t="shared" si="8"/>
        <v>93358.929999999949</v>
      </c>
      <c r="AY550">
        <v>32</v>
      </c>
      <c r="AZ550">
        <v>28</v>
      </c>
      <c r="BA550">
        <v>24</v>
      </c>
    </row>
    <row r="551" spans="1:53">
      <c r="A551" s="3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 s="4">
        <f t="shared" si="8"/>
        <v>98014.900000000009</v>
      </c>
      <c r="AY551">
        <v>31</v>
      </c>
      <c r="AZ551">
        <v>28</v>
      </c>
      <c r="BA551">
        <v>25</v>
      </c>
    </row>
    <row r="552" spans="1:53">
      <c r="A552" s="3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 s="4">
        <f t="shared" si="8"/>
        <v>100313.19999999998</v>
      </c>
      <c r="AY552">
        <v>30</v>
      </c>
      <c r="AZ552">
        <v>26</v>
      </c>
      <c r="BA552">
        <v>23</v>
      </c>
    </row>
    <row r="553" spans="1:53">
      <c r="A553" s="3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 s="4">
        <f t="shared" si="8"/>
        <v>94301.970000000045</v>
      </c>
      <c r="AY553">
        <v>28</v>
      </c>
      <c r="AZ553">
        <v>25</v>
      </c>
      <c r="BA553">
        <v>22</v>
      </c>
    </row>
    <row r="554" spans="1:53">
      <c r="A554" s="3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 s="4">
        <f t="shared" si="8"/>
        <v>97816.11</v>
      </c>
      <c r="AY554">
        <v>31</v>
      </c>
      <c r="AZ554">
        <v>27</v>
      </c>
      <c r="BA554">
        <v>23</v>
      </c>
    </row>
    <row r="555" spans="1:53">
      <c r="A555" s="3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 s="4">
        <f t="shared" si="8"/>
        <v>99073.51</v>
      </c>
      <c r="AY555">
        <v>31</v>
      </c>
      <c r="AZ555">
        <v>27</v>
      </c>
      <c r="BA555">
        <v>23</v>
      </c>
    </row>
    <row r="556" spans="1:53">
      <c r="A556" s="3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 s="4">
        <f t="shared" si="8"/>
        <v>100690.32999999999</v>
      </c>
      <c r="AY556">
        <v>31</v>
      </c>
      <c r="AZ556">
        <v>28</v>
      </c>
      <c r="BA556">
        <v>24</v>
      </c>
    </row>
    <row r="557" spans="1:53">
      <c r="A557" s="3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 s="4">
        <f t="shared" si="8"/>
        <v>94321.9</v>
      </c>
      <c r="AY557">
        <v>32</v>
      </c>
      <c r="AZ557">
        <v>28</v>
      </c>
      <c r="BA557">
        <v>24</v>
      </c>
    </row>
    <row r="558" spans="1:53">
      <c r="A558" s="3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 s="4">
        <f t="shared" si="8"/>
        <v>97679.97</v>
      </c>
      <c r="AY558">
        <v>27</v>
      </c>
      <c r="AZ558">
        <v>25</v>
      </c>
      <c r="BA558">
        <v>23</v>
      </c>
    </row>
    <row r="559" spans="1:53">
      <c r="A559" s="3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 s="4">
        <f t="shared" si="8"/>
        <v>94782.309999999969</v>
      </c>
      <c r="AY559">
        <v>28</v>
      </c>
      <c r="AZ559">
        <v>26</v>
      </c>
      <c r="BA559">
        <v>23</v>
      </c>
    </row>
    <row r="560" spans="1:53">
      <c r="A560" s="3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 s="4">
        <f t="shared" si="8"/>
        <v>95400.569999999992</v>
      </c>
      <c r="AY560">
        <v>30</v>
      </c>
      <c r="AZ560">
        <v>26</v>
      </c>
      <c r="BA560">
        <v>22</v>
      </c>
    </row>
    <row r="561" spans="1:53">
      <c r="A561" s="3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 s="4">
        <f t="shared" si="8"/>
        <v>94393.809999999983</v>
      </c>
      <c r="AY561">
        <v>30</v>
      </c>
      <c r="AZ561">
        <v>26</v>
      </c>
      <c r="BA561">
        <v>24</v>
      </c>
    </row>
    <row r="562" spans="1:53">
      <c r="A562" s="3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 s="4">
        <f t="shared" si="8"/>
        <v>92062.069999999963</v>
      </c>
      <c r="AY562">
        <v>29</v>
      </c>
      <c r="AZ562">
        <v>26</v>
      </c>
      <c r="BA562">
        <v>22</v>
      </c>
    </row>
    <row r="563" spans="1:53">
      <c r="A563" s="3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 s="4">
        <f t="shared" si="8"/>
        <v>90249.550000000017</v>
      </c>
      <c r="AY563">
        <v>27</v>
      </c>
      <c r="AZ563">
        <v>25</v>
      </c>
      <c r="BA563">
        <v>23</v>
      </c>
    </row>
    <row r="564" spans="1:53">
      <c r="A564" s="3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 s="4">
        <f t="shared" si="8"/>
        <v>78924.200000000026</v>
      </c>
      <c r="AY564">
        <v>29</v>
      </c>
      <c r="AZ564">
        <v>26</v>
      </c>
      <c r="BA564">
        <v>22</v>
      </c>
    </row>
    <row r="565" spans="1:53">
      <c r="A565" s="3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 s="4">
        <f t="shared" si="8"/>
        <v>86320.420000000027</v>
      </c>
      <c r="AY565">
        <v>29</v>
      </c>
      <c r="AZ565">
        <v>25</v>
      </c>
      <c r="BA565">
        <v>21</v>
      </c>
    </row>
    <row r="566" spans="1:53">
      <c r="A566" s="3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 s="4">
        <f t="shared" si="8"/>
        <v>89728.24</v>
      </c>
      <c r="AY566">
        <v>29</v>
      </c>
      <c r="AZ566">
        <v>26</v>
      </c>
      <c r="BA566">
        <v>22</v>
      </c>
    </row>
    <row r="567" spans="1:53">
      <c r="A567" s="3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 s="4">
        <f t="shared" si="8"/>
        <v>93823.119999999981</v>
      </c>
      <c r="AY567">
        <v>28</v>
      </c>
      <c r="AZ567">
        <v>25</v>
      </c>
      <c r="BA567">
        <v>22</v>
      </c>
    </row>
    <row r="568" spans="1:53">
      <c r="A568" s="3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 s="4">
        <f t="shared" si="8"/>
        <v>95403.669999999984</v>
      </c>
      <c r="AY568">
        <v>29</v>
      </c>
      <c r="AZ568">
        <v>26</v>
      </c>
      <c r="BA568">
        <v>22</v>
      </c>
    </row>
    <row r="569" spans="1:53">
      <c r="A569" s="3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 s="4">
        <f t="shared" si="8"/>
        <v>95960.43</v>
      </c>
      <c r="AY569">
        <v>30</v>
      </c>
      <c r="AZ569">
        <v>26</v>
      </c>
      <c r="BA569">
        <v>23</v>
      </c>
    </row>
    <row r="570" spans="1:53">
      <c r="A570" s="3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 s="4">
        <f t="shared" si="8"/>
        <v>95907.650000000009</v>
      </c>
      <c r="AY570">
        <v>27</v>
      </c>
      <c r="AZ570">
        <v>25</v>
      </c>
      <c r="BA570">
        <v>23</v>
      </c>
    </row>
    <row r="571" spans="1:53">
      <c r="A571" s="3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 s="4">
        <f t="shared" si="8"/>
        <v>87334.080000000002</v>
      </c>
      <c r="AY571">
        <v>29</v>
      </c>
      <c r="AZ571">
        <v>26</v>
      </c>
      <c r="BA571">
        <v>22</v>
      </c>
    </row>
    <row r="572" spans="1:53">
      <c r="A572" s="3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 s="4">
        <f t="shared" si="8"/>
        <v>94397.31</v>
      </c>
      <c r="AY572">
        <v>29</v>
      </c>
      <c r="AZ572">
        <v>26</v>
      </c>
      <c r="BA572">
        <v>23</v>
      </c>
    </row>
    <row r="573" spans="1:53">
      <c r="A573" s="3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 s="4">
        <f t="shared" si="8"/>
        <v>94774.840000000026</v>
      </c>
      <c r="AY573">
        <v>30</v>
      </c>
      <c r="AZ573">
        <v>26</v>
      </c>
      <c r="BA573">
        <v>22</v>
      </c>
    </row>
    <row r="574" spans="1:53">
      <c r="A574" s="3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 s="4">
        <f t="shared" si="8"/>
        <v>95653.270000000033</v>
      </c>
      <c r="AY574">
        <v>30</v>
      </c>
      <c r="AZ574">
        <v>26</v>
      </c>
      <c r="BA574">
        <v>23</v>
      </c>
    </row>
    <row r="575" spans="1:53">
      <c r="A575" s="3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 s="4">
        <f t="shared" si="8"/>
        <v>97549.409999999989</v>
      </c>
      <c r="AY575">
        <v>31</v>
      </c>
      <c r="AZ575">
        <v>27</v>
      </c>
      <c r="BA575">
        <v>23</v>
      </c>
    </row>
    <row r="576" spans="1:53">
      <c r="A576" s="3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 s="4">
        <f t="shared" si="8"/>
        <v>96809.530000000013</v>
      </c>
      <c r="AY576">
        <v>28</v>
      </c>
      <c r="AZ576">
        <v>26</v>
      </c>
      <c r="BA576">
        <v>23</v>
      </c>
    </row>
    <row r="577" spans="1:53">
      <c r="A577" s="3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 s="4">
        <f t="shared" si="8"/>
        <v>95834.57</v>
      </c>
      <c r="AY577">
        <v>26</v>
      </c>
      <c r="AZ577">
        <v>24</v>
      </c>
      <c r="BA577">
        <v>23</v>
      </c>
    </row>
    <row r="578" spans="1:53">
      <c r="A578" s="3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 s="4">
        <f t="shared" si="8"/>
        <v>88738.619999999981</v>
      </c>
      <c r="AY578">
        <v>29</v>
      </c>
      <c r="AZ578">
        <v>26</v>
      </c>
      <c r="BA578">
        <v>23</v>
      </c>
    </row>
    <row r="579" spans="1:53">
      <c r="A579" s="3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 s="4">
        <f t="shared" si="8"/>
        <v>95189.02999999997</v>
      </c>
      <c r="AY579">
        <v>31</v>
      </c>
      <c r="AZ579">
        <v>27</v>
      </c>
      <c r="BA579">
        <v>23</v>
      </c>
    </row>
    <row r="580" spans="1:53">
      <c r="A580" s="3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 s="4">
        <f t="shared" ref="AX580:AX643" si="9">SUM(B580:AW580)</f>
        <v>97084.75999999998</v>
      </c>
      <c r="AY580">
        <v>30</v>
      </c>
      <c r="AZ580">
        <v>26</v>
      </c>
      <c r="BA580">
        <v>23</v>
      </c>
    </row>
    <row r="581" spans="1:53">
      <c r="A581" s="3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 s="4">
        <f t="shared" si="9"/>
        <v>96256.540000000008</v>
      </c>
      <c r="AY581">
        <v>30</v>
      </c>
      <c r="AZ581">
        <v>26</v>
      </c>
      <c r="BA581">
        <v>22</v>
      </c>
    </row>
    <row r="582" spans="1:53">
      <c r="A582" s="3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 s="4">
        <f t="shared" si="9"/>
        <v>95825.44</v>
      </c>
      <c r="AY582">
        <v>30</v>
      </c>
      <c r="AZ582">
        <v>26</v>
      </c>
      <c r="BA582">
        <v>22</v>
      </c>
    </row>
    <row r="583" spans="1:53">
      <c r="A583" s="3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 s="4">
        <f t="shared" si="9"/>
        <v>95797.34000000004</v>
      </c>
      <c r="AY583">
        <v>29</v>
      </c>
      <c r="AZ583">
        <v>26</v>
      </c>
      <c r="BA583">
        <v>23</v>
      </c>
    </row>
    <row r="584" spans="1:53">
      <c r="A584" s="3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 s="4">
        <f t="shared" si="9"/>
        <v>93849.809999999983</v>
      </c>
      <c r="AY584">
        <v>30</v>
      </c>
      <c r="AZ584">
        <v>26</v>
      </c>
      <c r="BA584">
        <v>22</v>
      </c>
    </row>
    <row r="585" spans="1:53">
      <c r="A585" s="3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 s="4">
        <f t="shared" si="9"/>
        <v>85238.48000000001</v>
      </c>
      <c r="AY585">
        <v>27</v>
      </c>
      <c r="AZ585">
        <v>24</v>
      </c>
      <c r="BA585">
        <v>22</v>
      </c>
    </row>
    <row r="586" spans="1:53">
      <c r="A586" s="3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 s="4">
        <f t="shared" si="9"/>
        <v>94000.739999999976</v>
      </c>
      <c r="AY586">
        <v>30</v>
      </c>
      <c r="AZ586">
        <v>26</v>
      </c>
      <c r="BA586">
        <v>23</v>
      </c>
    </row>
    <row r="587" spans="1:53">
      <c r="A587" s="3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 s="4">
        <f t="shared" si="9"/>
        <v>95655.619999999981</v>
      </c>
      <c r="AY587">
        <v>30</v>
      </c>
      <c r="AZ587">
        <v>26</v>
      </c>
      <c r="BA587">
        <v>22</v>
      </c>
    </row>
    <row r="588" spans="1:53">
      <c r="A588" s="3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 s="4">
        <f t="shared" si="9"/>
        <v>96934.93</v>
      </c>
      <c r="AY588">
        <v>31</v>
      </c>
      <c r="AZ588">
        <v>26</v>
      </c>
      <c r="BA588">
        <v>22</v>
      </c>
    </row>
    <row r="589" spans="1:53">
      <c r="A589" s="3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 s="4">
        <f t="shared" si="9"/>
        <v>97821.74000000002</v>
      </c>
      <c r="AY589">
        <v>28</v>
      </c>
      <c r="AZ589">
        <v>26</v>
      </c>
      <c r="BA589">
        <v>23</v>
      </c>
    </row>
    <row r="590" spans="1:53">
      <c r="A590" s="3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 s="4">
        <f t="shared" si="9"/>
        <v>96166.889999999985</v>
      </c>
      <c r="AY590">
        <v>30</v>
      </c>
      <c r="AZ590">
        <v>26</v>
      </c>
      <c r="BA590">
        <v>23</v>
      </c>
    </row>
    <row r="591" spans="1:53">
      <c r="A591" s="3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 s="4">
        <f t="shared" si="9"/>
        <v>95005.010000000009</v>
      </c>
      <c r="AY591">
        <v>29</v>
      </c>
      <c r="AZ591">
        <v>26</v>
      </c>
      <c r="BA591">
        <v>22</v>
      </c>
    </row>
    <row r="592" spans="1:53">
      <c r="A592" s="3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 s="4">
        <f t="shared" si="9"/>
        <v>90599.26</v>
      </c>
      <c r="AY592">
        <v>31</v>
      </c>
      <c r="AZ592">
        <v>26</v>
      </c>
      <c r="BA592">
        <v>22</v>
      </c>
    </row>
    <row r="593" spans="1:53">
      <c r="A593" s="3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 s="4">
        <f t="shared" si="9"/>
        <v>94661.433999999994</v>
      </c>
      <c r="AY593">
        <v>31</v>
      </c>
      <c r="AZ593">
        <v>28</v>
      </c>
      <c r="BA593">
        <v>24</v>
      </c>
    </row>
    <row r="594" spans="1:53">
      <c r="A594" s="3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 s="4">
        <f t="shared" si="9"/>
        <v>99222.819999999963</v>
      </c>
      <c r="AY594">
        <v>31</v>
      </c>
      <c r="AZ594">
        <v>28</v>
      </c>
      <c r="BA594">
        <v>25</v>
      </c>
    </row>
    <row r="595" spans="1:53">
      <c r="A595" s="3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 s="4">
        <f t="shared" si="9"/>
        <v>102033.74999999999</v>
      </c>
      <c r="AY595">
        <v>31</v>
      </c>
      <c r="AZ595">
        <v>28</v>
      </c>
      <c r="BA595">
        <v>24</v>
      </c>
    </row>
    <row r="596" spans="1:53">
      <c r="A596" s="3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 s="4">
        <f t="shared" si="9"/>
        <v>96823.390000000014</v>
      </c>
      <c r="AY596">
        <v>29</v>
      </c>
      <c r="AZ596">
        <v>26</v>
      </c>
      <c r="BA596">
        <v>22</v>
      </c>
    </row>
    <row r="597" spans="1:53">
      <c r="A597" s="3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 s="4">
        <f t="shared" si="9"/>
        <v>98842.60000000002</v>
      </c>
      <c r="AY597">
        <v>30</v>
      </c>
      <c r="AZ597">
        <v>26</v>
      </c>
      <c r="BA597">
        <v>23</v>
      </c>
    </row>
    <row r="598" spans="1:53">
      <c r="A598" s="3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 s="4">
        <f t="shared" si="9"/>
        <v>98607.09</v>
      </c>
      <c r="AY598">
        <v>30</v>
      </c>
      <c r="AZ598">
        <v>26</v>
      </c>
      <c r="BA598">
        <v>22</v>
      </c>
    </row>
    <row r="599" spans="1:53">
      <c r="A599" s="3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 s="4">
        <f t="shared" si="9"/>
        <v>90986.489999999991</v>
      </c>
      <c r="AY599">
        <v>29</v>
      </c>
      <c r="AZ599">
        <v>26</v>
      </c>
      <c r="BA599">
        <v>23</v>
      </c>
    </row>
    <row r="600" spans="1:53">
      <c r="A600" s="3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 s="4">
        <f t="shared" si="9"/>
        <v>98848.930000000008</v>
      </c>
      <c r="AY600">
        <v>29</v>
      </c>
      <c r="AZ600">
        <v>26</v>
      </c>
      <c r="BA600">
        <v>23</v>
      </c>
    </row>
    <row r="601" spans="1:53">
      <c r="A601" s="3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 s="4">
        <f t="shared" si="9"/>
        <v>100436.92000000001</v>
      </c>
      <c r="AY601">
        <v>31</v>
      </c>
      <c r="AZ601">
        <v>28</v>
      </c>
      <c r="BA601">
        <v>24</v>
      </c>
    </row>
    <row r="602" spans="1:53">
      <c r="A602" s="3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 s="4">
        <f t="shared" si="9"/>
        <v>99825.499999999985</v>
      </c>
      <c r="AY602">
        <v>29</v>
      </c>
      <c r="AZ602">
        <v>26</v>
      </c>
      <c r="BA602">
        <v>22</v>
      </c>
    </row>
    <row r="603" spans="1:53">
      <c r="A603" s="3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 s="4">
        <f t="shared" si="9"/>
        <v>99905.15</v>
      </c>
      <c r="AY603">
        <v>30</v>
      </c>
      <c r="AZ603">
        <v>26</v>
      </c>
      <c r="BA603">
        <v>23</v>
      </c>
    </row>
    <row r="604" spans="1:53">
      <c r="A604" s="3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 s="4">
        <f t="shared" si="9"/>
        <v>101005.91000000003</v>
      </c>
      <c r="AY604">
        <v>30</v>
      </c>
      <c r="AZ604">
        <v>26</v>
      </c>
      <c r="BA604">
        <v>23</v>
      </c>
    </row>
    <row r="605" spans="1:53">
      <c r="A605" s="3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 s="4">
        <f t="shared" si="9"/>
        <v>100657.84</v>
      </c>
      <c r="AY605">
        <v>30</v>
      </c>
      <c r="AZ605">
        <v>27</v>
      </c>
      <c r="BA605">
        <v>24</v>
      </c>
    </row>
    <row r="606" spans="1:53">
      <c r="A606" s="3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 s="4">
        <f t="shared" si="9"/>
        <v>93853.890000000014</v>
      </c>
      <c r="AY606">
        <v>31</v>
      </c>
      <c r="AZ606">
        <v>28</v>
      </c>
      <c r="BA606">
        <v>24</v>
      </c>
    </row>
    <row r="607" spans="1:53">
      <c r="A607" s="3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 s="4">
        <f t="shared" si="9"/>
        <v>98572.989999999976</v>
      </c>
      <c r="AY607">
        <v>30</v>
      </c>
      <c r="AZ607">
        <v>26</v>
      </c>
      <c r="BA607">
        <v>22</v>
      </c>
    </row>
    <row r="608" spans="1:53">
      <c r="A608" s="3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 s="4">
        <f t="shared" si="9"/>
        <v>93157.04</v>
      </c>
      <c r="AY608">
        <v>28</v>
      </c>
      <c r="AZ608">
        <v>25</v>
      </c>
      <c r="BA608">
        <v>22</v>
      </c>
    </row>
    <row r="609" spans="1:53">
      <c r="A609" s="3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 s="4">
        <f t="shared" si="9"/>
        <v>94101.939999999973</v>
      </c>
      <c r="AY609">
        <v>29</v>
      </c>
      <c r="AZ609">
        <v>26</v>
      </c>
      <c r="BA609">
        <v>22</v>
      </c>
    </row>
    <row r="610" spans="1:53">
      <c r="A610" s="3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 s="4">
        <f t="shared" si="9"/>
        <v>92224.45</v>
      </c>
      <c r="AY610">
        <v>26</v>
      </c>
      <c r="AZ610">
        <v>24</v>
      </c>
      <c r="BA610">
        <v>22</v>
      </c>
    </row>
    <row r="611" spans="1:53">
      <c r="A611" s="3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 s="4">
        <f t="shared" si="9"/>
        <v>94793.970000000016</v>
      </c>
      <c r="AY611">
        <v>29</v>
      </c>
      <c r="AZ611">
        <v>26</v>
      </c>
      <c r="BA611">
        <v>22</v>
      </c>
    </row>
    <row r="612" spans="1:53">
      <c r="A612" s="3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 s="4">
        <f t="shared" si="9"/>
        <v>94754.72000000003</v>
      </c>
      <c r="AY612">
        <v>29</v>
      </c>
      <c r="AZ612">
        <v>25</v>
      </c>
      <c r="BA612">
        <v>22</v>
      </c>
    </row>
    <row r="613" spans="1:53">
      <c r="A613" s="3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 s="4">
        <f t="shared" si="9"/>
        <v>89994.519999999975</v>
      </c>
      <c r="AY613">
        <v>29</v>
      </c>
      <c r="AZ613">
        <v>26</v>
      </c>
      <c r="BA613">
        <v>23</v>
      </c>
    </row>
    <row r="614" spans="1:53">
      <c r="A614" s="3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 s="4">
        <f t="shared" si="9"/>
        <v>98781.760000000024</v>
      </c>
      <c r="AY614">
        <v>31</v>
      </c>
      <c r="AZ614">
        <v>28</v>
      </c>
      <c r="BA614">
        <v>24</v>
      </c>
    </row>
    <row r="615" spans="1:53">
      <c r="A615" s="3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 s="4">
        <f t="shared" si="9"/>
        <v>102453.43999999999</v>
      </c>
      <c r="AY615">
        <v>30</v>
      </c>
      <c r="AZ615">
        <v>27</v>
      </c>
      <c r="BA615">
        <v>24</v>
      </c>
    </row>
    <row r="616" spans="1:53">
      <c r="A616" s="3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 s="4">
        <f t="shared" si="9"/>
        <v>102274.50000000001</v>
      </c>
      <c r="AY616">
        <v>30</v>
      </c>
      <c r="AZ616">
        <v>26</v>
      </c>
      <c r="BA616">
        <v>22</v>
      </c>
    </row>
    <row r="617" spans="1:53">
      <c r="A617" s="3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 s="4">
        <f t="shared" si="9"/>
        <v>97533.819999999992</v>
      </c>
      <c r="AY617">
        <v>31</v>
      </c>
      <c r="AZ617">
        <v>27</v>
      </c>
      <c r="BA617">
        <v>23</v>
      </c>
    </row>
    <row r="618" spans="1:53">
      <c r="A618" s="3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 s="4">
        <f t="shared" si="9"/>
        <v>90463.640000000043</v>
      </c>
      <c r="AY618">
        <v>30</v>
      </c>
      <c r="AZ618">
        <v>26</v>
      </c>
      <c r="BA618">
        <v>23</v>
      </c>
    </row>
    <row r="619" spans="1:53">
      <c r="A619" s="3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 s="4">
        <f t="shared" si="9"/>
        <v>91151.5</v>
      </c>
      <c r="AY619">
        <v>29</v>
      </c>
      <c r="AZ619">
        <v>26</v>
      </c>
      <c r="BA619">
        <v>23</v>
      </c>
    </row>
    <row r="620" spans="1:53">
      <c r="A620" s="3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 s="4">
        <f t="shared" si="9"/>
        <v>87024.12</v>
      </c>
      <c r="AY620">
        <v>29</v>
      </c>
      <c r="AZ620">
        <v>26</v>
      </c>
      <c r="BA620">
        <v>22</v>
      </c>
    </row>
    <row r="621" spans="1:53">
      <c r="A621" s="3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 s="4">
        <f t="shared" si="9"/>
        <v>96596.590000000026</v>
      </c>
      <c r="AY621">
        <v>28</v>
      </c>
      <c r="AZ621">
        <v>25</v>
      </c>
      <c r="BA621">
        <v>22</v>
      </c>
    </row>
    <row r="622" spans="1:53">
      <c r="A622" s="3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 s="4">
        <f t="shared" si="9"/>
        <v>95474.46</v>
      </c>
      <c r="AY622">
        <v>28</v>
      </c>
      <c r="AZ622">
        <v>25</v>
      </c>
      <c r="BA622">
        <v>22</v>
      </c>
    </row>
    <row r="623" spans="1:53">
      <c r="A623" s="3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 s="4">
        <f t="shared" si="9"/>
        <v>94972.640000000014</v>
      </c>
      <c r="AY623">
        <v>27</v>
      </c>
      <c r="AZ623">
        <v>25</v>
      </c>
      <c r="BA623">
        <v>23</v>
      </c>
    </row>
    <row r="624" spans="1:53">
      <c r="A624" s="3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 s="4">
        <f t="shared" si="9"/>
        <v>97072.880000000019</v>
      </c>
      <c r="AY624">
        <v>27</v>
      </c>
      <c r="AZ624">
        <v>24</v>
      </c>
      <c r="BA624">
        <v>22</v>
      </c>
    </row>
    <row r="625" spans="1:53">
      <c r="A625" s="3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 s="4">
        <f t="shared" si="9"/>
        <v>97009.37000000001</v>
      </c>
      <c r="AY625">
        <v>30</v>
      </c>
      <c r="AZ625">
        <v>26</v>
      </c>
      <c r="BA625">
        <v>22</v>
      </c>
    </row>
    <row r="626" spans="1:53">
      <c r="A626" s="3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 s="4">
        <f t="shared" si="9"/>
        <v>98610.439999999988</v>
      </c>
      <c r="AY626">
        <v>31</v>
      </c>
      <c r="AZ626">
        <v>28</v>
      </c>
      <c r="BA626">
        <v>24</v>
      </c>
    </row>
    <row r="627" spans="1:53">
      <c r="A627" s="3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 s="4">
        <f t="shared" si="9"/>
        <v>94009.57</v>
      </c>
      <c r="AY627">
        <v>31</v>
      </c>
      <c r="AZ627">
        <v>28</v>
      </c>
      <c r="BA627">
        <v>24</v>
      </c>
    </row>
    <row r="628" spans="1:53">
      <c r="A628" s="3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 s="4">
        <f t="shared" si="9"/>
        <v>94556.469999999987</v>
      </c>
      <c r="AY628">
        <v>32</v>
      </c>
      <c r="AZ628">
        <v>28</v>
      </c>
      <c r="BA628">
        <v>24</v>
      </c>
    </row>
    <row r="629" spans="1:53">
      <c r="A629" s="3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 s="4">
        <f t="shared" si="9"/>
        <v>100169.69999999998</v>
      </c>
      <c r="AY629">
        <v>30</v>
      </c>
      <c r="AZ629">
        <v>26</v>
      </c>
      <c r="BA629">
        <v>23</v>
      </c>
    </row>
    <row r="630" spans="1:53">
      <c r="A630" s="3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 s="4">
        <f t="shared" si="9"/>
        <v>100031.03000000003</v>
      </c>
      <c r="AY630">
        <v>30</v>
      </c>
      <c r="AZ630">
        <v>27</v>
      </c>
      <c r="BA630">
        <v>24</v>
      </c>
    </row>
    <row r="631" spans="1:53">
      <c r="A631" s="3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 s="4">
        <f t="shared" si="9"/>
        <v>99405.14999999998</v>
      </c>
      <c r="AY631">
        <v>31</v>
      </c>
      <c r="AZ631">
        <v>27</v>
      </c>
      <c r="BA631">
        <v>23</v>
      </c>
    </row>
    <row r="632" spans="1:53">
      <c r="A632" s="3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 s="4">
        <f t="shared" si="9"/>
        <v>102858.77</v>
      </c>
      <c r="AY632">
        <v>31</v>
      </c>
      <c r="AZ632">
        <v>26</v>
      </c>
      <c r="BA632">
        <v>22</v>
      </c>
    </row>
    <row r="633" spans="1:53">
      <c r="A633" s="3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 s="4">
        <f t="shared" si="9"/>
        <v>104454.90999999999</v>
      </c>
      <c r="AY633">
        <v>31</v>
      </c>
      <c r="AZ633">
        <v>27</v>
      </c>
      <c r="BA633">
        <v>23</v>
      </c>
    </row>
    <row r="634" spans="1:53">
      <c r="A634" s="3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 s="4">
        <f t="shared" si="9"/>
        <v>98164.959999999977</v>
      </c>
      <c r="AY634">
        <v>31</v>
      </c>
      <c r="AZ634">
        <v>27</v>
      </c>
      <c r="BA634">
        <v>23</v>
      </c>
    </row>
    <row r="635" spans="1:53">
      <c r="A635" s="3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 s="4">
        <f t="shared" si="9"/>
        <v>104459.46</v>
      </c>
      <c r="AY635">
        <v>31</v>
      </c>
      <c r="AZ635">
        <v>28</v>
      </c>
      <c r="BA635">
        <v>24</v>
      </c>
    </row>
    <row r="636" spans="1:53">
      <c r="A636" s="3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 s="4">
        <f t="shared" si="9"/>
        <v>106333.45000000004</v>
      </c>
      <c r="AY636">
        <v>32</v>
      </c>
      <c r="AZ636">
        <v>28</v>
      </c>
      <c r="BA636">
        <v>24</v>
      </c>
    </row>
    <row r="637" spans="1:53">
      <c r="A637" s="3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 s="4">
        <f t="shared" si="9"/>
        <v>107825.01</v>
      </c>
      <c r="AY637">
        <v>32</v>
      </c>
      <c r="AZ637">
        <v>28</v>
      </c>
      <c r="BA637">
        <v>23</v>
      </c>
    </row>
    <row r="638" spans="1:53">
      <c r="A638" s="3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 s="4">
        <f t="shared" si="9"/>
        <v>103970.93</v>
      </c>
      <c r="AY638">
        <v>31</v>
      </c>
      <c r="AZ638">
        <v>27</v>
      </c>
      <c r="BA638">
        <v>23</v>
      </c>
    </row>
    <row r="639" spans="1:53">
      <c r="A639" s="3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 s="4">
        <f t="shared" si="9"/>
        <v>101480.94</v>
      </c>
      <c r="AY639">
        <v>31</v>
      </c>
      <c r="AZ639">
        <v>28</v>
      </c>
      <c r="BA639">
        <v>24</v>
      </c>
    </row>
    <row r="640" spans="1:53">
      <c r="A640" s="3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 s="4">
        <f t="shared" si="9"/>
        <v>98715.99</v>
      </c>
      <c r="AY640">
        <v>32</v>
      </c>
      <c r="AZ640">
        <v>28</v>
      </c>
      <c r="BA640">
        <v>24</v>
      </c>
    </row>
    <row r="641" spans="1:53">
      <c r="A641" s="3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 s="4">
        <f t="shared" si="9"/>
        <v>98169.36</v>
      </c>
      <c r="AY641">
        <v>32</v>
      </c>
      <c r="AZ641">
        <v>28</v>
      </c>
      <c r="BA641">
        <v>24</v>
      </c>
    </row>
    <row r="642" spans="1:53">
      <c r="A642" s="3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 s="4">
        <f t="shared" si="9"/>
        <v>103472.97999999998</v>
      </c>
      <c r="AY642">
        <v>32</v>
      </c>
      <c r="AZ642">
        <v>28</v>
      </c>
      <c r="BA642">
        <v>24</v>
      </c>
    </row>
    <row r="643" spans="1:53">
      <c r="A643" s="3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 s="4">
        <f t="shared" si="9"/>
        <v>107102.32</v>
      </c>
      <c r="AY643">
        <v>31</v>
      </c>
      <c r="AZ643">
        <v>28</v>
      </c>
      <c r="BA643">
        <v>24</v>
      </c>
    </row>
    <row r="644" spans="1:53">
      <c r="A644" s="3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 s="4">
        <f t="shared" ref="AX644:AX707" si="10">SUM(B644:AW644)</f>
        <v>104035.19000000003</v>
      </c>
      <c r="AY644">
        <v>32</v>
      </c>
      <c r="AZ644">
        <v>28</v>
      </c>
      <c r="BA644">
        <v>23</v>
      </c>
    </row>
    <row r="645" spans="1:53">
      <c r="A645" s="3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 s="4">
        <f t="shared" si="10"/>
        <v>104305.38</v>
      </c>
      <c r="AY645">
        <v>32</v>
      </c>
      <c r="AZ645">
        <v>28</v>
      </c>
      <c r="BA645">
        <v>24</v>
      </c>
    </row>
    <row r="646" spans="1:53">
      <c r="A646" s="3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 s="4">
        <f t="shared" si="10"/>
        <v>107856.11000000002</v>
      </c>
      <c r="AY646">
        <v>32</v>
      </c>
      <c r="AZ646">
        <v>28</v>
      </c>
      <c r="BA646">
        <v>23</v>
      </c>
    </row>
    <row r="647" spans="1:53">
      <c r="A647" s="3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 s="4">
        <f t="shared" si="10"/>
        <v>106152.57000000002</v>
      </c>
      <c r="AY647">
        <v>32</v>
      </c>
      <c r="AZ647">
        <v>28</v>
      </c>
      <c r="BA647">
        <v>23</v>
      </c>
    </row>
    <row r="648" spans="1:53">
      <c r="A648" s="3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 s="4">
        <f t="shared" si="10"/>
        <v>99050.059999999983</v>
      </c>
      <c r="AY648">
        <v>32</v>
      </c>
      <c r="AZ648">
        <v>28</v>
      </c>
      <c r="BA648">
        <v>23</v>
      </c>
    </row>
    <row r="649" spans="1:53">
      <c r="A649" s="3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 s="4">
        <f t="shared" si="10"/>
        <v>104175.1</v>
      </c>
      <c r="AY649">
        <v>32</v>
      </c>
      <c r="AZ649">
        <v>28</v>
      </c>
      <c r="BA649">
        <v>23</v>
      </c>
    </row>
    <row r="650" spans="1:53">
      <c r="A650" s="3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 s="4">
        <f t="shared" si="10"/>
        <v>107162.95999999999</v>
      </c>
      <c r="AY650">
        <v>31</v>
      </c>
      <c r="AZ650">
        <v>28</v>
      </c>
      <c r="BA650">
        <v>24</v>
      </c>
    </row>
    <row r="651" spans="1:53">
      <c r="A651" s="3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 s="4">
        <f t="shared" si="10"/>
        <v>107062.86999999998</v>
      </c>
      <c r="AY651">
        <v>32</v>
      </c>
      <c r="AZ651">
        <v>28</v>
      </c>
      <c r="BA651">
        <v>23</v>
      </c>
    </row>
    <row r="652" spans="1:53">
      <c r="A652" s="3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 s="4">
        <f t="shared" si="10"/>
        <v>108125.98000000003</v>
      </c>
      <c r="AY652">
        <v>33</v>
      </c>
      <c r="AZ652">
        <v>29</v>
      </c>
      <c r="BA652">
        <v>25</v>
      </c>
    </row>
    <row r="653" spans="1:53">
      <c r="A653" s="3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 s="4">
        <f t="shared" si="10"/>
        <v>107570.13500000002</v>
      </c>
      <c r="AY653">
        <v>32</v>
      </c>
      <c r="AZ653">
        <v>28</v>
      </c>
      <c r="BA653">
        <v>25</v>
      </c>
    </row>
    <row r="654" spans="1:53">
      <c r="A654" s="3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 s="4">
        <f t="shared" si="10"/>
        <v>106963.36999999998</v>
      </c>
      <c r="AY654">
        <v>32</v>
      </c>
      <c r="AZ654">
        <v>28</v>
      </c>
      <c r="BA654">
        <v>24</v>
      </c>
    </row>
    <row r="655" spans="1:53">
      <c r="A655" s="3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 s="4">
        <f t="shared" si="10"/>
        <v>99551.92</v>
      </c>
      <c r="AY655">
        <v>32</v>
      </c>
      <c r="AZ655">
        <v>28</v>
      </c>
      <c r="BA655">
        <v>24</v>
      </c>
    </row>
    <row r="656" spans="1:53">
      <c r="A656" s="3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 s="4">
        <f t="shared" si="10"/>
        <v>104111.36000000002</v>
      </c>
      <c r="AY656">
        <v>31</v>
      </c>
      <c r="AZ656">
        <v>27</v>
      </c>
      <c r="BA656">
        <v>23</v>
      </c>
    </row>
    <row r="657" spans="1:53">
      <c r="A657" s="3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 s="4">
        <f t="shared" si="10"/>
        <v>105060.9</v>
      </c>
      <c r="AY657">
        <v>31</v>
      </c>
      <c r="AZ657">
        <v>27</v>
      </c>
      <c r="BA657">
        <v>23</v>
      </c>
    </row>
    <row r="658" spans="1:53">
      <c r="A658" s="3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 s="4">
        <f t="shared" si="10"/>
        <v>105496.48000000001</v>
      </c>
      <c r="AY658">
        <v>32</v>
      </c>
      <c r="AZ658">
        <v>28</v>
      </c>
      <c r="BA658">
        <v>24</v>
      </c>
    </row>
    <row r="659" spans="1:53">
      <c r="A659" s="3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 s="4">
        <f t="shared" si="10"/>
        <v>106701.88</v>
      </c>
      <c r="AY659">
        <v>32</v>
      </c>
      <c r="AZ659">
        <v>28</v>
      </c>
      <c r="BA659">
        <v>24</v>
      </c>
    </row>
    <row r="660" spans="1:53">
      <c r="A660" s="3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 s="4">
        <f t="shared" si="10"/>
        <v>104838.75999999995</v>
      </c>
      <c r="AY660">
        <v>33</v>
      </c>
      <c r="AZ660">
        <v>28</v>
      </c>
      <c r="BA660">
        <v>24</v>
      </c>
    </row>
    <row r="661" spans="1:53">
      <c r="A661" s="3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 s="4">
        <f t="shared" si="10"/>
        <v>104087.72999999998</v>
      </c>
      <c r="AY661">
        <v>32</v>
      </c>
      <c r="AZ661">
        <v>28</v>
      </c>
      <c r="BA661">
        <v>24</v>
      </c>
    </row>
    <row r="662" spans="1:53">
      <c r="A662" s="3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 s="4">
        <f t="shared" si="10"/>
        <v>94916.86</v>
      </c>
      <c r="AY662">
        <v>33</v>
      </c>
      <c r="AZ662">
        <v>28</v>
      </c>
      <c r="BA662">
        <v>24</v>
      </c>
    </row>
    <row r="663" spans="1:53">
      <c r="A663" s="3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 s="4">
        <f t="shared" si="10"/>
        <v>98448.31</v>
      </c>
      <c r="AY663">
        <v>32</v>
      </c>
      <c r="AZ663">
        <v>27</v>
      </c>
      <c r="BA663">
        <v>22</v>
      </c>
    </row>
    <row r="664" spans="1:53">
      <c r="A664" s="3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 s="4">
        <f t="shared" si="10"/>
        <v>100376.04000000002</v>
      </c>
      <c r="AY664">
        <v>32</v>
      </c>
      <c r="AZ664">
        <v>28</v>
      </c>
      <c r="BA664">
        <v>23</v>
      </c>
    </row>
    <row r="665" spans="1:53">
      <c r="A665" s="3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 s="4">
        <f t="shared" si="10"/>
        <v>99585.820000000022</v>
      </c>
      <c r="AY665">
        <v>32</v>
      </c>
      <c r="AZ665">
        <v>28</v>
      </c>
      <c r="BA665">
        <v>23</v>
      </c>
    </row>
    <row r="666" spans="1:53">
      <c r="A666" s="3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 s="4">
        <f t="shared" si="10"/>
        <v>100511.08999999998</v>
      </c>
      <c r="AY666">
        <v>30</v>
      </c>
      <c r="AZ666">
        <v>27</v>
      </c>
      <c r="BA666">
        <v>24</v>
      </c>
    </row>
    <row r="667" spans="1:53">
      <c r="A667" s="3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 s="4">
        <f t="shared" si="10"/>
        <v>102752.15</v>
      </c>
      <c r="AY667">
        <v>32</v>
      </c>
      <c r="AZ667">
        <v>27</v>
      </c>
      <c r="BA667">
        <v>22</v>
      </c>
    </row>
    <row r="668" spans="1:53">
      <c r="A668" s="3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 s="4">
        <f t="shared" si="10"/>
        <v>102372.74999999999</v>
      </c>
      <c r="AY668">
        <v>32</v>
      </c>
      <c r="AZ668">
        <v>28</v>
      </c>
      <c r="BA668">
        <v>24</v>
      </c>
    </row>
    <row r="669" spans="1:53">
      <c r="A669" s="3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 s="4">
        <f t="shared" si="10"/>
        <v>93689.400000000009</v>
      </c>
      <c r="AY669">
        <v>31</v>
      </c>
      <c r="AZ669">
        <v>27</v>
      </c>
      <c r="BA669">
        <v>23</v>
      </c>
    </row>
    <row r="670" spans="1:53">
      <c r="A670" s="3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 s="4">
        <f t="shared" si="10"/>
        <v>101571.79000000002</v>
      </c>
      <c r="AY670">
        <v>31</v>
      </c>
      <c r="AZ670">
        <v>28</v>
      </c>
      <c r="BA670">
        <v>24</v>
      </c>
    </row>
    <row r="671" spans="1:53">
      <c r="A671" s="3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 s="4">
        <f t="shared" si="10"/>
        <v>102612.66000000002</v>
      </c>
      <c r="AY671">
        <v>30</v>
      </c>
      <c r="AZ671">
        <v>26</v>
      </c>
      <c r="BA671">
        <v>22</v>
      </c>
    </row>
    <row r="672" spans="1:53">
      <c r="A672" s="3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 s="4">
        <f t="shared" si="10"/>
        <v>100977.42</v>
      </c>
      <c r="AY672">
        <v>31</v>
      </c>
      <c r="AZ672">
        <v>27</v>
      </c>
      <c r="BA672">
        <v>23</v>
      </c>
    </row>
    <row r="673" spans="1:53">
      <c r="A673" s="3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 s="4">
        <f t="shared" si="10"/>
        <v>102553.45999999999</v>
      </c>
      <c r="AY673">
        <v>31</v>
      </c>
      <c r="AZ673">
        <v>26</v>
      </c>
      <c r="BA673">
        <v>21</v>
      </c>
    </row>
    <row r="674" spans="1:53">
      <c r="A674" s="3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 s="4">
        <f t="shared" si="10"/>
        <v>102366.13799999998</v>
      </c>
      <c r="AY674">
        <v>32</v>
      </c>
      <c r="AZ674">
        <v>28</v>
      </c>
      <c r="BA674">
        <v>23</v>
      </c>
    </row>
    <row r="675" spans="1:53">
      <c r="A675" s="3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 s="4">
        <f t="shared" si="10"/>
        <v>102505.07000000002</v>
      </c>
      <c r="AY675">
        <v>32</v>
      </c>
      <c r="AZ675">
        <v>28</v>
      </c>
      <c r="BA675">
        <v>24</v>
      </c>
    </row>
    <row r="676" spans="1:53">
      <c r="A676" s="3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 s="4">
        <f t="shared" si="10"/>
        <v>93147.440000000031</v>
      </c>
      <c r="AY676">
        <v>31</v>
      </c>
      <c r="AZ676">
        <v>27</v>
      </c>
      <c r="BA676">
        <v>23</v>
      </c>
    </row>
    <row r="677" spans="1:53">
      <c r="A677" s="3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 s="4">
        <f t="shared" si="10"/>
        <v>96941.239999999976</v>
      </c>
      <c r="AY677">
        <v>32</v>
      </c>
      <c r="AZ677">
        <v>28</v>
      </c>
      <c r="BA677">
        <v>25</v>
      </c>
    </row>
    <row r="678" spans="1:53">
      <c r="A678" s="3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 s="4">
        <f t="shared" si="10"/>
        <v>102369.28</v>
      </c>
      <c r="AY678">
        <v>33</v>
      </c>
      <c r="AZ678">
        <v>28</v>
      </c>
      <c r="BA678">
        <v>23</v>
      </c>
    </row>
    <row r="679" spans="1:53">
      <c r="A679" s="3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 s="4">
        <f t="shared" si="10"/>
        <v>103031.86</v>
      </c>
      <c r="AY679">
        <v>31</v>
      </c>
      <c r="AZ679">
        <v>26</v>
      </c>
      <c r="BA679">
        <v>21</v>
      </c>
    </row>
    <row r="680" spans="1:53">
      <c r="A680" s="3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 s="4">
        <f t="shared" si="10"/>
        <v>102019.26999999999</v>
      </c>
      <c r="AY680">
        <v>32</v>
      </c>
      <c r="AZ680">
        <v>26</v>
      </c>
      <c r="BA680">
        <v>20</v>
      </c>
    </row>
    <row r="681" spans="1:53">
      <c r="A681" s="3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 s="4">
        <f t="shared" si="10"/>
        <v>102781.57999999999</v>
      </c>
      <c r="AY681">
        <v>32</v>
      </c>
      <c r="AZ681">
        <v>26</v>
      </c>
      <c r="BA681">
        <v>21</v>
      </c>
    </row>
    <row r="682" spans="1:53">
      <c r="A682" s="3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 s="4">
        <f t="shared" si="10"/>
        <v>103892.10000000002</v>
      </c>
      <c r="AY682">
        <v>32</v>
      </c>
      <c r="AZ682">
        <v>27</v>
      </c>
      <c r="BA682">
        <v>22</v>
      </c>
    </row>
    <row r="683" spans="1:53">
      <c r="A683" s="3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 s="4">
        <f t="shared" si="10"/>
        <v>96122.430000000008</v>
      </c>
      <c r="AY683">
        <v>32</v>
      </c>
      <c r="AZ683">
        <v>28</v>
      </c>
      <c r="BA683">
        <v>24</v>
      </c>
    </row>
    <row r="684" spans="1:53">
      <c r="A684" s="3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 s="4">
        <f t="shared" si="10"/>
        <v>106276.84999999998</v>
      </c>
      <c r="AY684">
        <v>32</v>
      </c>
      <c r="AZ684">
        <v>28</v>
      </c>
      <c r="BA684">
        <v>24</v>
      </c>
    </row>
    <row r="685" spans="1:53">
      <c r="A685" s="3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 s="4">
        <f t="shared" si="10"/>
        <v>108292.05700000002</v>
      </c>
      <c r="AY685">
        <v>33</v>
      </c>
      <c r="AZ685">
        <v>28</v>
      </c>
      <c r="BA685">
        <v>22</v>
      </c>
    </row>
    <row r="686" spans="1:53">
      <c r="A686" s="3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 s="4">
        <f t="shared" si="10"/>
        <v>107739.09000000001</v>
      </c>
      <c r="AY686">
        <v>33</v>
      </c>
      <c r="AZ686">
        <v>28</v>
      </c>
      <c r="BA686">
        <v>24</v>
      </c>
    </row>
    <row r="687" spans="1:53">
      <c r="A687" s="3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 s="4">
        <f t="shared" si="10"/>
        <v>108075.30999999997</v>
      </c>
      <c r="AY687">
        <v>34</v>
      </c>
      <c r="AZ687">
        <v>28</v>
      </c>
      <c r="BA687">
        <v>23</v>
      </c>
    </row>
    <row r="688" spans="1:53">
      <c r="A688" s="3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 s="4">
        <f t="shared" si="10"/>
        <v>107744.28999999998</v>
      </c>
      <c r="AY688">
        <v>33</v>
      </c>
      <c r="AZ688">
        <v>28</v>
      </c>
      <c r="BA688">
        <v>24</v>
      </c>
    </row>
    <row r="689" spans="1:53">
      <c r="A689" s="3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 s="4">
        <f t="shared" si="10"/>
        <v>109486.29000000005</v>
      </c>
      <c r="AY689">
        <v>33</v>
      </c>
      <c r="AZ689">
        <v>28</v>
      </c>
      <c r="BA689">
        <v>22</v>
      </c>
    </row>
    <row r="690" spans="1:53">
      <c r="A690" s="3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 s="4">
        <f t="shared" si="10"/>
        <v>97826.959999999992</v>
      </c>
      <c r="AY690">
        <v>32</v>
      </c>
      <c r="AZ690">
        <v>28</v>
      </c>
      <c r="BA690">
        <v>23</v>
      </c>
    </row>
    <row r="691" spans="1:53">
      <c r="A691" s="3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 s="4">
        <f t="shared" si="10"/>
        <v>105019.65000000001</v>
      </c>
      <c r="AY691">
        <v>35</v>
      </c>
      <c r="AZ691">
        <v>29</v>
      </c>
      <c r="BA691">
        <v>23</v>
      </c>
    </row>
    <row r="692" spans="1:53">
      <c r="A692" s="3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 s="4">
        <f t="shared" si="10"/>
        <v>105805.59699999999</v>
      </c>
      <c r="AY692">
        <v>34</v>
      </c>
      <c r="AZ692">
        <v>28</v>
      </c>
      <c r="BA692">
        <v>22</v>
      </c>
    </row>
    <row r="693" spans="1:53">
      <c r="A693" s="3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 s="4">
        <f t="shared" si="10"/>
        <v>101784.21299999996</v>
      </c>
      <c r="AY693">
        <v>32</v>
      </c>
      <c r="AZ693">
        <v>28</v>
      </c>
      <c r="BA693">
        <v>23</v>
      </c>
    </row>
    <row r="694" spans="1:53">
      <c r="A694" s="3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 s="4">
        <f t="shared" si="10"/>
        <v>107237.12000000001</v>
      </c>
      <c r="AY694">
        <v>28</v>
      </c>
      <c r="AZ694">
        <v>27</v>
      </c>
      <c r="BA694">
        <v>26</v>
      </c>
    </row>
    <row r="695" spans="1:53">
      <c r="A695" s="3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 s="4">
        <f t="shared" si="10"/>
        <v>103511.38999999998</v>
      </c>
      <c r="AY695">
        <v>31</v>
      </c>
      <c r="AZ695">
        <v>28</v>
      </c>
      <c r="BA695">
        <v>25</v>
      </c>
    </row>
    <row r="696" spans="1:53">
      <c r="A696" s="3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 s="4">
        <f t="shared" si="10"/>
        <v>96392.340000000011</v>
      </c>
      <c r="AY696">
        <v>30</v>
      </c>
      <c r="AZ696">
        <v>26</v>
      </c>
      <c r="BA696">
        <v>22</v>
      </c>
    </row>
    <row r="697" spans="1:53">
      <c r="A697" s="3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 s="4">
        <f t="shared" si="10"/>
        <v>90723.170000000027</v>
      </c>
      <c r="AY697">
        <v>30</v>
      </c>
      <c r="AZ697">
        <v>26</v>
      </c>
      <c r="BA697">
        <v>22</v>
      </c>
    </row>
    <row r="698" spans="1:53">
      <c r="A698" s="3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 s="4">
        <f t="shared" si="10"/>
        <v>100355.02000000003</v>
      </c>
      <c r="AY698">
        <v>32</v>
      </c>
      <c r="AZ698">
        <v>28</v>
      </c>
      <c r="BA698">
        <v>24</v>
      </c>
    </row>
    <row r="699" spans="1:53">
      <c r="A699" s="3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 s="4">
        <f t="shared" si="10"/>
        <v>102100.17</v>
      </c>
      <c r="AY699">
        <v>31</v>
      </c>
      <c r="AZ699">
        <v>27</v>
      </c>
      <c r="BA699">
        <v>23</v>
      </c>
    </row>
    <row r="700" spans="1:53">
      <c r="A700" s="3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 s="4">
        <f t="shared" si="10"/>
        <v>104206.61999999998</v>
      </c>
      <c r="AY700">
        <v>32</v>
      </c>
      <c r="AZ700">
        <v>28</v>
      </c>
      <c r="BA700">
        <v>23</v>
      </c>
    </row>
    <row r="701" spans="1:53">
      <c r="A701" s="3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 s="4">
        <f t="shared" si="10"/>
        <v>105260.64999999998</v>
      </c>
      <c r="AY701">
        <v>32</v>
      </c>
      <c r="AZ701">
        <v>28</v>
      </c>
      <c r="BA701">
        <v>23</v>
      </c>
    </row>
    <row r="702" spans="1:53">
      <c r="A702" s="3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 s="4">
        <f t="shared" si="10"/>
        <v>106255.69000000003</v>
      </c>
      <c r="AY702">
        <v>32</v>
      </c>
      <c r="AZ702">
        <v>28</v>
      </c>
      <c r="BA702">
        <v>24</v>
      </c>
    </row>
    <row r="703" spans="1:53">
      <c r="A703" s="3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 s="4">
        <f t="shared" si="10"/>
        <v>106639.27000000003</v>
      </c>
      <c r="AY703">
        <v>32</v>
      </c>
      <c r="AZ703">
        <v>28</v>
      </c>
      <c r="BA703">
        <v>24</v>
      </c>
    </row>
    <row r="704" spans="1:53">
      <c r="A704" s="3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 s="4">
        <f t="shared" si="10"/>
        <v>99407.510000000009</v>
      </c>
      <c r="AY704">
        <v>34</v>
      </c>
      <c r="AZ704">
        <v>28</v>
      </c>
      <c r="BA704">
        <v>23</v>
      </c>
    </row>
    <row r="705" spans="1:53">
      <c r="A705" s="3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 s="4">
        <f t="shared" si="10"/>
        <v>107412.56000000001</v>
      </c>
      <c r="AY705">
        <v>31</v>
      </c>
      <c r="AZ705">
        <v>28</v>
      </c>
      <c r="BA705">
        <v>24</v>
      </c>
    </row>
    <row r="706" spans="1:53">
      <c r="A706" s="3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 s="4">
        <f t="shared" si="10"/>
        <v>107134.73999999999</v>
      </c>
      <c r="AY706">
        <v>32</v>
      </c>
      <c r="AZ706">
        <v>28</v>
      </c>
      <c r="BA706">
        <v>23</v>
      </c>
    </row>
    <row r="707" spans="1:53">
      <c r="A707" s="3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 s="4">
        <f t="shared" si="10"/>
        <v>104837.45000000003</v>
      </c>
      <c r="AY707">
        <v>34</v>
      </c>
      <c r="AZ707">
        <v>28</v>
      </c>
      <c r="BA707">
        <v>22</v>
      </c>
    </row>
    <row r="708" spans="1:53">
      <c r="A708" s="3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 s="4">
        <f t="shared" ref="AX708:AX771" si="11">SUM(B708:AW708)</f>
        <v>104608.44000000003</v>
      </c>
      <c r="AY708">
        <v>32</v>
      </c>
      <c r="AZ708">
        <v>26</v>
      </c>
      <c r="BA708">
        <v>21</v>
      </c>
    </row>
    <row r="709" spans="1:53">
      <c r="A709" s="3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 s="4">
        <f t="shared" si="11"/>
        <v>105742.89</v>
      </c>
      <c r="AY709">
        <v>32</v>
      </c>
      <c r="AZ709">
        <v>27</v>
      </c>
      <c r="BA709">
        <v>22</v>
      </c>
    </row>
    <row r="710" spans="1:53">
      <c r="A710" s="3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 s="4">
        <f t="shared" si="11"/>
        <v>108431.50999999998</v>
      </c>
      <c r="AY710">
        <v>33</v>
      </c>
      <c r="AZ710">
        <v>28</v>
      </c>
      <c r="BA710">
        <v>23</v>
      </c>
    </row>
    <row r="711" spans="1:53">
      <c r="A711" s="3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 s="4">
        <f t="shared" si="11"/>
        <v>102997.76999999997</v>
      </c>
      <c r="AY711">
        <v>34</v>
      </c>
      <c r="AZ711">
        <v>29</v>
      </c>
      <c r="BA711">
        <v>24</v>
      </c>
    </row>
    <row r="712" spans="1:53">
      <c r="A712" s="3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 s="4">
        <f t="shared" si="11"/>
        <v>108319.67</v>
      </c>
      <c r="AY712">
        <v>33</v>
      </c>
      <c r="AZ712">
        <v>28</v>
      </c>
      <c r="BA712">
        <v>24</v>
      </c>
    </row>
    <row r="713" spans="1:53">
      <c r="A713" s="3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 s="4">
        <f t="shared" si="11"/>
        <v>108831.77099999999</v>
      </c>
      <c r="AY713">
        <v>33</v>
      </c>
      <c r="AZ713">
        <v>28</v>
      </c>
      <c r="BA713">
        <v>24</v>
      </c>
    </row>
    <row r="714" spans="1:53">
      <c r="A714" s="3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 s="4">
        <f t="shared" si="11"/>
        <v>110841.63</v>
      </c>
      <c r="AY714">
        <v>32</v>
      </c>
      <c r="AZ714">
        <v>28</v>
      </c>
      <c r="BA714">
        <v>23</v>
      </c>
    </row>
    <row r="715" spans="1:53">
      <c r="A715" s="3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 s="4">
        <f t="shared" si="11"/>
        <v>110980.86999999998</v>
      </c>
      <c r="AY715">
        <v>33</v>
      </c>
      <c r="AZ715">
        <v>28</v>
      </c>
      <c r="BA715">
        <v>23</v>
      </c>
    </row>
    <row r="716" spans="1:53">
      <c r="A716" s="3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 s="4">
        <f t="shared" si="11"/>
        <v>111562.53000000001</v>
      </c>
      <c r="AY716">
        <v>34</v>
      </c>
      <c r="AZ716">
        <v>29</v>
      </c>
      <c r="BA716">
        <v>24</v>
      </c>
    </row>
    <row r="717" spans="1:53">
      <c r="A717" s="3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 s="4">
        <f t="shared" si="11"/>
        <v>106905.99</v>
      </c>
      <c r="AY717">
        <v>32</v>
      </c>
      <c r="AZ717">
        <v>27</v>
      </c>
      <c r="BA717">
        <v>22</v>
      </c>
    </row>
    <row r="718" spans="1:53">
      <c r="A718" s="3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 s="4">
        <f t="shared" si="11"/>
        <v>96782.548999999985</v>
      </c>
      <c r="AY718">
        <v>33</v>
      </c>
      <c r="AZ718">
        <v>28</v>
      </c>
      <c r="BA718">
        <v>22</v>
      </c>
    </row>
    <row r="719" spans="1:53">
      <c r="A719" s="3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 s="4">
        <f t="shared" si="11"/>
        <v>104515.96999999999</v>
      </c>
      <c r="AY719">
        <v>32</v>
      </c>
      <c r="AZ719">
        <v>28</v>
      </c>
      <c r="BA719">
        <v>23</v>
      </c>
    </row>
    <row r="720" spans="1:53">
      <c r="A720" s="3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 s="4">
        <f t="shared" si="11"/>
        <v>106213.81</v>
      </c>
      <c r="AY720">
        <v>33</v>
      </c>
      <c r="AZ720">
        <v>28</v>
      </c>
      <c r="BA720">
        <v>23</v>
      </c>
    </row>
    <row r="721" spans="1:53">
      <c r="A721" s="3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 s="4">
        <f t="shared" si="11"/>
        <v>108298.93000000002</v>
      </c>
      <c r="AY721">
        <v>33</v>
      </c>
      <c r="AZ721">
        <v>28</v>
      </c>
      <c r="BA721">
        <v>22</v>
      </c>
    </row>
    <row r="722" spans="1:53">
      <c r="A722" s="3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 s="4">
        <f t="shared" si="11"/>
        <v>106647.08999999998</v>
      </c>
      <c r="AY722">
        <v>34</v>
      </c>
      <c r="AZ722">
        <v>28</v>
      </c>
      <c r="BA722">
        <v>22</v>
      </c>
    </row>
    <row r="723" spans="1:53">
      <c r="A723" s="3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 s="4">
        <f t="shared" si="11"/>
        <v>106357.09000000001</v>
      </c>
      <c r="AY723">
        <v>31</v>
      </c>
      <c r="AZ723">
        <v>26</v>
      </c>
      <c r="BA723">
        <v>21</v>
      </c>
    </row>
    <row r="724" spans="1:53">
      <c r="A724" s="3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 s="4">
        <f t="shared" si="11"/>
        <v>106010.74999999997</v>
      </c>
      <c r="AY724">
        <v>34</v>
      </c>
      <c r="AZ724">
        <v>28</v>
      </c>
      <c r="BA724">
        <v>21</v>
      </c>
    </row>
    <row r="725" spans="1:53">
      <c r="A725" s="3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 s="4">
        <f t="shared" si="11"/>
        <v>95310.770000000033</v>
      </c>
      <c r="AY725">
        <v>33</v>
      </c>
      <c r="AZ725">
        <v>27</v>
      </c>
      <c r="BA725">
        <v>21</v>
      </c>
    </row>
    <row r="726" spans="1:53">
      <c r="A726" s="3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 s="4">
        <f t="shared" si="11"/>
        <v>102219.052</v>
      </c>
      <c r="AY726">
        <v>32</v>
      </c>
      <c r="AZ726">
        <v>26</v>
      </c>
      <c r="BA726">
        <v>19</v>
      </c>
    </row>
    <row r="727" spans="1:53">
      <c r="A727" s="3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 s="4">
        <f t="shared" si="11"/>
        <v>105057.62000000001</v>
      </c>
      <c r="AY727">
        <v>32</v>
      </c>
      <c r="AZ727">
        <v>26</v>
      </c>
      <c r="BA727">
        <v>20</v>
      </c>
    </row>
    <row r="728" spans="1:53">
      <c r="A728" s="3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 s="4">
        <f t="shared" si="11"/>
        <v>105850.62999999998</v>
      </c>
      <c r="AY728">
        <v>31</v>
      </c>
      <c r="AZ728">
        <v>26</v>
      </c>
      <c r="BA728">
        <v>21</v>
      </c>
    </row>
    <row r="729" spans="1:53">
      <c r="A729" s="3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 s="4">
        <f t="shared" si="11"/>
        <v>105529.83000000002</v>
      </c>
      <c r="AY729">
        <v>32</v>
      </c>
      <c r="AZ729">
        <v>27</v>
      </c>
      <c r="BA729">
        <v>22</v>
      </c>
    </row>
    <row r="730" spans="1:53">
      <c r="A730" s="3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 s="4">
        <f t="shared" si="11"/>
        <v>106885.02</v>
      </c>
      <c r="AY730">
        <v>32</v>
      </c>
      <c r="AZ730">
        <v>27</v>
      </c>
      <c r="BA730">
        <v>22</v>
      </c>
    </row>
    <row r="731" spans="1:53">
      <c r="A731" s="3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 s="4">
        <f t="shared" si="11"/>
        <v>99227.61</v>
      </c>
      <c r="AY731">
        <v>25</v>
      </c>
      <c r="AZ731">
        <v>24</v>
      </c>
      <c r="BA731">
        <v>24</v>
      </c>
    </row>
    <row r="732" spans="1:53">
      <c r="A732" s="3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 s="4">
        <f t="shared" si="11"/>
        <v>99394.430000000022</v>
      </c>
      <c r="AY732">
        <v>31</v>
      </c>
      <c r="AZ732">
        <v>26</v>
      </c>
      <c r="BA732">
        <v>21</v>
      </c>
    </row>
    <row r="733" spans="1:53">
      <c r="A733" s="3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 s="4">
        <f t="shared" si="11"/>
        <v>102418.76000000001</v>
      </c>
      <c r="AY733">
        <v>33</v>
      </c>
      <c r="AZ733">
        <v>26</v>
      </c>
      <c r="BA733">
        <v>20</v>
      </c>
    </row>
    <row r="734" spans="1:53">
      <c r="A734" s="3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 s="4">
        <f t="shared" si="11"/>
        <v>105003.37000000001</v>
      </c>
      <c r="AY734">
        <v>33</v>
      </c>
      <c r="AZ734">
        <v>26</v>
      </c>
      <c r="BA734">
        <v>19</v>
      </c>
    </row>
    <row r="735" spans="1:53">
      <c r="A735" s="3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 s="4">
        <f t="shared" si="11"/>
        <v>107332.13000000002</v>
      </c>
      <c r="AY735">
        <v>33</v>
      </c>
      <c r="AZ735">
        <v>27</v>
      </c>
      <c r="BA735">
        <v>21</v>
      </c>
    </row>
    <row r="736" spans="1:53">
      <c r="A736" s="3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 s="4">
        <f t="shared" si="11"/>
        <v>110889.03000000001</v>
      </c>
      <c r="AY736">
        <v>34</v>
      </c>
      <c r="AZ736">
        <v>28</v>
      </c>
      <c r="BA736">
        <v>23</v>
      </c>
    </row>
    <row r="737" spans="1:53">
      <c r="A737" s="3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 s="4">
        <f t="shared" si="11"/>
        <v>109954.79999999999</v>
      </c>
      <c r="AY737">
        <v>33</v>
      </c>
      <c r="AZ737">
        <v>28</v>
      </c>
      <c r="BA737">
        <v>22</v>
      </c>
    </row>
    <row r="738" spans="1:53">
      <c r="A738" s="3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 s="4">
        <f t="shared" si="11"/>
        <v>108899.62000000001</v>
      </c>
      <c r="AY738">
        <v>33</v>
      </c>
      <c r="AZ738">
        <v>27</v>
      </c>
      <c r="BA738">
        <v>21</v>
      </c>
    </row>
    <row r="739" spans="1:53">
      <c r="A739" s="3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 s="4">
        <f t="shared" si="11"/>
        <v>101538.78000000001</v>
      </c>
      <c r="AY739">
        <v>34</v>
      </c>
      <c r="AZ739">
        <v>28</v>
      </c>
      <c r="BA739">
        <v>22</v>
      </c>
    </row>
    <row r="740" spans="1:53">
      <c r="A740" s="3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 s="4">
        <f t="shared" si="11"/>
        <v>108506.45</v>
      </c>
      <c r="AY740">
        <v>34</v>
      </c>
      <c r="AZ740">
        <v>28</v>
      </c>
      <c r="BA740">
        <v>23</v>
      </c>
    </row>
    <row r="741" spans="1:53">
      <c r="A741" s="3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 s="4">
        <f t="shared" si="11"/>
        <v>111047.31999999999</v>
      </c>
      <c r="AY741">
        <v>32</v>
      </c>
      <c r="AZ741">
        <v>28</v>
      </c>
      <c r="BA741">
        <v>23</v>
      </c>
    </row>
    <row r="742" spans="1:53">
      <c r="A742" s="3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 s="4">
        <f t="shared" si="11"/>
        <v>109714.41</v>
      </c>
      <c r="AY742">
        <v>32</v>
      </c>
      <c r="AZ742">
        <v>28</v>
      </c>
      <c r="BA742">
        <v>23</v>
      </c>
    </row>
    <row r="743" spans="1:53">
      <c r="A743" s="3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 s="4">
        <f t="shared" si="11"/>
        <v>108238.45000000003</v>
      </c>
      <c r="AY743">
        <v>33</v>
      </c>
      <c r="AZ743">
        <v>28</v>
      </c>
      <c r="BA743">
        <v>22</v>
      </c>
    </row>
    <row r="744" spans="1:53">
      <c r="A744" s="3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 s="4">
        <f t="shared" si="11"/>
        <v>108538.48</v>
      </c>
      <c r="AY744">
        <v>34</v>
      </c>
      <c r="AZ744">
        <v>30</v>
      </c>
      <c r="BA744">
        <v>25</v>
      </c>
    </row>
    <row r="745" spans="1:53">
      <c r="A745" s="3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 s="4">
        <f t="shared" si="11"/>
        <v>108650.96</v>
      </c>
      <c r="AY745">
        <v>34</v>
      </c>
      <c r="AZ745">
        <v>28</v>
      </c>
      <c r="BA745">
        <v>21</v>
      </c>
    </row>
    <row r="746" spans="1:53">
      <c r="A746" s="3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 s="4">
        <f t="shared" si="11"/>
        <v>98593.919999999984</v>
      </c>
      <c r="AY746">
        <v>33</v>
      </c>
      <c r="AZ746">
        <v>27</v>
      </c>
      <c r="BA746">
        <v>21</v>
      </c>
    </row>
    <row r="747" spans="1:53">
      <c r="A747" s="3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 s="4">
        <f t="shared" si="11"/>
        <v>102753.75</v>
      </c>
      <c r="AY747">
        <v>32</v>
      </c>
      <c r="AZ747">
        <v>26</v>
      </c>
      <c r="BA747">
        <v>19</v>
      </c>
    </row>
    <row r="748" spans="1:53">
      <c r="A748" s="3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 s="4">
        <f t="shared" si="11"/>
        <v>103189.79999999999</v>
      </c>
      <c r="AY748">
        <v>31</v>
      </c>
      <c r="AZ748">
        <v>26</v>
      </c>
      <c r="BA748">
        <v>20</v>
      </c>
    </row>
    <row r="749" spans="1:53">
      <c r="A749" s="3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 s="4">
        <f t="shared" si="11"/>
        <v>102536.36000000002</v>
      </c>
      <c r="AY749">
        <v>30</v>
      </c>
      <c r="AZ749">
        <v>25</v>
      </c>
      <c r="BA749">
        <v>20</v>
      </c>
    </row>
    <row r="750" spans="1:53">
      <c r="A750" s="3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 s="4">
        <f t="shared" si="11"/>
        <v>104605.94</v>
      </c>
      <c r="AY750">
        <v>31</v>
      </c>
      <c r="AZ750">
        <v>26</v>
      </c>
      <c r="BA750">
        <v>21</v>
      </c>
    </row>
    <row r="751" spans="1:53">
      <c r="A751" s="3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 s="4">
        <f t="shared" si="11"/>
        <v>105339.90000000001</v>
      </c>
      <c r="AY751">
        <v>27</v>
      </c>
      <c r="AZ751">
        <v>25</v>
      </c>
      <c r="BA751">
        <v>23</v>
      </c>
    </row>
    <row r="752" spans="1:53">
      <c r="A752" s="3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 s="4">
        <f t="shared" si="11"/>
        <v>104134.91</v>
      </c>
      <c r="AY752">
        <v>31</v>
      </c>
      <c r="AZ752">
        <v>26</v>
      </c>
      <c r="BA752">
        <v>21</v>
      </c>
    </row>
    <row r="753" spans="1:53">
      <c r="A753" s="3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 s="4">
        <f t="shared" si="11"/>
        <v>97005.52</v>
      </c>
      <c r="AY753">
        <v>31</v>
      </c>
      <c r="AZ753">
        <v>26</v>
      </c>
      <c r="BA753">
        <v>22</v>
      </c>
    </row>
    <row r="754" spans="1:53">
      <c r="A754" s="3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 s="4">
        <f t="shared" si="11"/>
        <v>103219.98999999999</v>
      </c>
      <c r="AY754">
        <v>32</v>
      </c>
      <c r="AZ754">
        <v>26</v>
      </c>
      <c r="BA754">
        <v>20</v>
      </c>
    </row>
    <row r="755" spans="1:53">
      <c r="A755" s="3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 s="4">
        <f t="shared" si="11"/>
        <v>103749.01999999999</v>
      </c>
      <c r="AY755">
        <v>32</v>
      </c>
      <c r="AZ755">
        <v>26</v>
      </c>
      <c r="BA755">
        <v>21</v>
      </c>
    </row>
    <row r="756" spans="1:53">
      <c r="A756" s="3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 s="4">
        <f t="shared" si="11"/>
        <v>102047.45999999998</v>
      </c>
      <c r="AY756">
        <v>32</v>
      </c>
      <c r="AZ756">
        <v>26</v>
      </c>
      <c r="BA756">
        <v>20</v>
      </c>
    </row>
    <row r="757" spans="1:53">
      <c r="A757" s="3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 s="4">
        <f t="shared" si="11"/>
        <v>99173.960000000021</v>
      </c>
      <c r="AY757">
        <v>32</v>
      </c>
      <c r="AZ757">
        <v>26</v>
      </c>
      <c r="BA757">
        <v>20</v>
      </c>
    </row>
    <row r="758" spans="1:53">
      <c r="A758" s="3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 s="4">
        <f t="shared" si="11"/>
        <v>104415.82999999999</v>
      </c>
      <c r="AY758">
        <v>30</v>
      </c>
      <c r="AZ758">
        <v>26</v>
      </c>
      <c r="BA758">
        <v>23</v>
      </c>
    </row>
    <row r="759" spans="1:53">
      <c r="A759" s="3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 s="4">
        <f t="shared" si="11"/>
        <v>104812.53</v>
      </c>
      <c r="AY759">
        <v>32</v>
      </c>
      <c r="AZ759">
        <v>26</v>
      </c>
      <c r="BA759">
        <v>21</v>
      </c>
    </row>
    <row r="760" spans="1:53">
      <c r="A760" s="3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 s="4">
        <f t="shared" si="11"/>
        <v>97078.27999999997</v>
      </c>
      <c r="AY760">
        <v>32</v>
      </c>
      <c r="AZ760">
        <v>27</v>
      </c>
      <c r="BA760">
        <v>22</v>
      </c>
    </row>
    <row r="761" spans="1:53">
      <c r="A761" s="3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 s="4">
        <f t="shared" si="11"/>
        <v>104287.40000000002</v>
      </c>
      <c r="AY761">
        <v>32</v>
      </c>
      <c r="AZ761">
        <v>27</v>
      </c>
      <c r="BA761">
        <v>22</v>
      </c>
    </row>
    <row r="762" spans="1:53">
      <c r="A762" s="3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 s="4">
        <f t="shared" si="11"/>
        <v>105828.01999999997</v>
      </c>
      <c r="AY762">
        <v>32</v>
      </c>
      <c r="AZ762">
        <v>27</v>
      </c>
      <c r="BA762">
        <v>22</v>
      </c>
    </row>
    <row r="763" spans="1:53">
      <c r="A763" s="3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 s="4">
        <f t="shared" si="11"/>
        <v>106609.59</v>
      </c>
      <c r="AY763">
        <v>33</v>
      </c>
      <c r="AZ763">
        <v>28</v>
      </c>
      <c r="BA763">
        <v>22</v>
      </c>
    </row>
    <row r="764" spans="1:53">
      <c r="A764" s="3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 s="4">
        <f t="shared" si="11"/>
        <v>103724.75</v>
      </c>
      <c r="AY764">
        <v>33</v>
      </c>
      <c r="AZ764">
        <v>27</v>
      </c>
      <c r="BA764">
        <v>21</v>
      </c>
    </row>
    <row r="765" spans="1:53">
      <c r="A765" s="3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 s="4">
        <f t="shared" si="11"/>
        <v>105079.98000000003</v>
      </c>
      <c r="AY765">
        <v>34</v>
      </c>
      <c r="AZ765">
        <v>28</v>
      </c>
      <c r="BA765">
        <v>21</v>
      </c>
    </row>
    <row r="766" spans="1:53">
      <c r="A766" s="3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 s="4">
        <f t="shared" si="11"/>
        <v>107205.23</v>
      </c>
      <c r="AY766">
        <v>32</v>
      </c>
      <c r="AZ766">
        <v>26</v>
      </c>
      <c r="BA766">
        <v>21</v>
      </c>
    </row>
    <row r="767" spans="1:53">
      <c r="A767" s="3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 s="4">
        <f t="shared" si="11"/>
        <v>99281.73000000001</v>
      </c>
      <c r="AY767">
        <v>32</v>
      </c>
      <c r="AZ767">
        <v>27</v>
      </c>
      <c r="BA767">
        <v>22</v>
      </c>
    </row>
    <row r="768" spans="1:53">
      <c r="A768" s="3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 s="4">
        <f t="shared" si="11"/>
        <v>108206.98999999999</v>
      </c>
      <c r="AY768">
        <v>32</v>
      </c>
      <c r="AZ768">
        <v>28</v>
      </c>
      <c r="BA768">
        <v>23</v>
      </c>
    </row>
    <row r="769" spans="1:53">
      <c r="A769" s="3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 s="4">
        <f t="shared" si="11"/>
        <v>111115.61000000004</v>
      </c>
      <c r="AY769">
        <v>33</v>
      </c>
      <c r="AZ769">
        <v>28</v>
      </c>
      <c r="BA769">
        <v>24</v>
      </c>
    </row>
    <row r="770" spans="1:53">
      <c r="A770" s="3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 s="4">
        <f t="shared" si="11"/>
        <v>112205.78</v>
      </c>
      <c r="AY770">
        <v>33</v>
      </c>
      <c r="AZ770">
        <v>28</v>
      </c>
      <c r="BA770">
        <v>23</v>
      </c>
    </row>
    <row r="771" spans="1:53">
      <c r="A771" s="3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 s="4">
        <f t="shared" si="11"/>
        <v>113582.26000000001</v>
      </c>
      <c r="AY771">
        <v>33</v>
      </c>
      <c r="AZ771">
        <v>28</v>
      </c>
      <c r="BA771">
        <v>24</v>
      </c>
    </row>
    <row r="772" spans="1:53">
      <c r="A772" s="3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 s="4">
        <f t="shared" ref="AX772:AX835" si="12">SUM(B772:AW772)</f>
        <v>112042.84100000001</v>
      </c>
      <c r="AY772">
        <v>34</v>
      </c>
      <c r="AZ772">
        <v>28</v>
      </c>
      <c r="BA772">
        <v>24</v>
      </c>
    </row>
    <row r="773" spans="1:53">
      <c r="A773" s="3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 s="4">
        <f t="shared" si="12"/>
        <v>109275.23</v>
      </c>
      <c r="AY773">
        <v>32</v>
      </c>
      <c r="AZ773">
        <v>28</v>
      </c>
      <c r="BA773">
        <v>23</v>
      </c>
    </row>
    <row r="774" spans="1:53">
      <c r="A774" s="3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 s="4">
        <f t="shared" si="12"/>
        <v>96491.040000000023</v>
      </c>
      <c r="AY774">
        <v>30</v>
      </c>
      <c r="AZ774">
        <v>26</v>
      </c>
      <c r="BA774">
        <v>23</v>
      </c>
    </row>
    <row r="775" spans="1:53">
      <c r="A775" s="3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 s="4">
        <f t="shared" si="12"/>
        <v>108256.36</v>
      </c>
      <c r="AY775">
        <v>32</v>
      </c>
      <c r="AZ775">
        <v>28</v>
      </c>
      <c r="BA775">
        <v>23</v>
      </c>
    </row>
    <row r="776" spans="1:53">
      <c r="A776" s="3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 s="4">
        <f t="shared" si="12"/>
        <v>110863.41000000003</v>
      </c>
      <c r="AY776">
        <v>32</v>
      </c>
      <c r="AZ776">
        <v>27</v>
      </c>
      <c r="BA776">
        <v>22</v>
      </c>
    </row>
    <row r="777" spans="1:53">
      <c r="A777" s="3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 s="4">
        <f t="shared" si="12"/>
        <v>111300.83</v>
      </c>
      <c r="AY777">
        <v>30</v>
      </c>
      <c r="AZ777">
        <v>26</v>
      </c>
      <c r="BA777">
        <v>23</v>
      </c>
    </row>
    <row r="778" spans="1:53">
      <c r="A778" s="3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 s="4">
        <f t="shared" si="12"/>
        <v>108050.97000000002</v>
      </c>
      <c r="AY778">
        <v>32</v>
      </c>
      <c r="AZ778">
        <v>28</v>
      </c>
      <c r="BA778">
        <v>24</v>
      </c>
    </row>
    <row r="779" spans="1:53">
      <c r="A779" s="3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 s="4">
        <f t="shared" si="12"/>
        <v>113512.27</v>
      </c>
      <c r="AY779">
        <v>32</v>
      </c>
      <c r="AZ779">
        <v>28</v>
      </c>
      <c r="BA779">
        <v>23</v>
      </c>
    </row>
    <row r="780" spans="1:53">
      <c r="A780" s="3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 s="4">
        <f t="shared" si="12"/>
        <v>113433.50999999998</v>
      </c>
      <c r="AY780">
        <v>33</v>
      </c>
      <c r="AZ780">
        <v>28</v>
      </c>
      <c r="BA780">
        <v>24</v>
      </c>
    </row>
    <row r="781" spans="1:53">
      <c r="A781" s="3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 s="4">
        <f t="shared" si="12"/>
        <v>105016.90999999999</v>
      </c>
      <c r="AY781">
        <v>33</v>
      </c>
      <c r="AZ781">
        <v>28</v>
      </c>
      <c r="BA781">
        <v>23</v>
      </c>
    </row>
    <row r="782" spans="1:53">
      <c r="A782" s="3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 s="4">
        <f t="shared" si="12"/>
        <v>109829.63000000002</v>
      </c>
      <c r="AY782">
        <v>32</v>
      </c>
      <c r="AZ782">
        <v>28</v>
      </c>
      <c r="BA782">
        <v>23</v>
      </c>
    </row>
    <row r="783" spans="1:53">
      <c r="A783" s="3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 s="4">
        <f t="shared" si="12"/>
        <v>113603.34</v>
      </c>
      <c r="AY783">
        <v>32</v>
      </c>
      <c r="AZ783">
        <v>28</v>
      </c>
      <c r="BA783">
        <v>23</v>
      </c>
    </row>
    <row r="784" spans="1:53">
      <c r="A784" s="3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 s="4">
        <f t="shared" si="12"/>
        <v>112044.90999999999</v>
      </c>
      <c r="AY784">
        <v>32</v>
      </c>
      <c r="AZ784">
        <v>28</v>
      </c>
      <c r="BA784">
        <v>23</v>
      </c>
    </row>
    <row r="785" spans="1:53">
      <c r="A785" s="3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 s="4">
        <f t="shared" si="12"/>
        <v>112006.54</v>
      </c>
      <c r="AY785">
        <v>32</v>
      </c>
      <c r="AZ785">
        <v>27</v>
      </c>
      <c r="BA785">
        <v>22</v>
      </c>
    </row>
    <row r="786" spans="1:53">
      <c r="A786" s="3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 s="4">
        <f t="shared" si="12"/>
        <v>109713.63999999998</v>
      </c>
      <c r="AY786">
        <v>32</v>
      </c>
      <c r="AZ786">
        <v>26</v>
      </c>
      <c r="BA786">
        <v>21</v>
      </c>
    </row>
    <row r="787" spans="1:53">
      <c r="A787" s="3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 s="4">
        <f t="shared" si="12"/>
        <v>107794.87999999996</v>
      </c>
      <c r="AY787">
        <v>35</v>
      </c>
      <c r="AZ787">
        <v>28</v>
      </c>
      <c r="BA787">
        <v>21</v>
      </c>
    </row>
    <row r="788" spans="1:53">
      <c r="A788" s="3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 s="4">
        <f t="shared" si="12"/>
        <v>100446.36</v>
      </c>
      <c r="AY788">
        <v>33</v>
      </c>
      <c r="AZ788">
        <v>28</v>
      </c>
      <c r="BA788">
        <v>22</v>
      </c>
    </row>
    <row r="789" spans="1:53">
      <c r="A789" s="3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 s="4">
        <f t="shared" si="12"/>
        <v>109519.58</v>
      </c>
      <c r="AY789">
        <v>31</v>
      </c>
      <c r="AZ789">
        <v>26</v>
      </c>
      <c r="BA789">
        <v>21</v>
      </c>
    </row>
    <row r="790" spans="1:53">
      <c r="A790" s="3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 s="4">
        <f t="shared" si="12"/>
        <v>102507.33000000002</v>
      </c>
      <c r="AY790">
        <v>32</v>
      </c>
      <c r="AZ790">
        <v>27</v>
      </c>
      <c r="BA790">
        <v>22</v>
      </c>
    </row>
    <row r="791" spans="1:53">
      <c r="A791" s="3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 s="4">
        <f t="shared" si="12"/>
        <v>113710.72</v>
      </c>
      <c r="AY791">
        <v>32</v>
      </c>
      <c r="AZ791">
        <v>28</v>
      </c>
      <c r="BA791">
        <v>23</v>
      </c>
    </row>
    <row r="792" spans="1:53">
      <c r="A792" s="3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 s="4">
        <f t="shared" si="12"/>
        <v>117256.04999999997</v>
      </c>
      <c r="AY792">
        <v>33</v>
      </c>
      <c r="AZ792">
        <v>29</v>
      </c>
      <c r="BA792">
        <v>25</v>
      </c>
    </row>
    <row r="793" spans="1:53">
      <c r="A793" s="3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 s="4">
        <f t="shared" si="12"/>
        <v>117710.84000000001</v>
      </c>
      <c r="AY793">
        <v>32</v>
      </c>
      <c r="AZ793">
        <v>29</v>
      </c>
      <c r="BA793">
        <v>26</v>
      </c>
    </row>
    <row r="794" spans="1:53">
      <c r="A794" s="3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 s="4">
        <f t="shared" si="12"/>
        <v>117261.26000000001</v>
      </c>
      <c r="AY794">
        <v>31</v>
      </c>
      <c r="AZ794">
        <v>27</v>
      </c>
      <c r="BA794">
        <v>23</v>
      </c>
    </row>
    <row r="795" spans="1:53">
      <c r="A795" s="3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 s="4">
        <f t="shared" si="12"/>
        <v>105904.57999999999</v>
      </c>
      <c r="AY795">
        <v>31</v>
      </c>
      <c r="AZ795">
        <v>27</v>
      </c>
      <c r="BA795">
        <v>23</v>
      </c>
    </row>
    <row r="796" spans="1:53">
      <c r="A796" s="3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 s="4">
        <f t="shared" si="12"/>
        <v>115069.7</v>
      </c>
      <c r="AY796">
        <v>32</v>
      </c>
      <c r="AZ796">
        <v>28</v>
      </c>
      <c r="BA796">
        <v>23</v>
      </c>
    </row>
    <row r="797" spans="1:53">
      <c r="A797" s="3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 s="4">
        <f t="shared" si="12"/>
        <v>118350.109</v>
      </c>
      <c r="AY797">
        <v>32</v>
      </c>
      <c r="AZ797">
        <v>28</v>
      </c>
      <c r="BA797">
        <v>23</v>
      </c>
    </row>
    <row r="798" spans="1:53">
      <c r="A798" s="3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 s="4">
        <f t="shared" si="12"/>
        <v>117409.55</v>
      </c>
      <c r="AY798">
        <v>32</v>
      </c>
      <c r="AZ798">
        <v>28</v>
      </c>
      <c r="BA798">
        <v>25</v>
      </c>
    </row>
    <row r="799" spans="1:53">
      <c r="A799" s="3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 s="4">
        <f t="shared" si="12"/>
        <v>112969.57999999999</v>
      </c>
      <c r="AY799">
        <v>32</v>
      </c>
      <c r="AZ799">
        <v>28</v>
      </c>
      <c r="BA799">
        <v>23</v>
      </c>
    </row>
    <row r="800" spans="1:53">
      <c r="A800" s="3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 s="4">
        <f t="shared" si="12"/>
        <v>113654.87</v>
      </c>
      <c r="AY800">
        <v>31</v>
      </c>
      <c r="AZ800">
        <v>28</v>
      </c>
      <c r="BA800">
        <v>24</v>
      </c>
    </row>
    <row r="801" spans="1:53">
      <c r="A801" s="3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 s="4">
        <f t="shared" si="12"/>
        <v>114577.26999999999</v>
      </c>
      <c r="AY801">
        <v>32</v>
      </c>
      <c r="AZ801">
        <v>28</v>
      </c>
      <c r="BA801">
        <v>24</v>
      </c>
    </row>
    <row r="802" spans="1:53">
      <c r="A802" s="3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 s="4">
        <f t="shared" si="12"/>
        <v>107590.62</v>
      </c>
      <c r="AY802">
        <v>32</v>
      </c>
      <c r="AZ802">
        <v>28</v>
      </c>
      <c r="BA802">
        <v>25</v>
      </c>
    </row>
    <row r="803" spans="1:53">
      <c r="A803" s="3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 s="4">
        <f t="shared" si="12"/>
        <v>118456.17999999998</v>
      </c>
      <c r="AY803">
        <v>34</v>
      </c>
      <c r="AZ803">
        <v>29</v>
      </c>
      <c r="BA803">
        <v>24</v>
      </c>
    </row>
    <row r="804" spans="1:53">
      <c r="A804" s="3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 s="4">
        <f t="shared" si="12"/>
        <v>120463.47000000003</v>
      </c>
      <c r="AY804">
        <v>32</v>
      </c>
      <c r="AZ804">
        <v>28</v>
      </c>
      <c r="BA804">
        <v>25</v>
      </c>
    </row>
    <row r="805" spans="1:53">
      <c r="A805" s="3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 s="4">
        <f t="shared" si="12"/>
        <v>119006.22</v>
      </c>
      <c r="AY805">
        <v>32</v>
      </c>
      <c r="AZ805">
        <v>28</v>
      </c>
      <c r="BA805">
        <v>25</v>
      </c>
    </row>
    <row r="806" spans="1:53">
      <c r="A806" s="3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 s="4">
        <f t="shared" si="12"/>
        <v>122067.56999999999</v>
      </c>
      <c r="AY806">
        <v>33</v>
      </c>
      <c r="AZ806">
        <v>30</v>
      </c>
      <c r="BA806">
        <v>26</v>
      </c>
    </row>
    <row r="807" spans="1:53">
      <c r="A807" s="3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 s="4">
        <f t="shared" si="12"/>
        <v>121139.28000000003</v>
      </c>
      <c r="AY807">
        <v>32</v>
      </c>
      <c r="AZ807">
        <v>28</v>
      </c>
      <c r="BA807">
        <v>24</v>
      </c>
    </row>
    <row r="808" spans="1:53">
      <c r="A808" s="3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 s="4">
        <f t="shared" si="12"/>
        <v>121363.98</v>
      </c>
      <c r="AY808">
        <v>33</v>
      </c>
      <c r="AZ808">
        <v>29</v>
      </c>
      <c r="BA808">
        <v>25</v>
      </c>
    </row>
    <row r="809" spans="1:53">
      <c r="A809" s="3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 s="4">
        <f t="shared" si="12"/>
        <v>113821.11999999997</v>
      </c>
      <c r="AY809">
        <v>33</v>
      </c>
      <c r="AZ809">
        <v>30</v>
      </c>
      <c r="BA809">
        <v>26</v>
      </c>
    </row>
    <row r="810" spans="1:53">
      <c r="A810" s="3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 s="4">
        <f t="shared" si="12"/>
        <v>122907.60000000002</v>
      </c>
      <c r="AY810">
        <v>33</v>
      </c>
      <c r="AZ810">
        <v>29</v>
      </c>
      <c r="BA810">
        <v>25</v>
      </c>
    </row>
    <row r="811" spans="1:53">
      <c r="A811" s="3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 s="4">
        <f t="shared" si="12"/>
        <v>124655.27</v>
      </c>
      <c r="AY811">
        <v>32</v>
      </c>
      <c r="AZ811">
        <v>28</v>
      </c>
      <c r="BA811">
        <v>25</v>
      </c>
    </row>
    <row r="812" spans="1:53">
      <c r="A812" s="3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 s="4">
        <f t="shared" si="12"/>
        <v>125201.65000000001</v>
      </c>
      <c r="AY812">
        <v>32</v>
      </c>
      <c r="AZ812">
        <v>28</v>
      </c>
      <c r="BA812">
        <v>25</v>
      </c>
    </row>
    <row r="813" spans="1:53">
      <c r="A813" s="3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 s="4">
        <f t="shared" si="12"/>
        <v>122835.25000000001</v>
      </c>
      <c r="AY813">
        <v>32</v>
      </c>
      <c r="AZ813">
        <v>28</v>
      </c>
      <c r="BA813">
        <v>25</v>
      </c>
    </row>
    <row r="814" spans="1:53">
      <c r="A814" s="3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 s="4">
        <f t="shared" si="12"/>
        <v>122695.27999999997</v>
      </c>
      <c r="AY814">
        <v>32</v>
      </c>
      <c r="AZ814">
        <v>28</v>
      </c>
      <c r="BA814">
        <v>25</v>
      </c>
    </row>
    <row r="815" spans="1:53">
      <c r="A815" s="3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 s="4">
        <f t="shared" si="12"/>
        <v>122057.84</v>
      </c>
      <c r="AY815">
        <v>33</v>
      </c>
      <c r="AZ815">
        <v>29</v>
      </c>
      <c r="BA815">
        <v>25</v>
      </c>
    </row>
    <row r="816" spans="1:53">
      <c r="A816" s="3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 s="4">
        <f t="shared" si="12"/>
        <v>112497.40000000004</v>
      </c>
      <c r="AY816">
        <v>33</v>
      </c>
      <c r="AZ816">
        <v>29</v>
      </c>
      <c r="BA816">
        <v>25</v>
      </c>
    </row>
    <row r="817" spans="1:53">
      <c r="A817" s="3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 s="4">
        <f t="shared" si="12"/>
        <v>121611.82999999999</v>
      </c>
      <c r="AY817">
        <v>32</v>
      </c>
      <c r="AZ817">
        <v>28</v>
      </c>
      <c r="BA817">
        <v>25</v>
      </c>
    </row>
    <row r="818" spans="1:53">
      <c r="A818" s="3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 s="4">
        <f t="shared" si="12"/>
        <v>123003.23999999998</v>
      </c>
      <c r="AY818">
        <v>33</v>
      </c>
      <c r="AZ818">
        <v>28</v>
      </c>
      <c r="BA818">
        <v>22</v>
      </c>
    </row>
    <row r="819" spans="1:53">
      <c r="A819" s="3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 s="4">
        <f t="shared" si="12"/>
        <v>118720.98000000001</v>
      </c>
      <c r="AY819">
        <v>33</v>
      </c>
      <c r="AZ819">
        <v>29</v>
      </c>
      <c r="BA819">
        <v>25</v>
      </c>
    </row>
    <row r="820" spans="1:53">
      <c r="A820" s="3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 s="4">
        <f t="shared" si="12"/>
        <v>116013.58000000003</v>
      </c>
      <c r="AY820">
        <v>32</v>
      </c>
      <c r="AZ820">
        <v>28</v>
      </c>
      <c r="BA820">
        <v>23</v>
      </c>
    </row>
    <row r="821" spans="1:53">
      <c r="A821" s="3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 s="4">
        <f t="shared" si="12"/>
        <v>116913.63</v>
      </c>
      <c r="AY821">
        <v>32</v>
      </c>
      <c r="AZ821">
        <v>28</v>
      </c>
      <c r="BA821">
        <v>25</v>
      </c>
    </row>
    <row r="822" spans="1:53">
      <c r="A822" s="3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 s="4">
        <f t="shared" si="12"/>
        <v>118766.48000000003</v>
      </c>
      <c r="AY822">
        <v>32</v>
      </c>
      <c r="AZ822">
        <v>28</v>
      </c>
      <c r="BA822">
        <v>23</v>
      </c>
    </row>
    <row r="823" spans="1:53">
      <c r="A823" s="3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 s="4">
        <f t="shared" si="12"/>
        <v>106416.51700000001</v>
      </c>
      <c r="AY823">
        <v>33</v>
      </c>
      <c r="AZ823">
        <v>28</v>
      </c>
      <c r="BA823">
        <v>23</v>
      </c>
    </row>
    <row r="824" spans="1:53">
      <c r="A824" s="3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 s="4">
        <f t="shared" si="12"/>
        <v>116624.86</v>
      </c>
      <c r="AY824">
        <v>33</v>
      </c>
      <c r="AZ824">
        <v>28</v>
      </c>
      <c r="BA824">
        <v>24</v>
      </c>
    </row>
    <row r="825" spans="1:53">
      <c r="A825" s="3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 s="4">
        <f t="shared" si="12"/>
        <v>115416.60000000002</v>
      </c>
      <c r="AY825">
        <v>33</v>
      </c>
      <c r="AZ825">
        <v>30</v>
      </c>
      <c r="BA825">
        <v>26</v>
      </c>
    </row>
    <row r="826" spans="1:53">
      <c r="A826" s="3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 s="4">
        <f t="shared" si="12"/>
        <v>115553.00000000006</v>
      </c>
      <c r="AY826">
        <v>33</v>
      </c>
      <c r="AZ826">
        <v>28</v>
      </c>
      <c r="BA826">
        <v>23</v>
      </c>
    </row>
    <row r="827" spans="1:53">
      <c r="A827" s="3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 s="4">
        <f t="shared" si="12"/>
        <v>107861.39999999994</v>
      </c>
      <c r="AY827">
        <v>33</v>
      </c>
      <c r="AZ827">
        <v>28</v>
      </c>
      <c r="BA827">
        <v>24</v>
      </c>
    </row>
    <row r="828" spans="1:53">
      <c r="A828" s="3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 s="4">
        <f t="shared" si="12"/>
        <v>111792.99999999997</v>
      </c>
      <c r="AY828">
        <v>33</v>
      </c>
      <c r="AZ828">
        <v>27</v>
      </c>
      <c r="BA828">
        <v>21</v>
      </c>
    </row>
    <row r="829" spans="1:53">
      <c r="A829" s="3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 s="4">
        <f t="shared" si="12"/>
        <v>108116.79999999997</v>
      </c>
      <c r="AY829">
        <v>33</v>
      </c>
      <c r="AZ829">
        <v>29</v>
      </c>
      <c r="BA829">
        <v>25</v>
      </c>
    </row>
    <row r="830" spans="1:53">
      <c r="A830" s="3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 s="4">
        <f t="shared" si="12"/>
        <v>112156.11000000002</v>
      </c>
      <c r="AY830">
        <v>33</v>
      </c>
      <c r="AZ830">
        <v>28</v>
      </c>
      <c r="BA830">
        <v>24</v>
      </c>
    </row>
    <row r="831" spans="1:53">
      <c r="A831" s="3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 s="4">
        <f t="shared" si="12"/>
        <v>117522.60999999996</v>
      </c>
      <c r="AY831">
        <v>33</v>
      </c>
      <c r="AZ831">
        <v>28</v>
      </c>
      <c r="BA831">
        <v>24</v>
      </c>
    </row>
    <row r="832" spans="1:53">
      <c r="A832" s="3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 s="4">
        <f t="shared" si="12"/>
        <v>117259.85999999997</v>
      </c>
      <c r="AY832">
        <v>34</v>
      </c>
      <c r="AZ832">
        <v>30</v>
      </c>
      <c r="BA832">
        <v>25</v>
      </c>
    </row>
    <row r="833" spans="1:53">
      <c r="A833" s="3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 s="4">
        <f t="shared" si="12"/>
        <v>115665.59999999999</v>
      </c>
      <c r="AY833">
        <v>33</v>
      </c>
      <c r="AZ833">
        <v>28</v>
      </c>
      <c r="BA833">
        <v>23</v>
      </c>
    </row>
    <row r="834" spans="1:53">
      <c r="A834" s="3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 s="4">
        <f t="shared" si="12"/>
        <v>117082.80000000002</v>
      </c>
      <c r="AY834">
        <v>33</v>
      </c>
      <c r="AZ834">
        <v>28</v>
      </c>
      <c r="BA834">
        <v>23</v>
      </c>
    </row>
    <row r="835" spans="1:53">
      <c r="A835" s="3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 s="4">
        <f t="shared" si="12"/>
        <v>111788.00000000001</v>
      </c>
      <c r="AY835">
        <v>34</v>
      </c>
      <c r="AZ835">
        <v>30</v>
      </c>
      <c r="BA835">
        <v>25</v>
      </c>
    </row>
    <row r="836" spans="1:53">
      <c r="A836" s="3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 s="4">
        <f t="shared" ref="AX836:AX901" si="13">SUM(B836:AW836)</f>
        <v>104519.09</v>
      </c>
      <c r="AY836">
        <v>33</v>
      </c>
      <c r="AZ836">
        <v>28</v>
      </c>
      <c r="BA836">
        <v>24</v>
      </c>
    </row>
    <row r="837" spans="1:53">
      <c r="A837" s="3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 s="4">
        <f t="shared" si="13"/>
        <v>114811.93</v>
      </c>
      <c r="AY837">
        <v>33</v>
      </c>
      <c r="AZ837">
        <v>29</v>
      </c>
      <c r="BA837">
        <v>25</v>
      </c>
    </row>
    <row r="838" spans="1:53">
      <c r="A838" s="3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 s="4">
        <f t="shared" si="13"/>
        <v>118825.48999999998</v>
      </c>
      <c r="AY838">
        <v>33</v>
      </c>
      <c r="AZ838">
        <v>29</v>
      </c>
      <c r="BA838">
        <v>25</v>
      </c>
    </row>
    <row r="839" spans="1:53">
      <c r="A839" s="3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 s="4">
        <f t="shared" si="13"/>
        <v>120092.20000000001</v>
      </c>
      <c r="AY839">
        <v>33</v>
      </c>
      <c r="AZ839">
        <v>30</v>
      </c>
      <c r="BA839">
        <v>26</v>
      </c>
    </row>
    <row r="840" spans="1:53">
      <c r="A840" s="3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 s="4">
        <f t="shared" si="13"/>
        <v>117840.49000000002</v>
      </c>
      <c r="AY840">
        <v>33</v>
      </c>
      <c r="AZ840">
        <v>29</v>
      </c>
      <c r="BA840">
        <v>25</v>
      </c>
    </row>
    <row r="841" spans="1:53">
      <c r="A841" s="3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 s="4">
        <f t="shared" si="13"/>
        <v>112028.58500000001</v>
      </c>
      <c r="AY841">
        <v>34</v>
      </c>
      <c r="AZ841">
        <v>30</v>
      </c>
      <c r="BA841">
        <v>26</v>
      </c>
    </row>
    <row r="842" spans="1:53">
      <c r="A842" s="3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 s="4">
        <f t="shared" si="13"/>
        <v>106445.13000000002</v>
      </c>
      <c r="AY842">
        <v>34</v>
      </c>
      <c r="AZ842">
        <v>30</v>
      </c>
      <c r="BA842">
        <v>25</v>
      </c>
    </row>
    <row r="843" spans="1:53">
      <c r="A843" s="3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 s="4">
        <f t="shared" si="13"/>
        <v>108357.32</v>
      </c>
      <c r="AY843">
        <v>33</v>
      </c>
      <c r="AZ843">
        <v>30</v>
      </c>
      <c r="BA843">
        <v>26</v>
      </c>
    </row>
    <row r="844" spans="1:53">
      <c r="A844" s="3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 s="4">
        <f t="shared" si="13"/>
        <v>112902.8</v>
      </c>
      <c r="AY844">
        <v>33</v>
      </c>
      <c r="AZ844">
        <v>30</v>
      </c>
      <c r="BA844">
        <v>28</v>
      </c>
    </row>
    <row r="845" spans="1:53">
      <c r="A845" s="3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 s="4">
        <f t="shared" si="13"/>
        <v>105367.15999999997</v>
      </c>
      <c r="AY845">
        <v>33</v>
      </c>
      <c r="AZ845">
        <v>29</v>
      </c>
      <c r="BA845">
        <v>25</v>
      </c>
    </row>
    <row r="846" spans="1:53">
      <c r="A846" s="3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 s="4">
        <f t="shared" si="13"/>
        <v>95233.27</v>
      </c>
      <c r="AY846">
        <v>31</v>
      </c>
      <c r="AZ846">
        <v>26</v>
      </c>
      <c r="BA846">
        <v>22</v>
      </c>
    </row>
    <row r="847" spans="1:53">
      <c r="A847" s="3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 s="4">
        <f t="shared" si="13"/>
        <v>103892.41</v>
      </c>
      <c r="AY847">
        <v>32</v>
      </c>
      <c r="AZ847">
        <v>28</v>
      </c>
      <c r="BA847">
        <v>23</v>
      </c>
    </row>
    <row r="848" spans="1:53">
      <c r="A848" s="3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 s="4">
        <f t="shared" si="13"/>
        <v>105787.00000000003</v>
      </c>
      <c r="AY848">
        <v>33</v>
      </c>
      <c r="AZ848">
        <v>28</v>
      </c>
      <c r="BA848">
        <v>22</v>
      </c>
    </row>
    <row r="849" spans="1:53">
      <c r="A849" s="3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 s="4">
        <f t="shared" si="13"/>
        <v>105400.73000000004</v>
      </c>
      <c r="AY849">
        <v>30</v>
      </c>
      <c r="AZ849">
        <v>27</v>
      </c>
      <c r="BA849">
        <v>24</v>
      </c>
    </row>
    <row r="850" spans="1:53">
      <c r="A850" s="3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 s="4">
        <f t="shared" si="13"/>
        <v>101377.86</v>
      </c>
      <c r="AY850">
        <v>32</v>
      </c>
      <c r="AZ850">
        <v>28</v>
      </c>
      <c r="BA850">
        <v>24</v>
      </c>
    </row>
    <row r="851" spans="1:53">
      <c r="A851" s="3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 s="4">
        <f t="shared" si="13"/>
        <v>106555.38000000002</v>
      </c>
      <c r="AY851">
        <v>33</v>
      </c>
      <c r="AZ851">
        <v>28</v>
      </c>
      <c r="BA851">
        <v>23</v>
      </c>
    </row>
    <row r="852" spans="1:53">
      <c r="A852" s="3">
        <v>41030</v>
      </c>
      <c r="B852">
        <f>(AVERAGE(B851,B853))-114.5</f>
        <v>2001.5549999999998</v>
      </c>
      <c r="C852">
        <f>(AVERAGE(C851,C853))-114.5</f>
        <v>1973.5550000000003</v>
      </c>
      <c r="D852">
        <f>(AVERAGE(D851,D853))-114.5</f>
        <v>1892.0500000000002</v>
      </c>
      <c r="E852">
        <f>(AVERAGE(E851,E853))-114.5</f>
        <v>1836.6950000000002</v>
      </c>
      <c r="F852">
        <f>(AVERAGE(F851,F853))-114.5</f>
        <v>1798.145</v>
      </c>
      <c r="G852">
        <f t="shared" ref="G852:AW852" si="14">(AVERAGE(G851,G853))-114.5</f>
        <v>1750.855</v>
      </c>
      <c r="H852">
        <f t="shared" si="14"/>
        <v>1752.18</v>
      </c>
      <c r="I852">
        <f t="shared" si="14"/>
        <v>1803.7450000000001</v>
      </c>
      <c r="J852">
        <f t="shared" si="14"/>
        <v>1787.645</v>
      </c>
      <c r="K852">
        <f t="shared" si="14"/>
        <v>1819.7950000000001</v>
      </c>
      <c r="L852">
        <f t="shared" si="14"/>
        <v>1941.9949999999999</v>
      </c>
      <c r="M852">
        <f t="shared" si="14"/>
        <v>2056.895</v>
      </c>
      <c r="N852">
        <f t="shared" si="14"/>
        <v>2105.355</v>
      </c>
      <c r="O852">
        <f t="shared" si="14"/>
        <v>2085.5950000000003</v>
      </c>
      <c r="P852">
        <f t="shared" si="14"/>
        <v>2049.0450000000001</v>
      </c>
      <c r="Q852">
        <f t="shared" si="14"/>
        <v>2045.3400000000001</v>
      </c>
      <c r="R852">
        <f t="shared" si="14"/>
        <v>2003.4449999999997</v>
      </c>
      <c r="S852">
        <f t="shared" si="14"/>
        <v>2052.69</v>
      </c>
      <c r="T852">
        <f t="shared" si="14"/>
        <v>2069.9949999999999</v>
      </c>
      <c r="U852">
        <f t="shared" si="14"/>
        <v>2148.8000000000002</v>
      </c>
      <c r="V852">
        <f t="shared" si="14"/>
        <v>2170.4049999999997</v>
      </c>
      <c r="W852">
        <f t="shared" si="14"/>
        <v>2185.3000000000002</v>
      </c>
      <c r="X852">
        <f t="shared" si="14"/>
        <v>2156.5549999999998</v>
      </c>
      <c r="Y852">
        <f t="shared" si="14"/>
        <v>2168.2600000000002</v>
      </c>
      <c r="Z852">
        <f t="shared" si="14"/>
        <v>2193.27</v>
      </c>
      <c r="AA852">
        <f t="shared" si="14"/>
        <v>2191.19</v>
      </c>
      <c r="AB852">
        <f t="shared" si="14"/>
        <v>2166.1</v>
      </c>
      <c r="AC852">
        <f t="shared" si="14"/>
        <v>2199.8449999999998</v>
      </c>
      <c r="AD852">
        <f t="shared" si="14"/>
        <v>2255.835</v>
      </c>
      <c r="AE852">
        <f t="shared" si="14"/>
        <v>2266.145</v>
      </c>
      <c r="AF852">
        <f t="shared" si="14"/>
        <v>2257.25</v>
      </c>
      <c r="AG852">
        <f t="shared" si="14"/>
        <v>2203.7399999999998</v>
      </c>
      <c r="AH852">
        <f t="shared" si="14"/>
        <v>2174.7250000000004</v>
      </c>
      <c r="AI852">
        <f t="shared" si="14"/>
        <v>2184.085</v>
      </c>
      <c r="AJ852">
        <f t="shared" si="14"/>
        <v>2134.29</v>
      </c>
      <c r="AK852">
        <f t="shared" si="14"/>
        <v>2133.3649999999998</v>
      </c>
      <c r="AL852">
        <f t="shared" si="14"/>
        <v>2262.09</v>
      </c>
      <c r="AM852">
        <f t="shared" si="14"/>
        <v>2464.5550000000003</v>
      </c>
      <c r="AN852">
        <f t="shared" si="14"/>
        <v>2551.9849999999997</v>
      </c>
      <c r="AO852">
        <f t="shared" si="14"/>
        <v>2558.3900000000003</v>
      </c>
      <c r="AP852">
        <f t="shared" si="14"/>
        <v>2590.3449999999998</v>
      </c>
      <c r="AQ852">
        <f t="shared" si="14"/>
        <v>2484.0450000000001</v>
      </c>
      <c r="AR852">
        <f t="shared" si="14"/>
        <v>2497.88</v>
      </c>
      <c r="AS852">
        <f t="shared" si="14"/>
        <v>2511.35</v>
      </c>
      <c r="AT852">
        <f t="shared" si="14"/>
        <v>2448.5349999999999</v>
      </c>
      <c r="AU852">
        <f t="shared" si="14"/>
        <v>2434.395</v>
      </c>
      <c r="AV852">
        <f t="shared" si="14"/>
        <v>2284.585</v>
      </c>
      <c r="AW852">
        <f t="shared" si="14"/>
        <v>2119.27</v>
      </c>
      <c r="AX852" s="4">
        <f t="shared" si="13"/>
        <v>103223.16000000003</v>
      </c>
      <c r="AY852">
        <v>31</v>
      </c>
      <c r="AZ852">
        <v>28</v>
      </c>
      <c r="BA852">
        <v>26</v>
      </c>
    </row>
    <row r="853" spans="1:53">
      <c r="A853" s="3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 s="4">
        <f t="shared" si="13"/>
        <v>110882.94</v>
      </c>
      <c r="AY853">
        <v>33</v>
      </c>
      <c r="AZ853">
        <v>29</v>
      </c>
      <c r="BA853">
        <v>25</v>
      </c>
    </row>
    <row r="854" spans="1:53">
      <c r="A854" s="3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 s="4">
        <f t="shared" si="13"/>
        <v>111767.24</v>
      </c>
      <c r="AY854">
        <v>32</v>
      </c>
      <c r="AZ854">
        <v>28</v>
      </c>
      <c r="BA854">
        <v>25</v>
      </c>
    </row>
    <row r="855" spans="1:53">
      <c r="A855" s="3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 s="4">
        <f t="shared" si="13"/>
        <v>113152.41000000002</v>
      </c>
      <c r="AY855">
        <v>30</v>
      </c>
      <c r="AZ855">
        <v>28</v>
      </c>
      <c r="BA855">
        <v>25</v>
      </c>
    </row>
    <row r="856" spans="1:53">
      <c r="A856" s="3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 s="4">
        <f t="shared" si="13"/>
        <v>104741.50999999998</v>
      </c>
      <c r="AY856">
        <v>31</v>
      </c>
      <c r="AZ856">
        <v>28</v>
      </c>
      <c r="BA856">
        <v>24</v>
      </c>
    </row>
    <row r="857" spans="1:53">
      <c r="A857" s="3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 s="4">
        <f t="shared" si="13"/>
        <v>102572.17999999998</v>
      </c>
      <c r="AY857">
        <v>32</v>
      </c>
      <c r="AZ857">
        <v>28</v>
      </c>
      <c r="BA857">
        <v>25</v>
      </c>
    </row>
    <row r="858" spans="1:53">
      <c r="A858" s="3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 s="4">
        <f t="shared" si="13"/>
        <v>114261.54000000004</v>
      </c>
      <c r="AY858">
        <v>32</v>
      </c>
      <c r="AZ858">
        <v>28</v>
      </c>
      <c r="BA858">
        <v>25</v>
      </c>
    </row>
    <row r="859" spans="1:53">
      <c r="A859" s="3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 s="4">
        <f t="shared" si="13"/>
        <v>117798.02999999998</v>
      </c>
      <c r="AY859">
        <v>32</v>
      </c>
      <c r="AZ859">
        <v>28</v>
      </c>
      <c r="BA859">
        <v>25</v>
      </c>
    </row>
    <row r="860" spans="1:53">
      <c r="A860" s="3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 s="4">
        <f t="shared" si="13"/>
        <v>118332.56000000003</v>
      </c>
      <c r="AY860">
        <v>32</v>
      </c>
      <c r="AZ860">
        <v>29</v>
      </c>
      <c r="BA860">
        <v>26</v>
      </c>
    </row>
    <row r="861" spans="1:53">
      <c r="A861" s="3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 s="4">
        <f t="shared" si="13"/>
        <v>120255.10999999997</v>
      </c>
      <c r="AY861">
        <v>32</v>
      </c>
      <c r="AZ861">
        <v>28</v>
      </c>
      <c r="BA861">
        <v>24</v>
      </c>
    </row>
    <row r="862" spans="1:53">
      <c r="A862" s="3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 s="4">
        <f t="shared" si="13"/>
        <v>111696.65999999999</v>
      </c>
      <c r="AY862">
        <v>32</v>
      </c>
      <c r="AZ862">
        <v>28</v>
      </c>
      <c r="BA862">
        <v>25</v>
      </c>
    </row>
    <row r="863" spans="1:53">
      <c r="A863" s="3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 s="4">
        <f t="shared" si="13"/>
        <v>105945.98</v>
      </c>
      <c r="AY863">
        <v>32</v>
      </c>
      <c r="AZ863">
        <v>28</v>
      </c>
      <c r="BA863">
        <v>23</v>
      </c>
    </row>
    <row r="864" spans="1:53">
      <c r="A864" s="3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 s="4">
        <f t="shared" si="13"/>
        <v>105788.72999999998</v>
      </c>
      <c r="AY864">
        <v>32</v>
      </c>
      <c r="AZ864">
        <v>28</v>
      </c>
      <c r="BA864">
        <v>24</v>
      </c>
    </row>
    <row r="865" spans="1:53">
      <c r="A865" s="3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 s="4">
        <f t="shared" si="13"/>
        <v>116986.85999999999</v>
      </c>
      <c r="AY865">
        <v>32</v>
      </c>
      <c r="AZ865">
        <v>28</v>
      </c>
      <c r="BA865">
        <v>25</v>
      </c>
    </row>
    <row r="866" spans="1:53">
      <c r="A866" s="3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 s="4">
        <f t="shared" si="13"/>
        <v>118255.72</v>
      </c>
      <c r="AY866">
        <v>32</v>
      </c>
      <c r="AZ866">
        <v>28</v>
      </c>
      <c r="BA866">
        <v>25</v>
      </c>
    </row>
    <row r="867" spans="1:53">
      <c r="A867" s="3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 s="4">
        <f t="shared" si="13"/>
        <v>119435.52</v>
      </c>
      <c r="AY867">
        <v>30</v>
      </c>
      <c r="AZ867">
        <v>28</v>
      </c>
      <c r="BA867">
        <v>25</v>
      </c>
    </row>
    <row r="868" spans="1:53">
      <c r="A868" s="3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 s="4">
        <f t="shared" si="13"/>
        <v>120995.51999999997</v>
      </c>
      <c r="AY868">
        <v>33</v>
      </c>
      <c r="AZ868">
        <v>30</v>
      </c>
      <c r="BA868">
        <v>26</v>
      </c>
    </row>
    <row r="869" spans="1:53">
      <c r="A869" s="3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 s="4">
        <f t="shared" si="13"/>
        <v>124018.31999999998</v>
      </c>
      <c r="AY869">
        <v>32</v>
      </c>
      <c r="AZ869">
        <v>29</v>
      </c>
      <c r="BA869">
        <v>26</v>
      </c>
    </row>
    <row r="870" spans="1:53">
      <c r="A870" s="3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 s="4">
        <f t="shared" si="13"/>
        <v>119879.54999999997</v>
      </c>
      <c r="AY870">
        <v>33</v>
      </c>
      <c r="AZ870">
        <v>29</v>
      </c>
      <c r="BA870">
        <v>25</v>
      </c>
    </row>
    <row r="871" spans="1:53">
      <c r="A871" s="3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 s="4">
        <f t="shared" si="13"/>
        <v>114703.19000000002</v>
      </c>
      <c r="AY871">
        <v>33</v>
      </c>
      <c r="AZ871">
        <v>30</v>
      </c>
      <c r="BA871">
        <v>27</v>
      </c>
    </row>
    <row r="872" spans="1:53">
      <c r="A872" s="3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 s="4">
        <f t="shared" si="13"/>
        <v>117929.65000000004</v>
      </c>
      <c r="AY872">
        <v>33</v>
      </c>
      <c r="AZ872">
        <v>29</v>
      </c>
      <c r="BA872">
        <v>25</v>
      </c>
    </row>
    <row r="873" spans="1:53">
      <c r="A873" s="3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 s="4">
        <f t="shared" si="13"/>
        <v>112404.43200000002</v>
      </c>
      <c r="AY873">
        <v>33</v>
      </c>
      <c r="AZ873">
        <v>28</v>
      </c>
      <c r="BA873">
        <v>24</v>
      </c>
    </row>
    <row r="874" spans="1:53">
      <c r="A874" s="3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 s="4">
        <f t="shared" si="13"/>
        <v>120484.93999999999</v>
      </c>
      <c r="AY874">
        <v>32</v>
      </c>
      <c r="AZ874">
        <v>28</v>
      </c>
      <c r="BA874">
        <v>24</v>
      </c>
    </row>
    <row r="875" spans="1:53">
      <c r="A875" s="3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 s="4">
        <f t="shared" si="13"/>
        <v>116441.79000000002</v>
      </c>
      <c r="AY875">
        <v>32</v>
      </c>
      <c r="AZ875">
        <v>28</v>
      </c>
      <c r="BA875">
        <v>25</v>
      </c>
    </row>
    <row r="876" spans="1:53">
      <c r="A876" s="3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 s="4">
        <f t="shared" si="13"/>
        <v>121019.62999999999</v>
      </c>
      <c r="AY876">
        <v>32</v>
      </c>
      <c r="AZ876">
        <v>28</v>
      </c>
      <c r="BA876">
        <v>25</v>
      </c>
    </row>
    <row r="877" spans="1:53">
      <c r="A877" s="3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 s="4">
        <f t="shared" si="13"/>
        <v>120694.31000000003</v>
      </c>
      <c r="AY877">
        <v>32</v>
      </c>
      <c r="AZ877">
        <v>29</v>
      </c>
      <c r="BA877">
        <v>26</v>
      </c>
    </row>
    <row r="878" spans="1:53">
      <c r="A878" s="3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 s="4">
        <f t="shared" si="13"/>
        <v>111747.90999999999</v>
      </c>
      <c r="AY878">
        <v>32</v>
      </c>
      <c r="AZ878">
        <v>28</v>
      </c>
      <c r="BA878">
        <v>24</v>
      </c>
    </row>
    <row r="879" spans="1:53">
      <c r="A879" s="3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 s="4">
        <f t="shared" si="13"/>
        <v>118170.94000000002</v>
      </c>
      <c r="AY879">
        <v>32</v>
      </c>
      <c r="AZ879">
        <v>28</v>
      </c>
      <c r="BA879">
        <v>25</v>
      </c>
    </row>
    <row r="880" spans="1:53">
      <c r="A880" s="3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 s="4">
        <f t="shared" si="13"/>
        <v>120762.09000000001</v>
      </c>
      <c r="AY880">
        <v>32</v>
      </c>
      <c r="AZ880">
        <v>29</v>
      </c>
      <c r="BA880">
        <v>26</v>
      </c>
    </row>
    <row r="881" spans="1:53">
      <c r="A881" s="3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 s="4">
        <f t="shared" si="13"/>
        <v>118417.28</v>
      </c>
      <c r="AY881">
        <v>32</v>
      </c>
      <c r="AZ881">
        <v>30</v>
      </c>
      <c r="BA881">
        <v>27</v>
      </c>
    </row>
    <row r="882" spans="1:53">
      <c r="A882" s="3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 s="4">
        <f t="shared" si="13"/>
        <v>118943.84000000001</v>
      </c>
      <c r="AY882">
        <v>32</v>
      </c>
      <c r="AZ882">
        <v>28</v>
      </c>
      <c r="BA882">
        <v>25</v>
      </c>
    </row>
    <row r="883" spans="1:53">
      <c r="A883" s="3">
        <v>41061</v>
      </c>
      <c r="B883">
        <f>AVERAGE(B882,B884)</f>
        <v>2363.375</v>
      </c>
      <c r="C883">
        <f t="shared" ref="C883:AX883" si="15">AVERAGE(C882,C884)</f>
        <v>2284.7200000000003</v>
      </c>
      <c r="D883">
        <f t="shared" si="15"/>
        <v>2239.7200000000003</v>
      </c>
      <c r="E883">
        <f t="shared" si="15"/>
        <v>2229.33</v>
      </c>
      <c r="F883">
        <f t="shared" si="15"/>
        <v>2233.67</v>
      </c>
      <c r="G883">
        <f t="shared" si="15"/>
        <v>2171.2849999999999</v>
      </c>
      <c r="H883">
        <f t="shared" si="15"/>
        <v>2180.1849999999999</v>
      </c>
      <c r="I883">
        <f t="shared" si="15"/>
        <v>2176.1899999999996</v>
      </c>
      <c r="J883">
        <f t="shared" si="15"/>
        <v>2165.2950000000001</v>
      </c>
      <c r="K883">
        <f t="shared" si="15"/>
        <v>2251.2449999999999</v>
      </c>
      <c r="L883">
        <f t="shared" si="15"/>
        <v>2330.875</v>
      </c>
      <c r="M883">
        <f t="shared" si="15"/>
        <v>2455.7150000000001</v>
      </c>
      <c r="N883">
        <f t="shared" si="15"/>
        <v>2453.12</v>
      </c>
      <c r="O883">
        <f t="shared" si="15"/>
        <v>2378.58</v>
      </c>
      <c r="P883">
        <f t="shared" si="15"/>
        <v>2352.96</v>
      </c>
      <c r="Q883">
        <f t="shared" si="15"/>
        <v>2272.3850000000002</v>
      </c>
      <c r="R883">
        <f t="shared" si="15"/>
        <v>2300.3850000000002</v>
      </c>
      <c r="S883">
        <f t="shared" si="15"/>
        <v>2324.585</v>
      </c>
      <c r="T883">
        <f t="shared" si="15"/>
        <v>2329.395</v>
      </c>
      <c r="U883">
        <f t="shared" si="15"/>
        <v>2368.9899999999998</v>
      </c>
      <c r="V883">
        <f t="shared" si="15"/>
        <v>2407.5699999999997</v>
      </c>
      <c r="W883">
        <f t="shared" si="15"/>
        <v>2421.2299999999996</v>
      </c>
      <c r="X883">
        <f t="shared" si="15"/>
        <v>2398.9299999999998</v>
      </c>
      <c r="Y883">
        <f t="shared" si="15"/>
        <v>2448.71</v>
      </c>
      <c r="Z883">
        <f t="shared" si="15"/>
        <v>2466.8599999999997</v>
      </c>
      <c r="AA883">
        <f t="shared" si="15"/>
        <v>2457.9899999999998</v>
      </c>
      <c r="AB883">
        <f t="shared" si="15"/>
        <v>2448.0500000000002</v>
      </c>
      <c r="AC883">
        <f t="shared" si="15"/>
        <v>2484.13</v>
      </c>
      <c r="AD883">
        <f t="shared" si="15"/>
        <v>2455.2250000000004</v>
      </c>
      <c r="AE883">
        <f t="shared" si="15"/>
        <v>2533.9750000000004</v>
      </c>
      <c r="AF883">
        <f t="shared" si="15"/>
        <v>2493.08</v>
      </c>
      <c r="AG883">
        <f t="shared" si="15"/>
        <v>2429.41</v>
      </c>
      <c r="AH883">
        <f t="shared" si="15"/>
        <v>2441.8850000000002</v>
      </c>
      <c r="AI883">
        <f t="shared" si="15"/>
        <v>2417.0100000000002</v>
      </c>
      <c r="AJ883">
        <f t="shared" si="15"/>
        <v>2343.67</v>
      </c>
      <c r="AK883">
        <f t="shared" si="15"/>
        <v>2399.1350000000002</v>
      </c>
      <c r="AL883">
        <f t="shared" si="15"/>
        <v>2551.11</v>
      </c>
      <c r="AM883">
        <f t="shared" si="15"/>
        <v>2899.4449999999997</v>
      </c>
      <c r="AN883">
        <f t="shared" si="15"/>
        <v>3065.2049999999999</v>
      </c>
      <c r="AO883">
        <f t="shared" si="15"/>
        <v>3060.98</v>
      </c>
      <c r="AP883">
        <f t="shared" si="15"/>
        <v>3079.17</v>
      </c>
      <c r="AQ883">
        <f t="shared" si="15"/>
        <v>3050.8649999999998</v>
      </c>
      <c r="AR883">
        <f t="shared" si="15"/>
        <v>3033.41</v>
      </c>
      <c r="AS883">
        <f t="shared" si="15"/>
        <v>2933.0699999999997</v>
      </c>
      <c r="AT883">
        <f t="shared" si="15"/>
        <v>2874.17</v>
      </c>
      <c r="AU883">
        <f t="shared" si="15"/>
        <v>2714.9449999999997</v>
      </c>
      <c r="AV883">
        <f t="shared" si="15"/>
        <v>2518.27</v>
      </c>
      <c r="AW883">
        <f t="shared" si="15"/>
        <v>2382.92</v>
      </c>
      <c r="AX883">
        <f t="shared" si="15"/>
        <v>119072.425</v>
      </c>
      <c r="AY883">
        <v>32</v>
      </c>
      <c r="AZ883">
        <v>28</v>
      </c>
      <c r="BA883">
        <v>25</v>
      </c>
    </row>
    <row r="884" spans="1:53">
      <c r="A884" s="3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 s="4">
        <f t="shared" si="13"/>
        <v>119201.01</v>
      </c>
      <c r="AY884">
        <v>33</v>
      </c>
      <c r="AZ884">
        <v>30</v>
      </c>
      <c r="BA884">
        <v>26</v>
      </c>
    </row>
    <row r="885" spans="1:53">
      <c r="A885" s="3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 s="4">
        <f t="shared" si="13"/>
        <v>111662.06999999998</v>
      </c>
      <c r="AY885">
        <v>32</v>
      </c>
      <c r="AZ885">
        <v>28</v>
      </c>
      <c r="BA885">
        <v>25</v>
      </c>
    </row>
    <row r="886" spans="1:53">
      <c r="A886" s="3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 s="4">
        <f t="shared" si="13"/>
        <v>113462.63000000002</v>
      </c>
      <c r="AY886">
        <v>32</v>
      </c>
      <c r="AZ886">
        <v>28</v>
      </c>
      <c r="BA886">
        <v>24</v>
      </c>
    </row>
    <row r="887" spans="1:53">
      <c r="A887" s="3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 s="4">
        <f t="shared" si="13"/>
        <v>112025.86</v>
      </c>
      <c r="AY887">
        <v>31</v>
      </c>
      <c r="AZ887">
        <v>28</v>
      </c>
      <c r="BA887">
        <v>25</v>
      </c>
    </row>
    <row r="888" spans="1:53">
      <c r="A888" s="3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 s="4">
        <f t="shared" si="13"/>
        <v>109240.92999999998</v>
      </c>
      <c r="AY888">
        <v>32</v>
      </c>
      <c r="AZ888">
        <v>28</v>
      </c>
      <c r="BA888">
        <v>23</v>
      </c>
    </row>
    <row r="889" spans="1:53">
      <c r="A889" s="3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 s="4">
        <f t="shared" si="13"/>
        <v>105169.12</v>
      </c>
      <c r="AY889">
        <v>30</v>
      </c>
      <c r="AZ889">
        <v>26</v>
      </c>
      <c r="BA889">
        <v>23</v>
      </c>
    </row>
    <row r="890" spans="1:53">
      <c r="A890" s="3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 s="4">
        <f t="shared" si="13"/>
        <v>107622.87999999999</v>
      </c>
      <c r="AY890">
        <v>31</v>
      </c>
      <c r="AZ890">
        <v>26</v>
      </c>
      <c r="BA890">
        <v>22</v>
      </c>
    </row>
    <row r="891" spans="1:53">
      <c r="A891" s="3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 s="4">
        <f t="shared" si="13"/>
        <v>110714.92</v>
      </c>
      <c r="AY891">
        <v>32</v>
      </c>
      <c r="AZ891">
        <v>28</v>
      </c>
      <c r="BA891">
        <v>23</v>
      </c>
    </row>
    <row r="892" spans="1:53">
      <c r="A892" s="3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 s="4">
        <f t="shared" si="13"/>
        <v>105424.58999999997</v>
      </c>
      <c r="AY892">
        <v>32</v>
      </c>
      <c r="AZ892">
        <v>28</v>
      </c>
      <c r="BA892">
        <v>24</v>
      </c>
    </row>
    <row r="893" spans="1:53">
      <c r="A893" s="3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 s="4">
        <f t="shared" si="13"/>
        <v>114202.03</v>
      </c>
      <c r="AY893">
        <v>33</v>
      </c>
      <c r="AZ893">
        <v>28</v>
      </c>
      <c r="BA893">
        <v>24</v>
      </c>
    </row>
    <row r="894" spans="1:53">
      <c r="A894" s="3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 s="4">
        <f t="shared" si="13"/>
        <v>108711.09000000003</v>
      </c>
      <c r="AY894">
        <v>31</v>
      </c>
      <c r="AZ894">
        <v>28</v>
      </c>
      <c r="BA894">
        <v>24</v>
      </c>
    </row>
    <row r="895" spans="1:53">
      <c r="A895" s="3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 s="4">
        <f t="shared" si="13"/>
        <v>107445.20000000003</v>
      </c>
      <c r="AY895">
        <v>30</v>
      </c>
      <c r="AZ895">
        <v>26</v>
      </c>
      <c r="BA895">
        <v>22</v>
      </c>
    </row>
    <row r="896" spans="1:53">
      <c r="A896" s="3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 s="4">
        <f t="shared" si="13"/>
        <v>109570.09</v>
      </c>
      <c r="AY896">
        <v>32</v>
      </c>
      <c r="AZ896">
        <v>28</v>
      </c>
      <c r="BA896">
        <v>23</v>
      </c>
    </row>
    <row r="897" spans="1:53">
      <c r="A897" s="3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 s="4">
        <f t="shared" si="13"/>
        <v>109065.65999999999</v>
      </c>
      <c r="AY897">
        <v>31</v>
      </c>
      <c r="AZ897">
        <v>27</v>
      </c>
      <c r="BA897">
        <v>23</v>
      </c>
    </row>
    <row r="898" spans="1:53">
      <c r="A898" s="3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 s="4">
        <f t="shared" si="13"/>
        <v>104785.45000000003</v>
      </c>
      <c r="AY898">
        <v>30</v>
      </c>
      <c r="AZ898">
        <v>26</v>
      </c>
      <c r="BA898">
        <v>22</v>
      </c>
    </row>
    <row r="899" spans="1:53">
      <c r="A899" s="3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 s="4">
        <f t="shared" si="13"/>
        <v>90408.689999999988</v>
      </c>
      <c r="AY899">
        <v>26</v>
      </c>
      <c r="AZ899">
        <v>24</v>
      </c>
      <c r="BA899">
        <v>22</v>
      </c>
    </row>
    <row r="900" spans="1:53">
      <c r="A900" s="3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 s="4">
        <f t="shared" si="13"/>
        <v>92740.790000000023</v>
      </c>
      <c r="AY900">
        <v>29</v>
      </c>
      <c r="AZ900">
        <v>26</v>
      </c>
      <c r="BA900">
        <v>23</v>
      </c>
    </row>
    <row r="901" spans="1:53">
      <c r="A901" s="3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 s="4">
        <f t="shared" si="13"/>
        <v>96721.459999999992</v>
      </c>
      <c r="AY901">
        <v>30</v>
      </c>
      <c r="AZ901">
        <v>26</v>
      </c>
      <c r="BA901">
        <v>22</v>
      </c>
    </row>
    <row r="902" spans="1:53">
      <c r="A902" s="3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 s="4">
        <f t="shared" ref="AX902:AX965" si="16">SUM(B902:AW902)</f>
        <v>102035.82</v>
      </c>
      <c r="AY902">
        <v>31</v>
      </c>
      <c r="AZ902">
        <v>26</v>
      </c>
      <c r="BA902">
        <v>22</v>
      </c>
    </row>
    <row r="903" spans="1:53">
      <c r="A903" s="3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 s="4">
        <f t="shared" si="16"/>
        <v>105695.97999999998</v>
      </c>
      <c r="AY903">
        <v>31</v>
      </c>
      <c r="AZ903">
        <v>28</v>
      </c>
      <c r="BA903">
        <v>25</v>
      </c>
    </row>
    <row r="904" spans="1:53">
      <c r="A904" s="3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 s="4">
        <f t="shared" si="16"/>
        <v>106370.98999999999</v>
      </c>
      <c r="AY904">
        <v>30</v>
      </c>
      <c r="AZ904">
        <v>26</v>
      </c>
      <c r="BA904">
        <v>23</v>
      </c>
    </row>
    <row r="905" spans="1:53">
      <c r="A905" s="3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 s="4">
        <f t="shared" si="16"/>
        <v>106787.08</v>
      </c>
      <c r="AY905">
        <v>31</v>
      </c>
      <c r="AZ905">
        <v>27</v>
      </c>
      <c r="BA905">
        <v>23</v>
      </c>
    </row>
    <row r="906" spans="1:53">
      <c r="A906" s="3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 s="4">
        <f t="shared" si="16"/>
        <v>99289.710000000021</v>
      </c>
      <c r="AY906">
        <v>31</v>
      </c>
      <c r="AZ906">
        <v>28</v>
      </c>
      <c r="BA906">
        <v>24</v>
      </c>
    </row>
    <row r="907" spans="1:53">
      <c r="A907" s="3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 s="4">
        <f t="shared" si="16"/>
        <v>106428.20999999999</v>
      </c>
      <c r="AY907">
        <v>32</v>
      </c>
      <c r="AZ907">
        <v>28</v>
      </c>
      <c r="BA907">
        <v>23</v>
      </c>
    </row>
    <row r="908" spans="1:53">
      <c r="A908" s="3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 s="4">
        <f t="shared" si="16"/>
        <v>109520.05999999997</v>
      </c>
      <c r="AY908">
        <v>32</v>
      </c>
      <c r="AZ908">
        <v>28</v>
      </c>
      <c r="BA908">
        <v>24</v>
      </c>
    </row>
    <row r="909" spans="1:53">
      <c r="A909" s="3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 s="4">
        <f t="shared" si="16"/>
        <v>108923.57000000002</v>
      </c>
      <c r="AY909">
        <v>31</v>
      </c>
      <c r="AZ909">
        <v>27</v>
      </c>
      <c r="BA909">
        <v>23</v>
      </c>
    </row>
    <row r="910" spans="1:53">
      <c r="A910" s="3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 s="4">
        <f t="shared" si="16"/>
        <v>105473.50000000004</v>
      </c>
      <c r="AY910">
        <v>31</v>
      </c>
      <c r="AZ910">
        <v>26</v>
      </c>
      <c r="BA910">
        <v>22</v>
      </c>
    </row>
    <row r="911" spans="1:53">
      <c r="A911" s="3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 s="4">
        <f t="shared" si="16"/>
        <v>103545.5</v>
      </c>
      <c r="AY911">
        <v>31</v>
      </c>
      <c r="AZ911">
        <v>26</v>
      </c>
      <c r="BA911">
        <v>22</v>
      </c>
    </row>
    <row r="912" spans="1:53">
      <c r="A912" s="3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 s="4">
        <f t="shared" si="16"/>
        <v>100655.21</v>
      </c>
      <c r="AY912">
        <v>31</v>
      </c>
      <c r="AZ912">
        <v>26</v>
      </c>
      <c r="BA912">
        <v>21</v>
      </c>
    </row>
    <row r="913" spans="1:53">
      <c r="A913" s="3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 s="4">
        <f t="shared" si="16"/>
        <v>91114.279999999984</v>
      </c>
      <c r="AY913">
        <v>31</v>
      </c>
      <c r="AZ913">
        <v>26</v>
      </c>
      <c r="BA913">
        <v>22</v>
      </c>
    </row>
    <row r="914" spans="1:53">
      <c r="A914" s="3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 s="4">
        <f t="shared" si="16"/>
        <v>94493.305000000008</v>
      </c>
      <c r="AY914">
        <v>29</v>
      </c>
      <c r="AZ914">
        <v>25</v>
      </c>
      <c r="BA914">
        <v>21</v>
      </c>
    </row>
    <row r="915" spans="1:53">
      <c r="A915" s="3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 s="4">
        <f t="shared" si="16"/>
        <v>99609.780000000013</v>
      </c>
      <c r="AY915">
        <v>29</v>
      </c>
      <c r="AZ915">
        <v>26</v>
      </c>
      <c r="BA915">
        <v>23</v>
      </c>
    </row>
    <row r="916" spans="1:53">
      <c r="A916" s="3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 s="4">
        <f t="shared" si="16"/>
        <v>103041.5</v>
      </c>
      <c r="AY916">
        <v>30</v>
      </c>
      <c r="AZ916">
        <v>27</v>
      </c>
      <c r="BA916">
        <v>24</v>
      </c>
    </row>
    <row r="917" spans="1:53">
      <c r="A917" s="3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 s="4">
        <f t="shared" si="16"/>
        <v>106205.29000000001</v>
      </c>
      <c r="AY917">
        <v>31</v>
      </c>
      <c r="AZ917">
        <v>28</v>
      </c>
      <c r="BA917">
        <v>24</v>
      </c>
    </row>
    <row r="918" spans="1:53">
      <c r="A918" s="3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 s="4">
        <f t="shared" si="16"/>
        <v>108605.64999999997</v>
      </c>
      <c r="AY918">
        <v>31</v>
      </c>
      <c r="AZ918">
        <v>27</v>
      </c>
      <c r="BA918">
        <v>23</v>
      </c>
    </row>
    <row r="919" spans="1:53">
      <c r="A919" s="3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 s="4">
        <f t="shared" si="16"/>
        <v>107162.73999999996</v>
      </c>
      <c r="AY919">
        <v>30</v>
      </c>
      <c r="AZ919">
        <v>26</v>
      </c>
      <c r="BA919">
        <v>23</v>
      </c>
    </row>
    <row r="920" spans="1:53">
      <c r="A920" s="3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 s="4">
        <f t="shared" si="16"/>
        <v>97776.970000000016</v>
      </c>
      <c r="AY920">
        <v>28</v>
      </c>
      <c r="AZ920">
        <v>25</v>
      </c>
      <c r="BA920">
        <v>22</v>
      </c>
    </row>
    <row r="921" spans="1:53">
      <c r="A921" s="3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 s="4">
        <f t="shared" si="16"/>
        <v>103230.61</v>
      </c>
      <c r="AY921">
        <v>29</v>
      </c>
      <c r="AZ921">
        <v>26</v>
      </c>
      <c r="BA921">
        <v>23</v>
      </c>
    </row>
    <row r="922" spans="1:53">
      <c r="A922" s="3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 s="4">
        <f t="shared" si="16"/>
        <v>100525.35000000003</v>
      </c>
      <c r="AY922">
        <v>30</v>
      </c>
      <c r="AZ922">
        <v>26</v>
      </c>
      <c r="BA922">
        <v>22</v>
      </c>
    </row>
    <row r="923" spans="1:53">
      <c r="A923" s="3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 s="4">
        <f t="shared" si="16"/>
        <v>102140.27</v>
      </c>
      <c r="AY923">
        <v>29</v>
      </c>
      <c r="AZ923">
        <v>26</v>
      </c>
      <c r="BA923">
        <v>22</v>
      </c>
    </row>
    <row r="924" spans="1:53">
      <c r="A924" s="3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 s="4">
        <f t="shared" si="16"/>
        <v>104506.10000000002</v>
      </c>
      <c r="AY924">
        <v>30</v>
      </c>
      <c r="AZ924">
        <v>26</v>
      </c>
      <c r="BA924">
        <v>22</v>
      </c>
    </row>
    <row r="925" spans="1:53">
      <c r="A925" s="3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 s="4">
        <f t="shared" si="16"/>
        <v>107405.48000000003</v>
      </c>
      <c r="AY925">
        <v>29</v>
      </c>
      <c r="AZ925">
        <v>27</v>
      </c>
      <c r="BA925">
        <v>25</v>
      </c>
    </row>
    <row r="926" spans="1:53">
      <c r="A926" s="3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 s="4">
        <f t="shared" si="16"/>
        <v>108876.15999999997</v>
      </c>
      <c r="AY926">
        <v>30</v>
      </c>
      <c r="AZ926">
        <v>26</v>
      </c>
      <c r="BA926">
        <v>23</v>
      </c>
    </row>
    <row r="927" spans="1:53">
      <c r="A927" s="3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 s="4">
        <f t="shared" si="16"/>
        <v>102080.44</v>
      </c>
      <c r="AY927">
        <v>30</v>
      </c>
      <c r="AZ927">
        <v>27</v>
      </c>
      <c r="BA927">
        <v>24</v>
      </c>
    </row>
    <row r="928" spans="1:53">
      <c r="A928" s="3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 s="4">
        <f t="shared" si="16"/>
        <v>110647.05999999998</v>
      </c>
      <c r="AY928">
        <v>31</v>
      </c>
      <c r="AZ928">
        <v>28</v>
      </c>
      <c r="BA928">
        <v>26</v>
      </c>
    </row>
    <row r="929" spans="1:53">
      <c r="A929" s="3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 s="4">
        <f t="shared" si="16"/>
        <v>113560.20000000001</v>
      </c>
      <c r="AY929">
        <v>31</v>
      </c>
      <c r="AZ929">
        <v>28</v>
      </c>
      <c r="BA929">
        <v>26</v>
      </c>
    </row>
    <row r="930" spans="1:53">
      <c r="A930" s="3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 s="4">
        <f t="shared" si="16"/>
        <v>113964.23999999998</v>
      </c>
      <c r="AY930">
        <v>31</v>
      </c>
      <c r="AZ930">
        <v>28</v>
      </c>
      <c r="BA930">
        <v>24</v>
      </c>
    </row>
    <row r="931" spans="1:53">
      <c r="A931" s="3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 s="4">
        <f t="shared" si="16"/>
        <v>113726.27000000002</v>
      </c>
      <c r="AY931">
        <v>31</v>
      </c>
      <c r="AZ931">
        <v>28</v>
      </c>
      <c r="BA931">
        <v>26</v>
      </c>
    </row>
    <row r="932" spans="1:53">
      <c r="A932" s="3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 s="4">
        <f t="shared" si="16"/>
        <v>112781.51000000001</v>
      </c>
      <c r="AY932">
        <v>31</v>
      </c>
      <c r="AZ932">
        <v>29</v>
      </c>
      <c r="BA932">
        <v>27</v>
      </c>
    </row>
    <row r="933" spans="1:53">
      <c r="A933" s="3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 s="4">
        <f t="shared" si="16"/>
        <v>108045.67000000004</v>
      </c>
      <c r="AY933">
        <v>31</v>
      </c>
      <c r="AZ933">
        <v>26</v>
      </c>
      <c r="BA933">
        <v>21</v>
      </c>
    </row>
    <row r="934" spans="1:53">
      <c r="A934" s="3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 s="4">
        <f t="shared" si="16"/>
        <v>98507.95</v>
      </c>
      <c r="AY934">
        <v>30</v>
      </c>
      <c r="AZ934">
        <v>26</v>
      </c>
      <c r="BA934">
        <v>23</v>
      </c>
    </row>
    <row r="935" spans="1:53">
      <c r="A935" s="3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 s="4">
        <f t="shared" si="16"/>
        <v>105387.36000000002</v>
      </c>
      <c r="AY935">
        <v>30</v>
      </c>
      <c r="AZ935">
        <v>27</v>
      </c>
      <c r="BA935">
        <v>24</v>
      </c>
    </row>
    <row r="936" spans="1:53">
      <c r="A936" s="3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 s="4">
        <f t="shared" si="16"/>
        <v>108699.07999999999</v>
      </c>
      <c r="AY936">
        <v>31</v>
      </c>
      <c r="AZ936">
        <v>27</v>
      </c>
      <c r="BA936">
        <v>23</v>
      </c>
    </row>
    <row r="937" spans="1:53">
      <c r="A937" s="3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 s="4">
        <f t="shared" si="16"/>
        <v>108101.86999999998</v>
      </c>
      <c r="AY937">
        <v>27</v>
      </c>
      <c r="AZ937">
        <v>25</v>
      </c>
      <c r="BA937">
        <v>23</v>
      </c>
    </row>
    <row r="938" spans="1:53">
      <c r="A938" s="3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 s="4">
        <f t="shared" si="16"/>
        <v>107741.37999999999</v>
      </c>
      <c r="AY938">
        <v>31</v>
      </c>
      <c r="AZ938">
        <v>27</v>
      </c>
      <c r="BA938">
        <v>23</v>
      </c>
    </row>
    <row r="939" spans="1:53">
      <c r="A939" s="3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 s="4">
        <f t="shared" si="16"/>
        <v>108865.38000000002</v>
      </c>
      <c r="AY939">
        <v>31</v>
      </c>
      <c r="AZ939">
        <v>27</v>
      </c>
      <c r="BA939">
        <v>23</v>
      </c>
    </row>
    <row r="940" spans="1:53">
      <c r="A940" s="3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 s="4">
        <f t="shared" si="16"/>
        <v>109001.96</v>
      </c>
      <c r="AY940">
        <v>30</v>
      </c>
      <c r="AZ940">
        <v>28</v>
      </c>
      <c r="BA940">
        <v>25</v>
      </c>
    </row>
    <row r="941" spans="1:53">
      <c r="A941" s="3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 s="4">
        <f t="shared" si="16"/>
        <v>101251.82</v>
      </c>
      <c r="AY941">
        <v>31</v>
      </c>
      <c r="AZ941">
        <v>27</v>
      </c>
      <c r="BA941">
        <v>23</v>
      </c>
    </row>
    <row r="942" spans="1:53">
      <c r="A942" s="3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 s="4">
        <f t="shared" si="16"/>
        <v>110239.91000000002</v>
      </c>
      <c r="AY942">
        <v>30</v>
      </c>
      <c r="AZ942">
        <v>27</v>
      </c>
      <c r="BA942">
        <v>24</v>
      </c>
    </row>
    <row r="943" spans="1:53">
      <c r="A943" s="3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 s="4">
        <f t="shared" si="16"/>
        <v>103218.96999999999</v>
      </c>
      <c r="AY943">
        <v>31</v>
      </c>
      <c r="AZ943">
        <v>28</v>
      </c>
      <c r="BA943">
        <v>24</v>
      </c>
    </row>
    <row r="944" spans="1:53">
      <c r="A944" s="3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 s="4">
        <f t="shared" si="16"/>
        <v>101301.24</v>
      </c>
      <c r="AY944">
        <v>31</v>
      </c>
      <c r="AZ944">
        <v>27</v>
      </c>
      <c r="BA944">
        <v>23</v>
      </c>
    </row>
    <row r="945" spans="1:53">
      <c r="A945" s="3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 s="4">
        <f t="shared" si="16"/>
        <v>101680.68000000001</v>
      </c>
      <c r="AY945">
        <v>31</v>
      </c>
      <c r="AZ945">
        <v>27</v>
      </c>
      <c r="BA945">
        <v>23</v>
      </c>
    </row>
    <row r="946" spans="1:53">
      <c r="A946" s="3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 s="4">
        <f t="shared" si="16"/>
        <v>109158.19999999997</v>
      </c>
      <c r="AY946">
        <v>32</v>
      </c>
      <c r="AZ946">
        <v>29</v>
      </c>
      <c r="BA946">
        <v>26</v>
      </c>
    </row>
    <row r="947" spans="1:53">
      <c r="A947" s="3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 s="4">
        <f t="shared" si="16"/>
        <v>112886.74000000002</v>
      </c>
      <c r="AY947">
        <v>32</v>
      </c>
      <c r="AZ947">
        <v>29</v>
      </c>
      <c r="BA947">
        <v>26</v>
      </c>
    </row>
    <row r="948" spans="1:53">
      <c r="A948" s="3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 s="4">
        <f t="shared" si="16"/>
        <v>104748.83999999997</v>
      </c>
      <c r="AY948">
        <v>31</v>
      </c>
      <c r="AZ948">
        <v>28</v>
      </c>
      <c r="BA948">
        <v>25</v>
      </c>
    </row>
    <row r="949" spans="1:53">
      <c r="A949" s="3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 s="4">
        <f t="shared" si="16"/>
        <v>109854.98000000001</v>
      </c>
      <c r="AY949">
        <v>31</v>
      </c>
      <c r="AZ949">
        <v>28</v>
      </c>
      <c r="BA949">
        <v>26</v>
      </c>
    </row>
    <row r="950" spans="1:53">
      <c r="A950" s="3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 s="4">
        <f t="shared" si="16"/>
        <v>107366.29</v>
      </c>
      <c r="AY950">
        <v>29</v>
      </c>
      <c r="AZ950">
        <v>26</v>
      </c>
      <c r="BA950">
        <v>22</v>
      </c>
    </row>
    <row r="951" spans="1:53">
      <c r="A951" s="3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 s="4">
        <f t="shared" si="16"/>
        <v>108362.43000000007</v>
      </c>
      <c r="AY951">
        <v>29</v>
      </c>
      <c r="AZ951">
        <v>26</v>
      </c>
      <c r="BA951">
        <v>22</v>
      </c>
    </row>
    <row r="952" spans="1:53">
      <c r="A952" s="3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 s="4">
        <f t="shared" si="16"/>
        <v>106372.23999999998</v>
      </c>
      <c r="AY952">
        <v>29</v>
      </c>
      <c r="AZ952">
        <v>26</v>
      </c>
      <c r="BA952">
        <v>22</v>
      </c>
    </row>
    <row r="953" spans="1:53">
      <c r="A953" s="3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 s="4">
        <f t="shared" si="16"/>
        <v>105389.73999999999</v>
      </c>
      <c r="AY953">
        <v>27</v>
      </c>
      <c r="AZ953">
        <v>24</v>
      </c>
      <c r="BA953">
        <v>21</v>
      </c>
    </row>
    <row r="954" spans="1:53">
      <c r="A954" s="3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 s="4">
        <f t="shared" si="16"/>
        <v>104592.56</v>
      </c>
      <c r="AY954">
        <v>29</v>
      </c>
      <c r="AZ954">
        <v>26</v>
      </c>
      <c r="BA954">
        <v>22</v>
      </c>
    </row>
    <row r="955" spans="1:53">
      <c r="A955" s="3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 s="4">
        <f t="shared" si="16"/>
        <v>96399.419999999969</v>
      </c>
      <c r="AY955">
        <v>30</v>
      </c>
      <c r="AZ955">
        <v>26</v>
      </c>
      <c r="BA955">
        <v>22</v>
      </c>
    </row>
    <row r="956" spans="1:53">
      <c r="A956" s="3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 s="4">
        <f t="shared" si="16"/>
        <v>106715.29000000002</v>
      </c>
      <c r="AY956">
        <v>31</v>
      </c>
      <c r="AZ956">
        <v>26</v>
      </c>
      <c r="BA956">
        <v>22</v>
      </c>
    </row>
    <row r="957" spans="1:53">
      <c r="A957" s="3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 s="4">
        <f t="shared" si="16"/>
        <v>110643.58999999998</v>
      </c>
      <c r="AY957">
        <v>31</v>
      </c>
      <c r="AZ957">
        <v>27</v>
      </c>
      <c r="BA957">
        <v>23</v>
      </c>
    </row>
    <row r="958" spans="1:53">
      <c r="A958" s="3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 s="4">
        <f t="shared" si="16"/>
        <v>102844.27</v>
      </c>
      <c r="AY958">
        <v>30</v>
      </c>
      <c r="AZ958">
        <v>26</v>
      </c>
      <c r="BA958">
        <v>23</v>
      </c>
    </row>
    <row r="959" spans="1:53">
      <c r="A959" s="3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 s="4">
        <f t="shared" si="16"/>
        <v>107089.42</v>
      </c>
      <c r="AY959">
        <v>30</v>
      </c>
      <c r="AZ959">
        <v>26</v>
      </c>
      <c r="BA959">
        <v>23</v>
      </c>
    </row>
    <row r="960" spans="1:53">
      <c r="A960" s="3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 s="4">
        <f t="shared" si="16"/>
        <v>102809.08999999998</v>
      </c>
      <c r="AY960">
        <v>27</v>
      </c>
      <c r="AZ960">
        <v>25</v>
      </c>
      <c r="BA960">
        <v>23</v>
      </c>
    </row>
    <row r="961" spans="1:53">
      <c r="A961" s="3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 s="4">
        <f t="shared" si="16"/>
        <v>102254.12000000001</v>
      </c>
      <c r="AY961">
        <v>29</v>
      </c>
      <c r="AZ961">
        <v>26</v>
      </c>
      <c r="BA961">
        <v>22</v>
      </c>
    </row>
    <row r="962" spans="1:53">
      <c r="A962" s="3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 s="4">
        <f t="shared" si="16"/>
        <v>96370.6</v>
      </c>
      <c r="AY962">
        <v>30</v>
      </c>
      <c r="AZ962">
        <v>26</v>
      </c>
      <c r="BA962">
        <v>22</v>
      </c>
    </row>
    <row r="963" spans="1:53">
      <c r="A963" s="3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 s="4">
        <f t="shared" si="16"/>
        <v>104052.76</v>
      </c>
      <c r="AY963">
        <v>31</v>
      </c>
      <c r="AZ963">
        <v>27</v>
      </c>
      <c r="BA963">
        <v>23</v>
      </c>
    </row>
    <row r="964" spans="1:53">
      <c r="A964" s="3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 s="4">
        <f t="shared" si="16"/>
        <v>111933.40000000004</v>
      </c>
      <c r="AY964">
        <v>31</v>
      </c>
      <c r="AZ964">
        <v>27</v>
      </c>
      <c r="BA964">
        <v>23</v>
      </c>
    </row>
    <row r="965" spans="1:53">
      <c r="A965" s="3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 s="4">
        <f t="shared" si="16"/>
        <v>114123.18999999999</v>
      </c>
      <c r="AY965">
        <v>31</v>
      </c>
      <c r="AZ965">
        <v>27</v>
      </c>
      <c r="BA965">
        <v>23</v>
      </c>
    </row>
    <row r="966" spans="1:53">
      <c r="A966" s="3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 s="4">
        <f t="shared" ref="AX966:AX1029" si="17">SUM(B966:AW966)</f>
        <v>115605.97999999997</v>
      </c>
      <c r="AY966">
        <v>31</v>
      </c>
      <c r="AZ966">
        <v>28</v>
      </c>
      <c r="BA966">
        <v>24</v>
      </c>
    </row>
    <row r="967" spans="1:53">
      <c r="A967" s="3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 s="4">
        <f t="shared" si="17"/>
        <v>113929.72000000002</v>
      </c>
      <c r="AY967">
        <v>30</v>
      </c>
      <c r="AZ967">
        <v>26</v>
      </c>
      <c r="BA967">
        <v>23</v>
      </c>
    </row>
    <row r="968" spans="1:53">
      <c r="A968" s="3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 s="4">
        <f t="shared" si="17"/>
        <v>107126.50000000001</v>
      </c>
      <c r="AY968">
        <v>29</v>
      </c>
      <c r="AZ968">
        <v>26</v>
      </c>
      <c r="BA968">
        <v>22</v>
      </c>
    </row>
    <row r="969" spans="1:53">
      <c r="A969" s="3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 s="4">
        <f t="shared" si="17"/>
        <v>95380.09</v>
      </c>
      <c r="AY969">
        <v>27</v>
      </c>
      <c r="AZ969">
        <v>26</v>
      </c>
      <c r="BA969">
        <v>24</v>
      </c>
    </row>
    <row r="970" spans="1:53">
      <c r="A970" s="3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 s="4">
        <f t="shared" si="17"/>
        <v>101902.77999999997</v>
      </c>
      <c r="AY970">
        <v>28</v>
      </c>
      <c r="AZ970">
        <v>26</v>
      </c>
      <c r="BA970">
        <v>24</v>
      </c>
    </row>
    <row r="971" spans="1:53">
      <c r="A971" s="3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 s="4">
        <f t="shared" si="17"/>
        <v>100400.49999999997</v>
      </c>
      <c r="AY971">
        <v>30</v>
      </c>
      <c r="AZ971">
        <v>27</v>
      </c>
      <c r="BA971">
        <v>24</v>
      </c>
    </row>
    <row r="972" spans="1:53">
      <c r="A972" s="3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 s="4">
        <f t="shared" si="17"/>
        <v>91375.05</v>
      </c>
      <c r="AY972">
        <v>27</v>
      </c>
      <c r="AZ972">
        <v>24</v>
      </c>
      <c r="BA972">
        <v>22</v>
      </c>
    </row>
    <row r="973" spans="1:53">
      <c r="A973" s="3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 s="4">
        <f t="shared" si="17"/>
        <v>90631.01</v>
      </c>
      <c r="AY973">
        <v>28</v>
      </c>
      <c r="AZ973">
        <v>24</v>
      </c>
      <c r="BA973">
        <v>21</v>
      </c>
    </row>
    <row r="974" spans="1:53">
      <c r="A974" s="3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 s="4">
        <f t="shared" si="17"/>
        <v>94628.219999999987</v>
      </c>
      <c r="AY974">
        <v>29</v>
      </c>
      <c r="AZ974">
        <v>26</v>
      </c>
      <c r="BA974">
        <v>22</v>
      </c>
    </row>
    <row r="975" spans="1:53">
      <c r="A975" s="3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 s="4">
        <f t="shared" si="17"/>
        <v>98240.92</v>
      </c>
      <c r="AY975">
        <v>30</v>
      </c>
      <c r="AZ975">
        <v>26</v>
      </c>
      <c r="BA975">
        <v>22</v>
      </c>
    </row>
    <row r="976" spans="1:53">
      <c r="A976" s="3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 s="4">
        <f t="shared" si="17"/>
        <v>94877.060000000012</v>
      </c>
      <c r="AY976">
        <v>30</v>
      </c>
      <c r="AZ976">
        <v>26</v>
      </c>
      <c r="BA976">
        <v>23</v>
      </c>
    </row>
    <row r="977" spans="1:53">
      <c r="A977" s="3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 s="4">
        <f t="shared" si="17"/>
        <v>103581.68000000004</v>
      </c>
      <c r="AY977">
        <v>30</v>
      </c>
      <c r="AZ977">
        <v>26</v>
      </c>
      <c r="BA977">
        <v>23</v>
      </c>
    </row>
    <row r="978" spans="1:53">
      <c r="A978" s="3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 s="4">
        <f t="shared" si="17"/>
        <v>99126.670000000027</v>
      </c>
      <c r="AY978">
        <v>30</v>
      </c>
      <c r="AZ978">
        <v>26</v>
      </c>
      <c r="BA978">
        <v>22</v>
      </c>
    </row>
    <row r="979" spans="1:53">
      <c r="A979" s="3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 s="4">
        <f t="shared" si="17"/>
        <v>101919.29000000001</v>
      </c>
      <c r="AY979">
        <v>30</v>
      </c>
      <c r="AZ979">
        <v>26</v>
      </c>
      <c r="BA979">
        <v>22</v>
      </c>
    </row>
    <row r="980" spans="1:53">
      <c r="A980" s="3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 s="4">
        <f t="shared" si="17"/>
        <v>104327.02</v>
      </c>
      <c r="AY980">
        <v>31</v>
      </c>
      <c r="AZ980">
        <v>27</v>
      </c>
      <c r="BA980">
        <v>23</v>
      </c>
    </row>
    <row r="981" spans="1:53">
      <c r="A981" s="3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 s="4">
        <f t="shared" si="17"/>
        <v>107359.61000000002</v>
      </c>
      <c r="AY981">
        <v>30</v>
      </c>
      <c r="AZ981">
        <v>26</v>
      </c>
      <c r="BA981">
        <v>22</v>
      </c>
    </row>
    <row r="982" spans="1:53">
      <c r="A982" s="3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 s="4">
        <f t="shared" si="17"/>
        <v>106626.70000000001</v>
      </c>
      <c r="AY982">
        <v>31</v>
      </c>
      <c r="AZ982">
        <v>27</v>
      </c>
      <c r="BA982">
        <v>23</v>
      </c>
    </row>
    <row r="983" spans="1:53">
      <c r="A983" s="3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 s="4">
        <f t="shared" si="17"/>
        <v>94588.439999999988</v>
      </c>
      <c r="AY983">
        <v>27</v>
      </c>
      <c r="AZ983">
        <v>26</v>
      </c>
      <c r="BA983">
        <v>24</v>
      </c>
    </row>
    <row r="984" spans="1:53">
      <c r="A984" s="3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 s="4">
        <f t="shared" si="17"/>
        <v>100785.39999999998</v>
      </c>
      <c r="AY984">
        <v>30</v>
      </c>
      <c r="AZ984">
        <v>26</v>
      </c>
      <c r="BA984">
        <v>22</v>
      </c>
    </row>
    <row r="985" spans="1:53">
      <c r="A985" s="3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 s="4">
        <f t="shared" si="17"/>
        <v>107194.20999999998</v>
      </c>
      <c r="AY985">
        <v>31</v>
      </c>
      <c r="AZ985">
        <v>27</v>
      </c>
      <c r="BA985">
        <v>23</v>
      </c>
    </row>
    <row r="986" spans="1:53">
      <c r="A986" s="3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 s="4">
        <f t="shared" si="17"/>
        <v>109190.65545454547</v>
      </c>
      <c r="AY986">
        <v>31</v>
      </c>
      <c r="AZ986">
        <v>27</v>
      </c>
      <c r="BA986">
        <v>23</v>
      </c>
    </row>
    <row r="987" spans="1:53">
      <c r="A987" s="3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 s="4">
        <f t="shared" si="17"/>
        <v>106825.46999999999</v>
      </c>
      <c r="AY987">
        <v>29</v>
      </c>
      <c r="AZ987">
        <v>26</v>
      </c>
      <c r="BA987">
        <v>23</v>
      </c>
    </row>
    <row r="988" spans="1:53">
      <c r="A988" s="3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 s="4">
        <f t="shared" si="17"/>
        <v>107545.59999999996</v>
      </c>
      <c r="AY988">
        <v>30</v>
      </c>
      <c r="AZ988">
        <v>26</v>
      </c>
      <c r="BA988">
        <v>22</v>
      </c>
    </row>
    <row r="989" spans="1:53">
      <c r="A989" s="3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 s="4">
        <f t="shared" si="17"/>
        <v>98168.83</v>
      </c>
      <c r="AY989">
        <v>30</v>
      </c>
      <c r="AZ989">
        <v>26</v>
      </c>
      <c r="BA989">
        <v>22</v>
      </c>
    </row>
    <row r="990" spans="1:53">
      <c r="A990" s="3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 s="4">
        <f t="shared" si="17"/>
        <v>96881.060000000012</v>
      </c>
      <c r="AY990">
        <v>31</v>
      </c>
      <c r="AZ990">
        <v>27</v>
      </c>
      <c r="BA990">
        <v>23</v>
      </c>
    </row>
    <row r="991" spans="1:53">
      <c r="A991" s="3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 s="4">
        <f t="shared" si="17"/>
        <v>104187.77680000002</v>
      </c>
      <c r="AY991">
        <v>31</v>
      </c>
      <c r="AZ991">
        <v>26</v>
      </c>
      <c r="BA991">
        <v>22</v>
      </c>
    </row>
    <row r="992" spans="1:53">
      <c r="A992" s="3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 s="4">
        <f t="shared" si="17"/>
        <v>109528.25</v>
      </c>
      <c r="AY992">
        <v>31</v>
      </c>
      <c r="AZ992">
        <v>28</v>
      </c>
      <c r="BA992">
        <v>24</v>
      </c>
    </row>
    <row r="993" spans="1:53">
      <c r="A993" s="3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 s="4">
        <f t="shared" si="17"/>
        <v>111223.92199999999</v>
      </c>
      <c r="AY993">
        <v>32</v>
      </c>
      <c r="AZ993">
        <v>28</v>
      </c>
      <c r="BA993">
        <v>23</v>
      </c>
    </row>
    <row r="994" spans="1:53">
      <c r="A994" s="3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 s="4">
        <f t="shared" si="17"/>
        <v>112397.02</v>
      </c>
      <c r="AY994">
        <v>32</v>
      </c>
      <c r="AZ994">
        <v>28</v>
      </c>
      <c r="BA994">
        <v>24</v>
      </c>
    </row>
    <row r="995" spans="1:53">
      <c r="A995" s="3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 s="4">
        <f t="shared" si="17"/>
        <v>112016.65000000002</v>
      </c>
      <c r="AY995">
        <v>32</v>
      </c>
      <c r="AZ995">
        <v>28</v>
      </c>
      <c r="BA995">
        <v>23</v>
      </c>
    </row>
    <row r="996" spans="1:53">
      <c r="A996" s="3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 s="4">
        <f t="shared" si="17"/>
        <v>112651.95999999999</v>
      </c>
      <c r="AY996">
        <v>31</v>
      </c>
      <c r="AZ996">
        <v>28</v>
      </c>
      <c r="BA996">
        <v>24</v>
      </c>
    </row>
    <row r="997" spans="1:53">
      <c r="A997" s="3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 s="4">
        <f t="shared" si="17"/>
        <v>104190.28000000001</v>
      </c>
      <c r="AY997">
        <v>31</v>
      </c>
      <c r="AZ997">
        <v>27</v>
      </c>
      <c r="BA997">
        <v>23</v>
      </c>
    </row>
    <row r="998" spans="1:53">
      <c r="A998" s="3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 s="4">
        <f t="shared" si="17"/>
        <v>110500.26999999997</v>
      </c>
      <c r="AY998">
        <v>31</v>
      </c>
      <c r="AZ998">
        <v>27</v>
      </c>
      <c r="BA998">
        <v>23</v>
      </c>
    </row>
    <row r="999" spans="1:53">
      <c r="A999" s="3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 s="4">
        <f t="shared" si="17"/>
        <v>113297.09000000001</v>
      </c>
      <c r="AY999">
        <v>31</v>
      </c>
      <c r="AZ999">
        <v>27</v>
      </c>
      <c r="BA999">
        <v>23</v>
      </c>
    </row>
    <row r="1000" spans="1:53">
      <c r="A1000" s="3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 s="4">
        <f t="shared" si="17"/>
        <v>113296.52999999997</v>
      </c>
      <c r="AY1000">
        <v>32</v>
      </c>
      <c r="AZ1000">
        <v>28</v>
      </c>
      <c r="BA1000">
        <v>23</v>
      </c>
    </row>
    <row r="1001" spans="1:53">
      <c r="A1001" s="3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 s="4">
        <f t="shared" si="17"/>
        <v>114085.18000000002</v>
      </c>
      <c r="AY1001">
        <v>32</v>
      </c>
      <c r="AZ1001">
        <v>28</v>
      </c>
      <c r="BA1001">
        <v>24</v>
      </c>
    </row>
    <row r="1002" spans="1:53">
      <c r="A1002" s="3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 s="4">
        <f t="shared" si="17"/>
        <v>113512.98999999999</v>
      </c>
      <c r="AY1002">
        <v>32</v>
      </c>
      <c r="AZ1002">
        <v>28</v>
      </c>
      <c r="BA1002">
        <v>23</v>
      </c>
    </row>
    <row r="1003" spans="1:53">
      <c r="A1003" s="3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 s="4">
        <f t="shared" si="17"/>
        <v>113079.98000000004</v>
      </c>
      <c r="AY1003">
        <v>32</v>
      </c>
      <c r="AZ1003">
        <v>28</v>
      </c>
      <c r="BA1003">
        <v>24</v>
      </c>
    </row>
    <row r="1004" spans="1:53">
      <c r="A1004" s="3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 s="4">
        <f t="shared" si="17"/>
        <v>100187.45000000001</v>
      </c>
      <c r="AY1004">
        <v>31</v>
      </c>
      <c r="AZ1004">
        <v>29</v>
      </c>
      <c r="BA1004">
        <v>27</v>
      </c>
    </row>
    <row r="1005" spans="1:53">
      <c r="A1005" s="3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 s="4">
        <f t="shared" si="17"/>
        <v>102127.01300000001</v>
      </c>
      <c r="AY1005">
        <v>32</v>
      </c>
      <c r="AZ1005">
        <v>28</v>
      </c>
      <c r="BA1005">
        <v>24</v>
      </c>
    </row>
    <row r="1006" spans="1:53">
      <c r="A1006" s="3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 s="4">
        <f t="shared" si="17"/>
        <v>104727.43999999996</v>
      </c>
      <c r="AY1006">
        <v>31</v>
      </c>
      <c r="AZ1006">
        <v>27</v>
      </c>
      <c r="BA1006">
        <v>23</v>
      </c>
    </row>
    <row r="1007" spans="1:53">
      <c r="A1007" s="3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 s="4">
        <f t="shared" si="17"/>
        <v>106523.59999999998</v>
      </c>
      <c r="AY1007">
        <v>31</v>
      </c>
      <c r="AZ1007">
        <v>27</v>
      </c>
      <c r="BA1007">
        <v>23</v>
      </c>
    </row>
    <row r="1008" spans="1:53">
      <c r="A1008" s="3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 s="4">
        <f t="shared" si="17"/>
        <v>110845.52000000003</v>
      </c>
      <c r="AY1008">
        <v>32</v>
      </c>
      <c r="AZ1008">
        <v>28</v>
      </c>
      <c r="BA1008">
        <v>23</v>
      </c>
    </row>
    <row r="1009" spans="1:53">
      <c r="A1009" s="3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 s="4">
        <f t="shared" si="17"/>
        <v>112395.94999999998</v>
      </c>
      <c r="AY1009">
        <v>31</v>
      </c>
      <c r="AZ1009">
        <v>27</v>
      </c>
      <c r="BA1009">
        <v>23</v>
      </c>
    </row>
    <row r="1010" spans="1:53">
      <c r="A1010" s="3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 s="4">
        <f t="shared" si="17"/>
        <v>111780.81</v>
      </c>
      <c r="AY1010">
        <v>32</v>
      </c>
      <c r="AZ1010">
        <v>28</v>
      </c>
      <c r="BA1010">
        <v>23</v>
      </c>
    </row>
    <row r="1011" spans="1:53">
      <c r="A1011" s="3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 s="4">
        <f t="shared" si="17"/>
        <v>106950.73</v>
      </c>
      <c r="AY1011">
        <v>33</v>
      </c>
      <c r="AZ1011">
        <v>29</v>
      </c>
      <c r="BA1011">
        <v>25</v>
      </c>
    </row>
    <row r="1012" spans="1:53">
      <c r="A1012" s="3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 s="4">
        <f t="shared" si="17"/>
        <v>113909.94</v>
      </c>
      <c r="AY1012">
        <v>32</v>
      </c>
      <c r="AZ1012">
        <v>28</v>
      </c>
      <c r="BA1012">
        <v>25</v>
      </c>
    </row>
    <row r="1013" spans="1:53">
      <c r="A1013" s="3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 s="4">
        <f t="shared" si="17"/>
        <v>114349.47199999998</v>
      </c>
      <c r="AY1013">
        <v>32</v>
      </c>
      <c r="AZ1013">
        <v>28</v>
      </c>
      <c r="BA1013">
        <v>25</v>
      </c>
    </row>
    <row r="1014" spans="1:53">
      <c r="A1014" s="3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 s="4">
        <f t="shared" si="17"/>
        <v>110456.67</v>
      </c>
      <c r="AY1014">
        <v>32</v>
      </c>
      <c r="AZ1014">
        <v>28</v>
      </c>
      <c r="BA1014">
        <v>25</v>
      </c>
    </row>
    <row r="1015" spans="1:53">
      <c r="A1015" s="3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 s="4">
        <f t="shared" si="17"/>
        <v>110460.54000000001</v>
      </c>
      <c r="AY1015">
        <v>32</v>
      </c>
      <c r="AZ1015">
        <v>28</v>
      </c>
      <c r="BA1015">
        <v>23</v>
      </c>
    </row>
    <row r="1016" spans="1:53">
      <c r="A1016" s="3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 s="4">
        <f t="shared" si="17"/>
        <v>109402.38999999998</v>
      </c>
      <c r="AY1016">
        <v>32</v>
      </c>
      <c r="AZ1016">
        <v>28</v>
      </c>
      <c r="BA1016">
        <v>24</v>
      </c>
    </row>
    <row r="1017" spans="1:53">
      <c r="A1017" s="3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 s="4">
        <f t="shared" si="17"/>
        <v>105684.57000000004</v>
      </c>
      <c r="AY1017">
        <v>32</v>
      </c>
      <c r="AZ1017">
        <v>28</v>
      </c>
      <c r="BA1017">
        <v>23</v>
      </c>
    </row>
    <row r="1018" spans="1:53">
      <c r="A1018" s="3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 s="4">
        <f t="shared" si="17"/>
        <v>96270.87000000001</v>
      </c>
      <c r="AY1018">
        <v>32</v>
      </c>
      <c r="AZ1018">
        <v>28</v>
      </c>
      <c r="BA1018">
        <v>23</v>
      </c>
    </row>
    <row r="1019" spans="1:53">
      <c r="A1019" s="3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 s="4">
        <f t="shared" si="17"/>
        <v>104159.08000000002</v>
      </c>
      <c r="AY1019">
        <v>31</v>
      </c>
      <c r="AZ1019">
        <v>27</v>
      </c>
      <c r="BA1019">
        <v>23</v>
      </c>
    </row>
    <row r="1020" spans="1:53">
      <c r="A1020" s="3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 s="4">
        <f t="shared" si="17"/>
        <v>104277.75999999999</v>
      </c>
      <c r="AY1020">
        <v>31</v>
      </c>
      <c r="AZ1020">
        <v>27</v>
      </c>
      <c r="BA1020">
        <v>23</v>
      </c>
    </row>
    <row r="1021" spans="1:53">
      <c r="A1021" s="3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 s="4">
        <f t="shared" si="17"/>
        <v>104070.12</v>
      </c>
      <c r="AY1021">
        <v>30</v>
      </c>
      <c r="AZ1021">
        <v>26</v>
      </c>
      <c r="BA1021">
        <v>22</v>
      </c>
    </row>
    <row r="1022" spans="1:53">
      <c r="A1022" s="3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 s="4">
        <f t="shared" si="17"/>
        <v>104351.49</v>
      </c>
      <c r="AY1022">
        <v>32</v>
      </c>
      <c r="AZ1022">
        <v>28</v>
      </c>
      <c r="BA1022">
        <v>24</v>
      </c>
    </row>
    <row r="1023" spans="1:53">
      <c r="A1023" s="3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 s="4">
        <f t="shared" si="17"/>
        <v>102285.09000000003</v>
      </c>
      <c r="AY1023">
        <v>31</v>
      </c>
      <c r="AZ1023">
        <v>26</v>
      </c>
      <c r="BA1023">
        <v>22</v>
      </c>
    </row>
    <row r="1024" spans="1:53">
      <c r="A1024" s="3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 s="4">
        <f t="shared" si="17"/>
        <v>99844.51999999996</v>
      </c>
      <c r="AY1024">
        <v>31</v>
      </c>
      <c r="AZ1024">
        <v>27</v>
      </c>
      <c r="BA1024">
        <v>23</v>
      </c>
    </row>
    <row r="1025" spans="1:53">
      <c r="A1025" s="3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 s="4">
        <f t="shared" si="17"/>
        <v>93402.590000000011</v>
      </c>
      <c r="AY1025">
        <v>32</v>
      </c>
      <c r="AZ1025">
        <v>27</v>
      </c>
      <c r="BA1025">
        <v>22</v>
      </c>
    </row>
    <row r="1026" spans="1:53">
      <c r="A1026" s="3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 s="4">
        <f t="shared" si="17"/>
        <v>100689.43</v>
      </c>
      <c r="AY1026">
        <v>31</v>
      </c>
      <c r="AZ1026">
        <v>28</v>
      </c>
      <c r="BA1026">
        <v>24</v>
      </c>
    </row>
    <row r="1027" spans="1:53">
      <c r="A1027" s="3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 s="4">
        <f t="shared" si="17"/>
        <v>101094.65999999996</v>
      </c>
      <c r="AY1027">
        <v>32</v>
      </c>
      <c r="AZ1027">
        <v>28</v>
      </c>
      <c r="BA1027">
        <v>23</v>
      </c>
    </row>
    <row r="1028" spans="1:53">
      <c r="A1028" s="3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 s="4">
        <f t="shared" si="17"/>
        <v>103120.73000000003</v>
      </c>
      <c r="AY1028">
        <v>32</v>
      </c>
      <c r="AZ1028">
        <v>28</v>
      </c>
      <c r="BA1028">
        <v>23</v>
      </c>
    </row>
    <row r="1029" spans="1:53">
      <c r="A1029" s="3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 s="4">
        <f t="shared" si="17"/>
        <v>108870.53000000003</v>
      </c>
      <c r="AY1029">
        <v>32</v>
      </c>
      <c r="AZ1029">
        <v>28</v>
      </c>
      <c r="BA1029">
        <v>25</v>
      </c>
    </row>
    <row r="1030" spans="1:53">
      <c r="A1030" s="3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 s="4">
        <f t="shared" ref="AX1030:AX1093" si="18">SUM(B1030:AW1030)</f>
        <v>104306.97</v>
      </c>
      <c r="AY1030">
        <v>33</v>
      </c>
      <c r="AZ1030">
        <v>28</v>
      </c>
      <c r="BA1030">
        <v>23</v>
      </c>
    </row>
    <row r="1031" spans="1:53">
      <c r="A1031" s="3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 s="4">
        <f t="shared" si="18"/>
        <v>107293.35999999997</v>
      </c>
      <c r="AY1031">
        <v>32</v>
      </c>
      <c r="AZ1031">
        <v>28</v>
      </c>
      <c r="BA1031">
        <v>24</v>
      </c>
    </row>
    <row r="1032" spans="1:53">
      <c r="A1032" s="3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 s="4">
        <f t="shared" si="18"/>
        <v>99158.890000000029</v>
      </c>
      <c r="AY1032">
        <v>33</v>
      </c>
      <c r="AZ1032">
        <v>28</v>
      </c>
      <c r="BA1032">
        <v>23</v>
      </c>
    </row>
    <row r="1033" spans="1:53">
      <c r="A1033" s="3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 s="4">
        <f t="shared" si="18"/>
        <v>104720.52999999998</v>
      </c>
      <c r="AY1033">
        <v>30</v>
      </c>
      <c r="AZ1033">
        <v>27</v>
      </c>
      <c r="BA1033">
        <v>24</v>
      </c>
    </row>
    <row r="1034" spans="1:53">
      <c r="A1034" s="3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 s="4">
        <f t="shared" si="18"/>
        <v>107371.64999999998</v>
      </c>
      <c r="AY1034">
        <v>31</v>
      </c>
      <c r="AZ1034">
        <v>28</v>
      </c>
      <c r="BA1034">
        <v>25</v>
      </c>
    </row>
    <row r="1035" spans="1:53">
      <c r="A1035" s="3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 s="4">
        <f t="shared" si="18"/>
        <v>101578.60000000003</v>
      </c>
      <c r="AY1035">
        <v>28</v>
      </c>
      <c r="AZ1035">
        <v>25</v>
      </c>
      <c r="BA1035">
        <v>22</v>
      </c>
    </row>
    <row r="1036" spans="1:53">
      <c r="A1036" s="3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 s="4">
        <f t="shared" si="18"/>
        <v>76521</v>
      </c>
      <c r="AY1036">
        <v>31</v>
      </c>
      <c r="AZ1036">
        <v>27</v>
      </c>
      <c r="BA1036">
        <v>23</v>
      </c>
    </row>
    <row r="1037" spans="1:53">
      <c r="A1037" s="3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 s="4">
        <f t="shared" si="18"/>
        <v>59939</v>
      </c>
      <c r="AY1037">
        <v>32</v>
      </c>
      <c r="AZ1037">
        <v>27</v>
      </c>
      <c r="BA1037">
        <v>22</v>
      </c>
    </row>
    <row r="1038" spans="1:53">
      <c r="A1038" s="3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 s="4">
        <f t="shared" si="18"/>
        <v>72739</v>
      </c>
      <c r="AY1038">
        <v>32</v>
      </c>
      <c r="AZ1038">
        <v>27</v>
      </c>
      <c r="BA1038">
        <v>22</v>
      </c>
    </row>
    <row r="1039" spans="1:53">
      <c r="A1039" s="3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 s="4">
        <f t="shared" si="18"/>
        <v>72526</v>
      </c>
      <c r="AY1039">
        <v>31</v>
      </c>
      <c r="AZ1039">
        <v>27</v>
      </c>
      <c r="BA1039">
        <v>23</v>
      </c>
    </row>
    <row r="1040" spans="1:53">
      <c r="A1040" s="3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 s="4">
        <f t="shared" si="18"/>
        <v>71709</v>
      </c>
      <c r="AY1040">
        <v>32</v>
      </c>
      <c r="AZ1040">
        <v>28</v>
      </c>
      <c r="BA1040">
        <v>23</v>
      </c>
    </row>
    <row r="1041" spans="1:53">
      <c r="A1041" s="3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 s="4">
        <f t="shared" si="18"/>
        <v>72946</v>
      </c>
      <c r="AY1041">
        <v>32</v>
      </c>
      <c r="AZ1041">
        <v>28</v>
      </c>
      <c r="BA1041">
        <v>24</v>
      </c>
    </row>
    <row r="1042" spans="1:53">
      <c r="A1042" s="3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 s="4">
        <f t="shared" si="18"/>
        <v>78859</v>
      </c>
      <c r="AY1042">
        <v>31</v>
      </c>
      <c r="AZ1042">
        <v>26</v>
      </c>
      <c r="BA1042">
        <v>22</v>
      </c>
    </row>
    <row r="1043" spans="1:53">
      <c r="A1043" s="3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 s="4">
        <f t="shared" si="18"/>
        <v>79092</v>
      </c>
      <c r="AY1043">
        <v>31</v>
      </c>
      <c r="AZ1043">
        <v>27</v>
      </c>
      <c r="BA1043">
        <v>23</v>
      </c>
    </row>
    <row r="1044" spans="1:53">
      <c r="A1044" s="3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 s="4">
        <f t="shared" si="18"/>
        <v>63918</v>
      </c>
      <c r="AY1044">
        <v>31</v>
      </c>
      <c r="AZ1044">
        <v>28</v>
      </c>
      <c r="BA1044">
        <v>24</v>
      </c>
    </row>
    <row r="1045" spans="1:53">
      <c r="A1045" s="3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 s="4">
        <f t="shared" si="18"/>
        <v>77661</v>
      </c>
      <c r="AY1045">
        <v>32</v>
      </c>
      <c r="AZ1045">
        <v>28</v>
      </c>
      <c r="BA1045">
        <v>24</v>
      </c>
    </row>
    <row r="1046" spans="1:53">
      <c r="A1046" s="3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 s="4">
        <f t="shared" si="18"/>
        <v>65990</v>
      </c>
      <c r="AY1046">
        <v>32</v>
      </c>
      <c r="AZ1046">
        <v>28</v>
      </c>
      <c r="BA1046">
        <v>23</v>
      </c>
    </row>
    <row r="1047" spans="1:53">
      <c r="A1047" s="3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 s="4">
        <f t="shared" si="18"/>
        <v>65939</v>
      </c>
      <c r="AY1047">
        <v>33</v>
      </c>
      <c r="AZ1047">
        <v>28</v>
      </c>
      <c r="BA1047">
        <v>22</v>
      </c>
    </row>
    <row r="1048" spans="1:53">
      <c r="A1048" s="3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 s="4">
        <f t="shared" si="18"/>
        <v>65619</v>
      </c>
      <c r="AY1048">
        <v>33</v>
      </c>
      <c r="AZ1048">
        <v>28</v>
      </c>
      <c r="BA1048">
        <v>23</v>
      </c>
    </row>
    <row r="1049" spans="1:53">
      <c r="A1049" s="3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 s="4">
        <f t="shared" si="18"/>
        <v>65197</v>
      </c>
      <c r="AY1049">
        <v>32</v>
      </c>
      <c r="AZ1049">
        <v>28</v>
      </c>
      <c r="BA1049">
        <v>23</v>
      </c>
    </row>
    <row r="1050" spans="1:53">
      <c r="A1050" s="3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 s="4">
        <f t="shared" si="18"/>
        <v>66178</v>
      </c>
      <c r="AY1050">
        <v>32</v>
      </c>
      <c r="AZ1050">
        <v>28</v>
      </c>
      <c r="BA1050">
        <v>23</v>
      </c>
    </row>
    <row r="1051" spans="1:53">
      <c r="A1051" s="3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 s="4">
        <f t="shared" si="18"/>
        <v>61424</v>
      </c>
      <c r="AY1051">
        <v>32</v>
      </c>
      <c r="AZ1051">
        <v>28</v>
      </c>
      <c r="BA1051">
        <v>24</v>
      </c>
    </row>
    <row r="1052" spans="1:53">
      <c r="A1052" s="3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 s="4">
        <f t="shared" si="18"/>
        <v>59786</v>
      </c>
      <c r="AY1052">
        <v>32</v>
      </c>
      <c r="AZ1052">
        <v>28</v>
      </c>
      <c r="BA1052">
        <v>25</v>
      </c>
    </row>
    <row r="1053" spans="1:53">
      <c r="A1053" s="3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 s="4">
        <f t="shared" si="18"/>
        <v>56097</v>
      </c>
      <c r="AY1053">
        <v>33</v>
      </c>
      <c r="AZ1053">
        <v>28</v>
      </c>
      <c r="BA1053">
        <v>23</v>
      </c>
    </row>
    <row r="1054" spans="1:53">
      <c r="A1054" s="3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 s="4">
        <f t="shared" si="18"/>
        <v>70419</v>
      </c>
      <c r="AY1054">
        <v>32</v>
      </c>
      <c r="AZ1054">
        <v>27</v>
      </c>
      <c r="BA1054">
        <v>22</v>
      </c>
    </row>
    <row r="1055" spans="1:53">
      <c r="A1055" s="3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 s="4">
        <f t="shared" si="18"/>
        <v>64521</v>
      </c>
      <c r="AY1055">
        <v>32</v>
      </c>
      <c r="AZ1055">
        <v>28</v>
      </c>
      <c r="BA1055">
        <v>24</v>
      </c>
    </row>
    <row r="1056" spans="1:53">
      <c r="A1056" s="3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 s="4">
        <f t="shared" si="18"/>
        <v>63949</v>
      </c>
      <c r="AY1056">
        <v>33</v>
      </c>
      <c r="AZ1056">
        <v>28</v>
      </c>
      <c r="BA1056">
        <v>24</v>
      </c>
    </row>
    <row r="1057" spans="1:53">
      <c r="A1057" s="3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 s="4">
        <f t="shared" si="18"/>
        <v>67532</v>
      </c>
      <c r="AY1057">
        <v>32</v>
      </c>
      <c r="AZ1057">
        <v>28</v>
      </c>
      <c r="BA1057">
        <v>23</v>
      </c>
    </row>
    <row r="1058" spans="1:53">
      <c r="A1058" s="3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 s="4">
        <f t="shared" si="18"/>
        <v>65676</v>
      </c>
      <c r="AY1058">
        <v>30</v>
      </c>
      <c r="AZ1058">
        <v>27</v>
      </c>
      <c r="BA1058">
        <v>24</v>
      </c>
    </row>
    <row r="1059" spans="1:53">
      <c r="A1059" s="3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 s="4">
        <f t="shared" si="18"/>
        <v>63827</v>
      </c>
      <c r="AY1059">
        <v>33</v>
      </c>
      <c r="AZ1059">
        <v>28</v>
      </c>
      <c r="BA1059">
        <v>22</v>
      </c>
    </row>
    <row r="1060" spans="1:53">
      <c r="A1060" s="3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 s="4">
        <f t="shared" si="18"/>
        <v>59760</v>
      </c>
      <c r="AY1060">
        <v>33</v>
      </c>
      <c r="AZ1060">
        <v>30</v>
      </c>
      <c r="BA1060">
        <v>26</v>
      </c>
    </row>
    <row r="1061" spans="1:53">
      <c r="A1061" s="3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 s="4">
        <f t="shared" si="18"/>
        <v>76904</v>
      </c>
      <c r="AY1061">
        <v>32</v>
      </c>
      <c r="AZ1061">
        <v>28</v>
      </c>
      <c r="BA1061">
        <v>24</v>
      </c>
    </row>
    <row r="1062" spans="1:53">
      <c r="A1062" s="3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 s="4">
        <f t="shared" si="18"/>
        <v>66204</v>
      </c>
      <c r="AY1062">
        <v>34</v>
      </c>
      <c r="AZ1062">
        <v>29</v>
      </c>
      <c r="BA1062">
        <v>24</v>
      </c>
    </row>
    <row r="1063" spans="1:53">
      <c r="A1063" s="3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 s="4">
        <f t="shared" si="18"/>
        <v>65051</v>
      </c>
      <c r="AY1063">
        <v>32</v>
      </c>
      <c r="AZ1063">
        <v>28</v>
      </c>
      <c r="BA1063">
        <v>24</v>
      </c>
    </row>
    <row r="1064" spans="1:53">
      <c r="A1064" s="3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 s="4">
        <f t="shared" si="18"/>
        <v>65357</v>
      </c>
      <c r="AY1064">
        <v>32</v>
      </c>
      <c r="AZ1064">
        <v>26</v>
      </c>
      <c r="BA1064">
        <v>21</v>
      </c>
    </row>
    <row r="1065" spans="1:53">
      <c r="A1065" s="3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 s="4">
        <f t="shared" si="18"/>
        <v>64053</v>
      </c>
      <c r="AY1065">
        <v>33</v>
      </c>
      <c r="AZ1065">
        <v>26</v>
      </c>
      <c r="BA1065">
        <v>20</v>
      </c>
    </row>
    <row r="1066" spans="1:53">
      <c r="A1066" s="3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 s="4">
        <f t="shared" si="18"/>
        <v>69171</v>
      </c>
      <c r="AY1066">
        <v>33</v>
      </c>
      <c r="AZ1066">
        <v>26</v>
      </c>
      <c r="BA1066">
        <v>20</v>
      </c>
    </row>
    <row r="1067" spans="1:53">
      <c r="A1067" s="3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 s="4">
        <f t="shared" si="18"/>
        <v>69109</v>
      </c>
      <c r="AY1067">
        <v>32</v>
      </c>
      <c r="AZ1067">
        <v>27</v>
      </c>
      <c r="BA1067">
        <v>22</v>
      </c>
    </row>
    <row r="1068" spans="1:53">
      <c r="A1068" s="3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 s="4">
        <f t="shared" si="18"/>
        <v>75961</v>
      </c>
      <c r="AY1068">
        <v>33</v>
      </c>
      <c r="AZ1068">
        <v>28</v>
      </c>
      <c r="BA1068">
        <v>22</v>
      </c>
    </row>
    <row r="1069" spans="1:53">
      <c r="A1069" s="3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 s="4">
        <f t="shared" si="18"/>
        <v>78732</v>
      </c>
      <c r="AY1069">
        <v>32</v>
      </c>
      <c r="AZ1069">
        <v>28</v>
      </c>
      <c r="BA1069">
        <v>23</v>
      </c>
    </row>
    <row r="1070" spans="1:53">
      <c r="A1070" s="3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 s="4">
        <f t="shared" si="18"/>
        <v>73434</v>
      </c>
      <c r="AY1070">
        <v>35</v>
      </c>
      <c r="AZ1070">
        <v>29</v>
      </c>
      <c r="BA1070">
        <v>23</v>
      </c>
    </row>
    <row r="1071" spans="1:53">
      <c r="A1071" s="3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 s="4">
        <f t="shared" si="18"/>
        <v>73251</v>
      </c>
      <c r="AY1071">
        <v>34</v>
      </c>
      <c r="AZ1071">
        <v>28</v>
      </c>
      <c r="BA1071">
        <v>23</v>
      </c>
    </row>
    <row r="1072" spans="1:53">
      <c r="A1072" s="3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 s="4">
        <f t="shared" si="18"/>
        <v>70489</v>
      </c>
      <c r="AY1072">
        <v>35</v>
      </c>
      <c r="AZ1072">
        <v>30</v>
      </c>
      <c r="BA1072">
        <v>24</v>
      </c>
    </row>
    <row r="1073" spans="1:53">
      <c r="A1073" s="3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 s="4">
        <f t="shared" si="18"/>
        <v>78478</v>
      </c>
      <c r="AY1073">
        <v>33</v>
      </c>
      <c r="AZ1073">
        <v>28</v>
      </c>
      <c r="BA1073">
        <v>23</v>
      </c>
    </row>
    <row r="1074" spans="1:53">
      <c r="A1074" s="3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 s="4">
        <f t="shared" si="18"/>
        <v>74705</v>
      </c>
      <c r="AY1074">
        <v>33</v>
      </c>
      <c r="AZ1074">
        <v>28</v>
      </c>
      <c r="BA1074">
        <v>23</v>
      </c>
    </row>
    <row r="1075" spans="1:53">
      <c r="A1075" s="3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 s="4">
        <f t="shared" si="18"/>
        <v>76764</v>
      </c>
      <c r="AY1075">
        <v>32</v>
      </c>
      <c r="AZ1075">
        <v>27</v>
      </c>
      <c r="BA1075">
        <v>22</v>
      </c>
    </row>
    <row r="1076" spans="1:53">
      <c r="A1076" s="3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 s="4">
        <f t="shared" si="18"/>
        <v>80623</v>
      </c>
      <c r="AY1076">
        <v>31</v>
      </c>
      <c r="AZ1076">
        <v>26</v>
      </c>
      <c r="BA1076">
        <v>22</v>
      </c>
    </row>
    <row r="1077" spans="1:53">
      <c r="A1077" s="3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 s="4">
        <f t="shared" si="18"/>
        <v>77018</v>
      </c>
      <c r="AY1077">
        <v>32</v>
      </c>
      <c r="AZ1077">
        <v>27</v>
      </c>
      <c r="BA1077">
        <v>22</v>
      </c>
    </row>
    <row r="1078" spans="1:53">
      <c r="A1078" s="3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 s="4">
        <f t="shared" si="18"/>
        <v>80127</v>
      </c>
      <c r="AY1078">
        <v>32</v>
      </c>
      <c r="AZ1078">
        <v>28</v>
      </c>
      <c r="BA1078">
        <v>23</v>
      </c>
    </row>
    <row r="1079" spans="1:53">
      <c r="A1079" s="3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 s="4">
        <f t="shared" si="18"/>
        <v>73030</v>
      </c>
      <c r="AY1079">
        <v>33</v>
      </c>
      <c r="AZ1079">
        <v>28</v>
      </c>
      <c r="BA1079">
        <v>23</v>
      </c>
    </row>
    <row r="1080" spans="1:53">
      <c r="A1080" s="3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 s="4">
        <f t="shared" si="18"/>
        <v>76969</v>
      </c>
      <c r="AY1080">
        <v>31</v>
      </c>
      <c r="AZ1080">
        <v>26</v>
      </c>
      <c r="BA1080">
        <v>21</v>
      </c>
    </row>
    <row r="1081" spans="1:53">
      <c r="A1081" s="3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 s="4">
        <f t="shared" si="18"/>
        <v>78682</v>
      </c>
      <c r="AY1081">
        <v>32</v>
      </c>
      <c r="AZ1081">
        <v>26</v>
      </c>
      <c r="BA1081">
        <v>21</v>
      </c>
    </row>
    <row r="1082" spans="1:53">
      <c r="A1082" s="3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 s="4">
        <f t="shared" si="18"/>
        <v>77874</v>
      </c>
      <c r="AY1082">
        <v>31</v>
      </c>
      <c r="AZ1082">
        <v>26</v>
      </c>
      <c r="BA1082">
        <v>21</v>
      </c>
    </row>
    <row r="1083" spans="1:53">
      <c r="A1083" s="3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 s="4">
        <f t="shared" si="18"/>
        <v>77580</v>
      </c>
      <c r="AY1083">
        <v>32</v>
      </c>
      <c r="AZ1083">
        <v>27</v>
      </c>
      <c r="BA1083">
        <v>22</v>
      </c>
    </row>
    <row r="1084" spans="1:53">
      <c r="A1084" s="3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 s="4">
        <f t="shared" si="18"/>
        <v>76334</v>
      </c>
      <c r="AY1084">
        <v>33</v>
      </c>
      <c r="AZ1084">
        <v>28</v>
      </c>
      <c r="BA1084">
        <v>22</v>
      </c>
    </row>
    <row r="1085" spans="1:53">
      <c r="A1085" s="3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 s="4">
        <f t="shared" si="18"/>
        <v>74333</v>
      </c>
      <c r="AY1085">
        <v>33</v>
      </c>
      <c r="AZ1085">
        <v>28</v>
      </c>
      <c r="BA1085">
        <v>23</v>
      </c>
    </row>
    <row r="1086" spans="1:53">
      <c r="A1086" s="3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 s="4">
        <f t="shared" si="18"/>
        <v>69211</v>
      </c>
      <c r="AY1086">
        <v>35</v>
      </c>
      <c r="AZ1086">
        <v>29</v>
      </c>
      <c r="BA1086">
        <v>23</v>
      </c>
    </row>
    <row r="1087" spans="1:53">
      <c r="A1087" s="3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 s="4">
        <f t="shared" si="18"/>
        <v>72226</v>
      </c>
      <c r="AY1087">
        <v>33</v>
      </c>
      <c r="AZ1087">
        <v>28</v>
      </c>
      <c r="BA1087">
        <v>23</v>
      </c>
    </row>
    <row r="1088" spans="1:53">
      <c r="A1088" s="3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 s="4">
        <f t="shared" si="18"/>
        <v>72909</v>
      </c>
      <c r="AY1088">
        <v>33</v>
      </c>
      <c r="AZ1088">
        <v>28</v>
      </c>
      <c r="BA1088">
        <v>23</v>
      </c>
    </row>
    <row r="1089" spans="1:53">
      <c r="A1089" s="3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 s="4">
        <f t="shared" si="18"/>
        <v>76087</v>
      </c>
      <c r="AY1089">
        <v>33</v>
      </c>
      <c r="AZ1089">
        <v>27</v>
      </c>
      <c r="BA1089">
        <v>21</v>
      </c>
    </row>
    <row r="1090" spans="1:53">
      <c r="A1090" s="3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 s="4">
        <f t="shared" si="18"/>
        <v>79459</v>
      </c>
      <c r="AY1090">
        <v>33</v>
      </c>
      <c r="AZ1090">
        <v>28</v>
      </c>
      <c r="BA1090">
        <v>24</v>
      </c>
    </row>
    <row r="1091" spans="1:53">
      <c r="A1091" s="3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 s="4">
        <f t="shared" si="18"/>
        <v>75438</v>
      </c>
      <c r="AY1091">
        <v>32</v>
      </c>
      <c r="AZ1091">
        <v>28</v>
      </c>
      <c r="BA1091">
        <v>23</v>
      </c>
    </row>
    <row r="1092" spans="1:53">
      <c r="A1092" s="3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 s="4">
        <f t="shared" si="18"/>
        <v>76936</v>
      </c>
      <c r="AY1092">
        <v>33</v>
      </c>
      <c r="AZ1092">
        <v>28</v>
      </c>
      <c r="BA1092">
        <v>24</v>
      </c>
    </row>
    <row r="1093" spans="1:53">
      <c r="A1093" s="3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 s="4">
        <f t="shared" si="18"/>
        <v>75787</v>
      </c>
      <c r="AY1093">
        <v>33</v>
      </c>
      <c r="AZ1093">
        <v>28</v>
      </c>
      <c r="BA1093">
        <v>24</v>
      </c>
    </row>
    <row r="1094" spans="1:53">
      <c r="A1094" s="3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 s="4">
        <f t="shared" ref="AX1094:AX1157" si="19">SUM(B1094:AW1094)</f>
        <v>75811</v>
      </c>
      <c r="AY1094">
        <v>32</v>
      </c>
      <c r="AZ1094">
        <v>28</v>
      </c>
      <c r="BA1094">
        <v>24</v>
      </c>
    </row>
    <row r="1095" spans="1:53">
      <c r="A1095" s="3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 s="4">
        <f t="shared" si="19"/>
        <v>76202</v>
      </c>
      <c r="AY1095">
        <v>32</v>
      </c>
      <c r="AZ1095">
        <v>28</v>
      </c>
      <c r="BA1095">
        <v>24</v>
      </c>
    </row>
    <row r="1096" spans="1:53">
      <c r="A1096" s="3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 s="4">
        <f t="shared" si="19"/>
        <v>75924</v>
      </c>
      <c r="AY1096">
        <v>32</v>
      </c>
      <c r="AZ1096">
        <v>28</v>
      </c>
      <c r="BA1096">
        <v>24</v>
      </c>
    </row>
    <row r="1097" spans="1:53">
      <c r="A1097" s="3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4">
        <f t="shared" si="19"/>
        <v>72911</v>
      </c>
      <c r="AY1097" s="7">
        <v>32</v>
      </c>
      <c r="AZ1097" s="7">
        <v>27</v>
      </c>
      <c r="BA1097" s="7">
        <v>23</v>
      </c>
    </row>
    <row r="1098" spans="1:53">
      <c r="A1098" s="3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4">
        <f t="shared" si="19"/>
        <v>77788</v>
      </c>
      <c r="AY1098" s="7">
        <v>32</v>
      </c>
      <c r="AZ1098" s="7">
        <v>27</v>
      </c>
      <c r="BA1098" s="7">
        <v>22</v>
      </c>
    </row>
    <row r="1099" spans="1:53">
      <c r="A1099" s="3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4">
        <f t="shared" si="19"/>
        <v>78013</v>
      </c>
      <c r="AY1099" s="7">
        <v>32</v>
      </c>
      <c r="AZ1099" s="7">
        <v>27</v>
      </c>
      <c r="BA1099" s="7">
        <v>22</v>
      </c>
    </row>
    <row r="1100" spans="1:53">
      <c r="A1100" s="3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4">
        <f t="shared" si="19"/>
        <v>76046</v>
      </c>
      <c r="AY1100" s="7">
        <v>32</v>
      </c>
      <c r="AZ1100" s="7">
        <v>27</v>
      </c>
      <c r="BA1100" s="7">
        <v>22</v>
      </c>
    </row>
    <row r="1101" spans="1:53">
      <c r="A1101" s="3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4">
        <f t="shared" si="19"/>
        <v>82251</v>
      </c>
      <c r="AY1101" s="7">
        <v>33</v>
      </c>
      <c r="AZ1101" s="7">
        <v>29</v>
      </c>
      <c r="BA1101" s="7">
        <v>25</v>
      </c>
    </row>
    <row r="1102" spans="1:53">
      <c r="A1102" s="3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4">
        <f t="shared" si="19"/>
        <v>84203</v>
      </c>
      <c r="AY1102" s="7">
        <v>32</v>
      </c>
      <c r="AZ1102" s="7">
        <v>27</v>
      </c>
      <c r="BA1102" s="7">
        <v>23</v>
      </c>
    </row>
    <row r="1103" spans="1:53">
      <c r="A1103" s="3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4">
        <f t="shared" si="19"/>
        <v>79650</v>
      </c>
      <c r="AY1103" s="7">
        <v>33</v>
      </c>
      <c r="AZ1103" s="7">
        <v>28</v>
      </c>
      <c r="BA1103" s="7">
        <v>23</v>
      </c>
    </row>
    <row r="1104" spans="1:53">
      <c r="A1104" s="3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4">
        <f t="shared" si="19"/>
        <v>78218</v>
      </c>
      <c r="AY1104" s="7">
        <v>33</v>
      </c>
      <c r="AZ1104" s="7">
        <v>28</v>
      </c>
      <c r="BA1104" s="7">
        <v>24</v>
      </c>
    </row>
    <row r="1105" spans="1:53">
      <c r="A1105" s="3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4">
        <f t="shared" si="19"/>
        <v>80790</v>
      </c>
      <c r="AY1105" s="7">
        <v>33</v>
      </c>
      <c r="AZ1105" s="7">
        <v>28</v>
      </c>
      <c r="BA1105" s="7">
        <v>24</v>
      </c>
    </row>
    <row r="1106" spans="1:53">
      <c r="A1106" s="3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4">
        <f t="shared" si="19"/>
        <v>86192</v>
      </c>
      <c r="AY1106" s="7">
        <v>33</v>
      </c>
      <c r="AZ1106" s="7">
        <v>28</v>
      </c>
      <c r="BA1106" s="7">
        <v>23</v>
      </c>
    </row>
    <row r="1107" spans="1:53">
      <c r="A1107" s="3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4">
        <f t="shared" si="19"/>
        <v>83827</v>
      </c>
      <c r="AY1107" s="7">
        <v>34</v>
      </c>
      <c r="AZ1107" s="7">
        <v>29</v>
      </c>
      <c r="BA1107" s="7">
        <v>24</v>
      </c>
    </row>
    <row r="1108" spans="1:53">
      <c r="A1108" s="3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4">
        <f t="shared" si="19"/>
        <v>83234</v>
      </c>
      <c r="AY1108" s="7">
        <v>34</v>
      </c>
      <c r="AZ1108" s="7">
        <v>29</v>
      </c>
      <c r="BA1108" s="7">
        <v>25</v>
      </c>
    </row>
    <row r="1109" spans="1:53">
      <c r="A1109" s="3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4">
        <f t="shared" si="19"/>
        <v>84466</v>
      </c>
      <c r="AY1109" s="7">
        <v>35</v>
      </c>
      <c r="AZ1109" s="7">
        <v>30</v>
      </c>
      <c r="BA1109" s="7">
        <v>26</v>
      </c>
    </row>
    <row r="1110" spans="1:53">
      <c r="A1110" s="3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4">
        <f t="shared" si="19"/>
        <v>81104</v>
      </c>
      <c r="AY1110" s="7">
        <v>34</v>
      </c>
      <c r="AZ1110" s="7">
        <v>29</v>
      </c>
      <c r="BA1110" s="7">
        <v>24</v>
      </c>
    </row>
    <row r="1111" spans="1:53">
      <c r="A1111" s="3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4">
        <f t="shared" si="19"/>
        <v>84077</v>
      </c>
      <c r="AY1111" s="7">
        <v>32</v>
      </c>
      <c r="AZ1111" s="7">
        <v>28</v>
      </c>
      <c r="BA1111" s="7">
        <v>24</v>
      </c>
    </row>
    <row r="1112" spans="1:53">
      <c r="A1112" s="3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4">
        <f t="shared" si="19"/>
        <v>82674</v>
      </c>
      <c r="AY1112" s="7">
        <v>32</v>
      </c>
      <c r="AZ1112" s="7">
        <v>28</v>
      </c>
      <c r="BA1112" s="7">
        <v>24</v>
      </c>
    </row>
    <row r="1113" spans="1:53">
      <c r="A1113" s="3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4">
        <f t="shared" si="19"/>
        <v>85517</v>
      </c>
      <c r="AY1113" s="7">
        <v>31</v>
      </c>
      <c r="AZ1113" s="7">
        <v>27</v>
      </c>
      <c r="BA1113" s="7">
        <v>22</v>
      </c>
    </row>
    <row r="1114" spans="1:53">
      <c r="A1114" s="3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4">
        <f t="shared" si="19"/>
        <v>84040</v>
      </c>
      <c r="AY1114" s="7">
        <v>31</v>
      </c>
      <c r="AZ1114" s="7">
        <v>26</v>
      </c>
      <c r="BA1114" s="7">
        <v>22</v>
      </c>
    </row>
    <row r="1115" spans="1:53">
      <c r="A1115" s="3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4">
        <f t="shared" si="19"/>
        <v>84275</v>
      </c>
      <c r="AY1115" s="7">
        <v>32</v>
      </c>
      <c r="AZ1115" s="7">
        <v>28</v>
      </c>
      <c r="BA1115" s="7">
        <v>23</v>
      </c>
    </row>
    <row r="1116" spans="1:53">
      <c r="A1116" s="3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4">
        <f t="shared" si="19"/>
        <v>81874</v>
      </c>
      <c r="AY1116" s="7">
        <v>32</v>
      </c>
      <c r="AZ1116" s="7">
        <v>28</v>
      </c>
      <c r="BA1116" s="7">
        <v>24</v>
      </c>
    </row>
    <row r="1117" spans="1:53">
      <c r="A1117" s="3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4">
        <f t="shared" si="19"/>
        <v>83286</v>
      </c>
      <c r="AY1117" s="7">
        <v>33</v>
      </c>
      <c r="AZ1117" s="7">
        <v>28</v>
      </c>
      <c r="BA1117" s="7">
        <v>23</v>
      </c>
    </row>
    <row r="1118" spans="1:53">
      <c r="A1118" s="3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4">
        <f t="shared" si="19"/>
        <v>82331</v>
      </c>
      <c r="AY1118" s="7">
        <v>32</v>
      </c>
      <c r="AZ1118" s="7">
        <v>29</v>
      </c>
      <c r="BA1118" s="7">
        <v>26</v>
      </c>
    </row>
    <row r="1119" spans="1:53">
      <c r="A1119" s="3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4">
        <f t="shared" si="19"/>
        <v>78858</v>
      </c>
      <c r="AY1119" s="7">
        <v>32</v>
      </c>
      <c r="AZ1119" s="7">
        <v>28</v>
      </c>
      <c r="BA1119" s="7">
        <v>23</v>
      </c>
    </row>
    <row r="1120" spans="1:53">
      <c r="A1120" s="3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4">
        <f t="shared" si="19"/>
        <v>84149</v>
      </c>
      <c r="AY1120" s="7">
        <v>32</v>
      </c>
      <c r="AZ1120" s="7">
        <v>28</v>
      </c>
      <c r="BA1120" s="7">
        <v>24</v>
      </c>
    </row>
    <row r="1121" spans="1:53">
      <c r="A1121" s="3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4">
        <f t="shared" si="19"/>
        <v>80877</v>
      </c>
      <c r="AY1121" s="7">
        <v>33</v>
      </c>
      <c r="AZ1121" s="7">
        <v>28</v>
      </c>
      <c r="BA1121" s="7">
        <v>23</v>
      </c>
    </row>
    <row r="1122" spans="1:53">
      <c r="A1122" s="3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4">
        <f t="shared" si="19"/>
        <v>79477</v>
      </c>
      <c r="AY1122" s="7">
        <v>33</v>
      </c>
      <c r="AZ1122" s="7">
        <v>28</v>
      </c>
      <c r="BA1122" s="7">
        <v>22</v>
      </c>
    </row>
    <row r="1123" spans="1:53">
      <c r="A1123" s="3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4">
        <f t="shared" si="19"/>
        <v>76817</v>
      </c>
      <c r="AY1123" s="7">
        <v>32</v>
      </c>
      <c r="AZ1123" s="7">
        <v>27</v>
      </c>
      <c r="BA1123" s="7">
        <v>23</v>
      </c>
    </row>
    <row r="1124" spans="1:53">
      <c r="A1124" s="3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4">
        <f t="shared" si="19"/>
        <v>79901</v>
      </c>
      <c r="AY1124" s="7">
        <v>32</v>
      </c>
      <c r="AZ1124" s="7">
        <v>29</v>
      </c>
      <c r="BA1124" s="7">
        <v>26</v>
      </c>
    </row>
    <row r="1125" spans="1:53">
      <c r="A1125" s="3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4">
        <f t="shared" si="19"/>
        <v>80678</v>
      </c>
      <c r="AY1125" s="7">
        <v>33</v>
      </c>
      <c r="AZ1125" s="7">
        <v>28</v>
      </c>
      <c r="BA1125" s="7">
        <v>23</v>
      </c>
    </row>
    <row r="1126" spans="1:53">
      <c r="A1126" s="3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4">
        <f t="shared" si="19"/>
        <v>69233</v>
      </c>
      <c r="AY1126" s="7">
        <v>32</v>
      </c>
      <c r="AZ1126" s="7">
        <v>28</v>
      </c>
      <c r="BA1126" s="7">
        <v>23</v>
      </c>
    </row>
    <row r="1127" spans="1:53">
      <c r="A1127" s="3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4">
        <f t="shared" si="19"/>
        <v>68463</v>
      </c>
      <c r="AY1127" s="7">
        <v>33</v>
      </c>
      <c r="AZ1127" s="7">
        <v>29</v>
      </c>
      <c r="BA1127" s="7">
        <v>24</v>
      </c>
    </row>
    <row r="1128" spans="1:53">
      <c r="A1128" s="3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4">
        <f t="shared" si="19"/>
        <v>70682</v>
      </c>
      <c r="AY1128" s="7">
        <v>33</v>
      </c>
      <c r="AZ1128" s="7">
        <v>28</v>
      </c>
      <c r="BA1128" s="7">
        <v>23</v>
      </c>
    </row>
    <row r="1129" spans="1:53">
      <c r="A1129" s="3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4">
        <f t="shared" si="19"/>
        <v>73932</v>
      </c>
      <c r="AY1129" s="7">
        <v>34</v>
      </c>
      <c r="AZ1129" s="7">
        <v>29</v>
      </c>
      <c r="BA1129" s="7">
        <v>24</v>
      </c>
    </row>
    <row r="1130" spans="1:53">
      <c r="A1130" s="3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4">
        <f t="shared" si="19"/>
        <v>74288</v>
      </c>
      <c r="AY1130" s="7">
        <v>33</v>
      </c>
      <c r="AZ1130" s="7">
        <v>31</v>
      </c>
      <c r="BA1130" s="7">
        <v>28</v>
      </c>
    </row>
    <row r="1131" spans="1:53">
      <c r="A1131" s="3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4">
        <f t="shared" si="19"/>
        <v>76462</v>
      </c>
      <c r="AY1131" s="7">
        <v>33</v>
      </c>
      <c r="AZ1131" s="7">
        <v>29</v>
      </c>
      <c r="BA1131" s="7">
        <v>25</v>
      </c>
    </row>
    <row r="1132" spans="1:53">
      <c r="A1132" s="3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4">
        <f t="shared" si="19"/>
        <v>74998</v>
      </c>
      <c r="AY1132" s="7">
        <v>33</v>
      </c>
      <c r="AZ1132" s="7">
        <v>29</v>
      </c>
      <c r="BA1132" s="7">
        <v>24</v>
      </c>
    </row>
    <row r="1133" spans="1:53">
      <c r="A1133" s="3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4">
        <f t="shared" si="19"/>
        <v>74752</v>
      </c>
      <c r="AY1133" s="7">
        <v>33</v>
      </c>
      <c r="AZ1133" s="7">
        <v>28</v>
      </c>
      <c r="BA1133" s="7">
        <v>22</v>
      </c>
    </row>
    <row r="1134" spans="1:53">
      <c r="A1134" s="3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4">
        <f t="shared" si="19"/>
        <v>74944</v>
      </c>
      <c r="AY1134" s="7">
        <v>33</v>
      </c>
      <c r="AZ1134" s="7">
        <v>29</v>
      </c>
      <c r="BA1134" s="7">
        <v>24</v>
      </c>
    </row>
    <row r="1135" spans="1:53">
      <c r="A1135" s="3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4">
        <f t="shared" si="19"/>
        <v>73065</v>
      </c>
      <c r="AY1135" s="7">
        <v>32</v>
      </c>
      <c r="AZ1135" s="7">
        <v>29</v>
      </c>
      <c r="BA1135" s="7">
        <v>27</v>
      </c>
    </row>
    <row r="1136" spans="1:53">
      <c r="A1136" s="3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4">
        <f t="shared" si="19"/>
        <v>73995</v>
      </c>
      <c r="AY1136" s="7">
        <v>33</v>
      </c>
      <c r="AZ1136" s="7">
        <v>29</v>
      </c>
      <c r="BA1136" s="7">
        <v>26</v>
      </c>
    </row>
    <row r="1137" spans="1:53">
      <c r="A1137" s="3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4">
        <f t="shared" si="19"/>
        <v>72956.039999999994</v>
      </c>
      <c r="AY1137" s="7">
        <v>33</v>
      </c>
      <c r="AZ1137" s="7">
        <v>29</v>
      </c>
      <c r="BA1137" s="7">
        <v>25</v>
      </c>
    </row>
    <row r="1138" spans="1:53">
      <c r="A1138" s="3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4">
        <f t="shared" si="19"/>
        <v>76285</v>
      </c>
      <c r="AY1138" s="7">
        <v>33</v>
      </c>
      <c r="AZ1138" s="7">
        <v>29</v>
      </c>
      <c r="BA1138" s="7">
        <v>25</v>
      </c>
    </row>
    <row r="1139" spans="1:53">
      <c r="A1139" s="3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4">
        <f t="shared" si="19"/>
        <v>76602</v>
      </c>
      <c r="AY1139" s="7">
        <v>33</v>
      </c>
      <c r="AZ1139" s="7">
        <v>29</v>
      </c>
      <c r="BA1139" s="7">
        <v>25</v>
      </c>
    </row>
    <row r="1140" spans="1:53">
      <c r="A1140" s="3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4">
        <f t="shared" si="19"/>
        <v>77573</v>
      </c>
      <c r="AY1140" s="7">
        <v>33</v>
      </c>
      <c r="AZ1140" s="7">
        <v>28</v>
      </c>
      <c r="BA1140" s="7">
        <v>24</v>
      </c>
    </row>
    <row r="1141" spans="1:53">
      <c r="A1141" s="3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4">
        <f t="shared" si="19"/>
        <v>78592</v>
      </c>
      <c r="AY1141" s="7">
        <v>33</v>
      </c>
      <c r="AZ1141" s="7">
        <v>29</v>
      </c>
      <c r="BA1141" s="7">
        <v>24</v>
      </c>
    </row>
    <row r="1142" spans="1:53">
      <c r="A1142" s="3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4">
        <f t="shared" si="19"/>
        <v>67150</v>
      </c>
      <c r="AY1142" s="7">
        <v>33</v>
      </c>
      <c r="AZ1142" s="7">
        <v>29</v>
      </c>
      <c r="BA1142" s="7">
        <v>24</v>
      </c>
    </row>
    <row r="1143" spans="1:53">
      <c r="A1143" s="3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4">
        <f t="shared" si="19"/>
        <v>68709</v>
      </c>
      <c r="AY1143" s="7">
        <v>33</v>
      </c>
      <c r="AZ1143" s="7">
        <v>29</v>
      </c>
      <c r="BA1143" s="7">
        <v>24</v>
      </c>
    </row>
    <row r="1144" spans="1:53">
      <c r="A1144" s="3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4">
        <f t="shared" si="19"/>
        <v>70619</v>
      </c>
      <c r="AY1144" s="7">
        <v>33</v>
      </c>
      <c r="AZ1144" s="7">
        <v>29</v>
      </c>
      <c r="BA1144" s="7">
        <v>25</v>
      </c>
    </row>
    <row r="1145" spans="1:53">
      <c r="A1145" s="3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4">
        <f t="shared" si="19"/>
        <v>67708</v>
      </c>
      <c r="AY1145" s="7">
        <v>34</v>
      </c>
      <c r="AZ1145" s="7">
        <v>30</v>
      </c>
      <c r="BA1145" s="7">
        <v>26</v>
      </c>
    </row>
    <row r="1146" spans="1:53">
      <c r="A1146" s="3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4">
        <f t="shared" si="19"/>
        <v>72430</v>
      </c>
      <c r="AY1146" s="7">
        <v>33</v>
      </c>
      <c r="AZ1146" s="7">
        <v>29</v>
      </c>
      <c r="BA1146" s="7">
        <v>26</v>
      </c>
    </row>
    <row r="1147" spans="1:53">
      <c r="A1147" s="3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4">
        <f t="shared" si="19"/>
        <v>73924</v>
      </c>
      <c r="AY1147" s="7">
        <v>33</v>
      </c>
      <c r="AZ1147" s="7">
        <v>29</v>
      </c>
      <c r="BA1147" s="7">
        <v>25</v>
      </c>
    </row>
    <row r="1148" spans="1:53">
      <c r="A1148" s="3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4">
        <f t="shared" si="19"/>
        <v>73421</v>
      </c>
      <c r="AY1148" s="7">
        <v>33</v>
      </c>
      <c r="AZ1148" s="7">
        <v>28</v>
      </c>
      <c r="BA1148" s="7">
        <v>23</v>
      </c>
    </row>
    <row r="1149" spans="1:53">
      <c r="A1149" s="3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4">
        <f t="shared" si="19"/>
        <v>71954</v>
      </c>
      <c r="AY1149" s="7">
        <v>33</v>
      </c>
      <c r="AZ1149" s="7">
        <v>28</v>
      </c>
      <c r="BA1149" s="7">
        <v>23</v>
      </c>
    </row>
    <row r="1150" spans="1:53">
      <c r="A1150" s="3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4">
        <f t="shared" si="19"/>
        <v>71668</v>
      </c>
      <c r="AY1150" s="7">
        <v>33</v>
      </c>
      <c r="AZ1150" s="7">
        <v>29</v>
      </c>
      <c r="BA1150" s="7">
        <v>24</v>
      </c>
    </row>
    <row r="1151" spans="1:53">
      <c r="A1151" s="3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4">
        <f t="shared" si="19"/>
        <v>70218</v>
      </c>
      <c r="AY1151" s="7">
        <v>33</v>
      </c>
      <c r="AZ1151" s="7">
        <v>29</v>
      </c>
      <c r="BA1151" s="7">
        <v>25</v>
      </c>
    </row>
    <row r="1152" spans="1:53">
      <c r="A1152" s="3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4">
        <f t="shared" si="19"/>
        <v>71768.320000000007</v>
      </c>
      <c r="AY1152" s="7">
        <v>33</v>
      </c>
      <c r="AZ1152" s="7">
        <v>30</v>
      </c>
      <c r="BA1152" s="7">
        <v>26</v>
      </c>
    </row>
    <row r="1153" spans="1:53">
      <c r="A1153" s="3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4">
        <f t="shared" si="19"/>
        <v>71151</v>
      </c>
      <c r="AY1153" s="7">
        <v>33</v>
      </c>
      <c r="AZ1153" s="7">
        <v>29</v>
      </c>
      <c r="BA1153" s="7">
        <v>26</v>
      </c>
    </row>
    <row r="1154" spans="1:53">
      <c r="A1154" s="3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4">
        <f t="shared" si="19"/>
        <v>65337</v>
      </c>
      <c r="AY1154" s="7">
        <v>33</v>
      </c>
      <c r="AZ1154" s="7">
        <v>30</v>
      </c>
      <c r="BA1154" s="7">
        <v>26</v>
      </c>
    </row>
    <row r="1155" spans="1:53">
      <c r="A1155" s="3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4">
        <f t="shared" si="19"/>
        <v>65085</v>
      </c>
      <c r="AY1155" s="5">
        <v>34</v>
      </c>
      <c r="AZ1155" s="5">
        <v>30</v>
      </c>
      <c r="BA1155" s="5">
        <v>26</v>
      </c>
    </row>
    <row r="1156" spans="1:53">
      <c r="A1156" s="3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4">
        <f>SUM(B1156:AW1156)</f>
        <v>64931</v>
      </c>
      <c r="AY1156" s="5">
        <v>33</v>
      </c>
      <c r="AZ1156" s="5">
        <v>30</v>
      </c>
      <c r="BA1156" s="5">
        <v>26</v>
      </c>
    </row>
    <row r="1157" spans="1:53">
      <c r="A1157" s="3">
        <v>41365</v>
      </c>
      <c r="B1157" s="4">
        <v>1146</v>
      </c>
      <c r="C1157" s="4">
        <v>1168</v>
      </c>
      <c r="D1157" s="4">
        <v>1190</v>
      </c>
      <c r="E1157" s="4">
        <v>1195</v>
      </c>
      <c r="F1157" s="4">
        <v>1204</v>
      </c>
      <c r="G1157" s="4">
        <v>1214</v>
      </c>
      <c r="H1157" s="4">
        <v>1207</v>
      </c>
      <c r="I1157" s="4">
        <v>1263</v>
      </c>
      <c r="J1157" s="4">
        <v>1256</v>
      </c>
      <c r="K1157" s="4">
        <v>1232</v>
      </c>
      <c r="L1157" s="4">
        <v>1265</v>
      </c>
      <c r="M1157" s="4">
        <v>1327</v>
      </c>
      <c r="N1157" s="4">
        <v>1232</v>
      </c>
      <c r="O1157" s="4">
        <v>1291</v>
      </c>
      <c r="P1157" s="4">
        <v>1275</v>
      </c>
      <c r="Q1157" s="4">
        <v>1259</v>
      </c>
      <c r="R1157" s="4">
        <v>1225</v>
      </c>
      <c r="S1157" s="4">
        <v>1263</v>
      </c>
      <c r="T1157" s="4">
        <v>1173</v>
      </c>
      <c r="U1157" s="4">
        <v>1243</v>
      </c>
      <c r="V1157" s="4">
        <v>1167</v>
      </c>
      <c r="W1157" s="4">
        <v>1199</v>
      </c>
      <c r="X1157" s="4">
        <v>1175</v>
      </c>
      <c r="Y1157" s="4">
        <v>1212</v>
      </c>
      <c r="Z1157" s="4">
        <v>1192</v>
      </c>
      <c r="AA1157" s="4">
        <v>1229</v>
      </c>
      <c r="AB1157" s="4">
        <v>1312</v>
      </c>
      <c r="AC1157" s="4">
        <v>1179</v>
      </c>
      <c r="AD1157" s="4">
        <v>1151</v>
      </c>
      <c r="AE1157" s="4">
        <v>1225</v>
      </c>
      <c r="AF1157" s="4">
        <v>1175</v>
      </c>
      <c r="AG1157" s="4">
        <v>1176</v>
      </c>
      <c r="AH1157" s="4">
        <v>1174</v>
      </c>
      <c r="AI1157" s="4">
        <v>1282</v>
      </c>
      <c r="AJ1157" s="4">
        <v>1420</v>
      </c>
      <c r="AK1157" s="4">
        <v>1462</v>
      </c>
      <c r="AL1157" s="4">
        <v>1212</v>
      </c>
      <c r="AM1157" s="4">
        <v>1232</v>
      </c>
      <c r="AN1157" s="4">
        <v>1171</v>
      </c>
      <c r="AO1157" s="4">
        <v>1256</v>
      </c>
      <c r="AP1157" s="4">
        <v>1309</v>
      </c>
      <c r="AQ1157" s="4">
        <v>1335</v>
      </c>
      <c r="AR1157" s="4">
        <v>1253</v>
      </c>
      <c r="AS1157" s="4">
        <v>1306</v>
      </c>
      <c r="AT1157" s="4">
        <v>1189</v>
      </c>
      <c r="AU1157" s="4">
        <v>1168</v>
      </c>
      <c r="AV1157" s="4">
        <v>1252</v>
      </c>
      <c r="AW1157" s="4">
        <v>1290</v>
      </c>
      <c r="AX1157" s="4">
        <f t="shared" si="19"/>
        <v>59331</v>
      </c>
      <c r="AY1157" s="5">
        <v>33</v>
      </c>
      <c r="AZ1157" s="5">
        <v>29</v>
      </c>
      <c r="BA1157" s="5">
        <v>26</v>
      </c>
    </row>
    <row r="1158" spans="1:53">
      <c r="A1158" s="3">
        <v>41366</v>
      </c>
      <c r="B1158" s="4">
        <v>1311</v>
      </c>
      <c r="C1158" s="4">
        <v>1373</v>
      </c>
      <c r="D1158" s="4">
        <v>1380</v>
      </c>
      <c r="E1158" s="4">
        <v>1363</v>
      </c>
      <c r="F1158" s="4">
        <v>1366</v>
      </c>
      <c r="G1158" s="4">
        <v>1378</v>
      </c>
      <c r="H1158" s="4">
        <v>1374</v>
      </c>
      <c r="I1158" s="4">
        <v>1358</v>
      </c>
      <c r="J1158" s="4">
        <v>1328</v>
      </c>
      <c r="K1158" s="4">
        <v>1387</v>
      </c>
      <c r="L1158" s="4">
        <v>1426</v>
      </c>
      <c r="M1158" s="4">
        <v>1343</v>
      </c>
      <c r="N1158" s="4">
        <v>1345</v>
      </c>
      <c r="O1158" s="4">
        <v>1345</v>
      </c>
      <c r="P1158" s="4">
        <v>1306</v>
      </c>
      <c r="Q1158" s="4">
        <v>1303</v>
      </c>
      <c r="R1158" s="4">
        <v>1350</v>
      </c>
      <c r="S1158" s="4">
        <v>1522</v>
      </c>
      <c r="T1158" s="4">
        <v>1485</v>
      </c>
      <c r="U1158" s="4">
        <v>1394</v>
      </c>
      <c r="V1158" s="4">
        <v>1273</v>
      </c>
      <c r="W1158" s="4">
        <v>1294</v>
      </c>
      <c r="X1158" s="4">
        <v>1346</v>
      </c>
      <c r="Y1158" s="4">
        <v>1391</v>
      </c>
      <c r="Z1158" s="4">
        <v>1335</v>
      </c>
      <c r="AA1158" s="4">
        <v>1336</v>
      </c>
      <c r="AB1158" s="4">
        <v>1386</v>
      </c>
      <c r="AC1158" s="4">
        <v>1325</v>
      </c>
      <c r="AD1158" s="4">
        <v>1260</v>
      </c>
      <c r="AE1158" s="4">
        <v>1370</v>
      </c>
      <c r="AF1158" s="4">
        <v>1410</v>
      </c>
      <c r="AG1158" s="4">
        <v>1425</v>
      </c>
      <c r="AH1158" s="4">
        <v>1441</v>
      </c>
      <c r="AI1158" s="4">
        <v>1370</v>
      </c>
      <c r="AJ1158" s="4">
        <v>1449</v>
      </c>
      <c r="AK1158" s="4">
        <v>1438</v>
      </c>
      <c r="AL1158" s="4">
        <v>1328</v>
      </c>
      <c r="AM1158" s="4">
        <v>1236</v>
      </c>
      <c r="AN1158" s="4">
        <v>1353</v>
      </c>
      <c r="AO1158" s="4">
        <v>1350</v>
      </c>
      <c r="AP1158" s="4">
        <v>1378</v>
      </c>
      <c r="AQ1158" s="4">
        <v>1400</v>
      </c>
      <c r="AR1158" s="4">
        <v>1372</v>
      </c>
      <c r="AS1158" s="4">
        <v>1401</v>
      </c>
      <c r="AT1158" s="4">
        <v>1524</v>
      </c>
      <c r="AU1158" s="4">
        <v>1509</v>
      </c>
      <c r="AV1158" s="4">
        <v>1519</v>
      </c>
      <c r="AW1158" s="4">
        <v>1470</v>
      </c>
      <c r="AX1158" s="4">
        <f t="shared" ref="AX1158:AX1221" si="20">SUM(B1158:AW1158)</f>
        <v>66126</v>
      </c>
      <c r="AY1158" s="5">
        <v>33</v>
      </c>
      <c r="AZ1158" s="5">
        <v>30</v>
      </c>
      <c r="BA1158" s="5">
        <v>26</v>
      </c>
    </row>
    <row r="1159" spans="1:53">
      <c r="A1159" s="3">
        <v>41367</v>
      </c>
      <c r="B1159" s="4">
        <v>1233</v>
      </c>
      <c r="C1159" s="4">
        <v>1216</v>
      </c>
      <c r="D1159" s="4">
        <v>1248</v>
      </c>
      <c r="E1159" s="4">
        <v>1255</v>
      </c>
      <c r="F1159" s="4">
        <v>1221</v>
      </c>
      <c r="G1159" s="4">
        <v>1218</v>
      </c>
      <c r="H1159" s="4">
        <v>1214</v>
      </c>
      <c r="I1159" s="4">
        <v>1229</v>
      </c>
      <c r="J1159" s="4">
        <v>1239</v>
      </c>
      <c r="K1159" s="4">
        <v>1245</v>
      </c>
      <c r="L1159" s="4">
        <v>1312</v>
      </c>
      <c r="M1159" s="4">
        <v>1256</v>
      </c>
      <c r="N1159" s="4">
        <v>1272</v>
      </c>
      <c r="O1159" s="4">
        <v>1273</v>
      </c>
      <c r="P1159" s="4">
        <v>1287</v>
      </c>
      <c r="Q1159" s="4">
        <v>1285</v>
      </c>
      <c r="R1159" s="4">
        <v>1245</v>
      </c>
      <c r="S1159" s="4">
        <v>1377</v>
      </c>
      <c r="T1159" s="4">
        <v>1356</v>
      </c>
      <c r="U1159" s="4">
        <v>1404</v>
      </c>
      <c r="V1159" s="4">
        <v>1281</v>
      </c>
      <c r="W1159" s="4">
        <v>1341</v>
      </c>
      <c r="X1159" s="4">
        <v>1269</v>
      </c>
      <c r="Y1159" s="4">
        <v>1289</v>
      </c>
      <c r="Z1159" s="4">
        <v>1228</v>
      </c>
      <c r="AA1159" s="4">
        <v>1166</v>
      </c>
      <c r="AB1159" s="4">
        <v>1276</v>
      </c>
      <c r="AC1159" s="4">
        <v>1256</v>
      </c>
      <c r="AD1159" s="4">
        <v>1248</v>
      </c>
      <c r="AE1159" s="4">
        <v>1319</v>
      </c>
      <c r="AF1159" s="4">
        <v>1185</v>
      </c>
      <c r="AG1159" s="4">
        <v>1310</v>
      </c>
      <c r="AH1159" s="4">
        <v>1219</v>
      </c>
      <c r="AI1159" s="4">
        <v>1273</v>
      </c>
      <c r="AJ1159" s="4">
        <v>1422</v>
      </c>
      <c r="AK1159" s="4">
        <v>1292</v>
      </c>
      <c r="AL1159" s="4">
        <v>1329</v>
      </c>
      <c r="AM1159" s="4">
        <v>1337</v>
      </c>
      <c r="AN1159" s="4">
        <v>1327</v>
      </c>
      <c r="AO1159" s="4">
        <v>1271</v>
      </c>
      <c r="AP1159" s="4">
        <v>1335</v>
      </c>
      <c r="AQ1159" s="4">
        <v>1389</v>
      </c>
      <c r="AR1159" s="4">
        <v>1327</v>
      </c>
      <c r="AS1159" s="4">
        <v>1349</v>
      </c>
      <c r="AT1159" s="4">
        <v>1375</v>
      </c>
      <c r="AU1159" s="4">
        <v>1320</v>
      </c>
      <c r="AV1159" s="4">
        <v>1351</v>
      </c>
      <c r="AW1159" s="4">
        <v>1309</v>
      </c>
      <c r="AX1159" s="4">
        <f>SUM(B1159:AW1159)</f>
        <v>61778</v>
      </c>
      <c r="AY1159" s="5">
        <v>33</v>
      </c>
      <c r="AZ1159" s="5">
        <v>29</v>
      </c>
      <c r="BA1159" s="5">
        <v>26</v>
      </c>
    </row>
    <row r="1160" spans="1:53">
      <c r="A1160" s="3">
        <v>41368</v>
      </c>
      <c r="B1160" s="4">
        <v>1256</v>
      </c>
      <c r="C1160" s="4">
        <v>1221</v>
      </c>
      <c r="D1160" s="4">
        <v>1196</v>
      </c>
      <c r="E1160" s="4">
        <v>1225</v>
      </c>
      <c r="F1160" s="4">
        <v>1193</v>
      </c>
      <c r="G1160" s="4">
        <v>1184</v>
      </c>
      <c r="H1160" s="4">
        <v>1182</v>
      </c>
      <c r="I1160" s="4">
        <v>1204</v>
      </c>
      <c r="J1160" s="4">
        <v>1211</v>
      </c>
      <c r="K1160" s="4">
        <v>1207</v>
      </c>
      <c r="L1160" s="4">
        <v>1264</v>
      </c>
      <c r="M1160" s="4">
        <v>1216</v>
      </c>
      <c r="N1160" s="4">
        <v>1200</v>
      </c>
      <c r="O1160" s="4">
        <v>1266</v>
      </c>
      <c r="P1160" s="4">
        <v>1266</v>
      </c>
      <c r="Q1160" s="4">
        <v>1272</v>
      </c>
      <c r="R1160" s="4">
        <v>1239</v>
      </c>
      <c r="S1160" s="4">
        <v>1473</v>
      </c>
      <c r="T1160" s="4">
        <v>1314</v>
      </c>
      <c r="U1160" s="4">
        <v>1307</v>
      </c>
      <c r="V1160" s="4">
        <v>1274</v>
      </c>
      <c r="W1160" s="4">
        <v>1309</v>
      </c>
      <c r="X1160" s="4">
        <v>1157</v>
      </c>
      <c r="Y1160" s="4">
        <v>1251</v>
      </c>
      <c r="Z1160" s="4">
        <v>1248</v>
      </c>
      <c r="AA1160" s="4">
        <v>1273</v>
      </c>
      <c r="AB1160" s="4">
        <v>1265</v>
      </c>
      <c r="AC1160" s="4">
        <v>1268</v>
      </c>
      <c r="AD1160" s="4">
        <v>1215</v>
      </c>
      <c r="AE1160" s="4">
        <v>1233</v>
      </c>
      <c r="AF1160" s="4">
        <v>1157</v>
      </c>
      <c r="AG1160" s="4">
        <v>1324</v>
      </c>
      <c r="AH1160" s="4">
        <v>1299</v>
      </c>
      <c r="AI1160" s="4">
        <v>1332</v>
      </c>
      <c r="AJ1160" s="4">
        <v>1422</v>
      </c>
      <c r="AK1160" s="4">
        <v>1398</v>
      </c>
      <c r="AL1160" s="4">
        <v>1273</v>
      </c>
      <c r="AM1160" s="4">
        <v>1220</v>
      </c>
      <c r="AN1160" s="4">
        <v>1301</v>
      </c>
      <c r="AO1160" s="4">
        <v>1292</v>
      </c>
      <c r="AP1160" s="4">
        <v>1328</v>
      </c>
      <c r="AQ1160" s="4">
        <v>1383</v>
      </c>
      <c r="AR1160" s="4">
        <v>1349</v>
      </c>
      <c r="AS1160" s="4">
        <v>1324</v>
      </c>
      <c r="AT1160" s="4">
        <v>1371</v>
      </c>
      <c r="AU1160" s="4">
        <v>1277</v>
      </c>
      <c r="AV1160" s="4">
        <v>1284</v>
      </c>
      <c r="AW1160" s="4">
        <v>1291</v>
      </c>
      <c r="AX1160" s="4">
        <f t="shared" si="20"/>
        <v>61014</v>
      </c>
      <c r="AY1160" s="5">
        <v>33</v>
      </c>
      <c r="AZ1160" s="5">
        <v>30</v>
      </c>
      <c r="BA1160" s="5">
        <v>27</v>
      </c>
    </row>
    <row r="1161" spans="1:53">
      <c r="A1161" s="3">
        <v>41369</v>
      </c>
      <c r="B1161" s="4">
        <v>1234</v>
      </c>
      <c r="C1161" s="4">
        <v>1203</v>
      </c>
      <c r="D1161" s="4">
        <v>1224</v>
      </c>
      <c r="E1161" s="4">
        <v>1275</v>
      </c>
      <c r="F1161" s="4">
        <v>1254</v>
      </c>
      <c r="G1161" s="4">
        <v>1215</v>
      </c>
      <c r="H1161" s="4">
        <v>1224</v>
      </c>
      <c r="I1161" s="4">
        <v>1263</v>
      </c>
      <c r="J1161" s="4">
        <v>1267</v>
      </c>
      <c r="K1161" s="4">
        <v>1272</v>
      </c>
      <c r="L1161" s="4">
        <v>1356</v>
      </c>
      <c r="M1161" s="4">
        <v>1237</v>
      </c>
      <c r="N1161" s="4">
        <v>1278</v>
      </c>
      <c r="O1161" s="4">
        <v>1287</v>
      </c>
      <c r="P1161" s="4">
        <v>1298</v>
      </c>
      <c r="Q1161" s="4">
        <v>1310</v>
      </c>
      <c r="R1161" s="4">
        <v>1271</v>
      </c>
      <c r="S1161" s="4">
        <v>1452</v>
      </c>
      <c r="T1161" s="4">
        <v>1320</v>
      </c>
      <c r="U1161" s="4">
        <v>1382</v>
      </c>
      <c r="V1161" s="4">
        <v>1330</v>
      </c>
      <c r="W1161" s="4">
        <v>1380</v>
      </c>
      <c r="X1161" s="4">
        <v>1343</v>
      </c>
      <c r="Y1161" s="4">
        <v>1346</v>
      </c>
      <c r="Z1161" s="4">
        <v>1280</v>
      </c>
      <c r="AA1161" s="4">
        <v>1406</v>
      </c>
      <c r="AB1161" s="4">
        <v>1234</v>
      </c>
      <c r="AC1161" s="4">
        <v>1394</v>
      </c>
      <c r="AD1161" s="4">
        <v>1343</v>
      </c>
      <c r="AE1161" s="4">
        <v>1322</v>
      </c>
      <c r="AF1161" s="4">
        <v>1339</v>
      </c>
      <c r="AG1161" s="4">
        <v>1307</v>
      </c>
      <c r="AH1161" s="4">
        <v>1349</v>
      </c>
      <c r="AI1161" s="4">
        <v>1352</v>
      </c>
      <c r="AJ1161" s="4">
        <v>1515</v>
      </c>
      <c r="AK1161" s="4">
        <v>1405</v>
      </c>
      <c r="AL1161" s="4">
        <v>1329</v>
      </c>
      <c r="AM1161" s="4">
        <v>1335</v>
      </c>
      <c r="AN1161" s="4">
        <v>1423</v>
      </c>
      <c r="AO1161" s="4">
        <v>1463</v>
      </c>
      <c r="AP1161" s="4">
        <v>1389</v>
      </c>
      <c r="AQ1161" s="4">
        <v>1386</v>
      </c>
      <c r="AR1161" s="4">
        <v>1391</v>
      </c>
      <c r="AS1161" s="4">
        <v>1423</v>
      </c>
      <c r="AT1161" s="4">
        <v>1391</v>
      </c>
      <c r="AU1161" s="4">
        <v>1376</v>
      </c>
      <c r="AV1161" s="4">
        <v>1412</v>
      </c>
      <c r="AW1161" s="4">
        <v>1352</v>
      </c>
      <c r="AX1161" s="4">
        <f t="shared" si="20"/>
        <v>63937</v>
      </c>
      <c r="AY1161" s="5">
        <v>33</v>
      </c>
      <c r="AZ1161" s="5">
        <v>30</v>
      </c>
      <c r="BA1161" s="5">
        <v>27</v>
      </c>
    </row>
    <row r="1162" spans="1:53">
      <c r="A1162" s="3">
        <v>41370</v>
      </c>
      <c r="B1162" s="4">
        <v>1522</v>
      </c>
      <c r="C1162" s="4">
        <v>1491</v>
      </c>
      <c r="D1162" s="4">
        <v>1506</v>
      </c>
      <c r="E1162" s="4">
        <v>1483</v>
      </c>
      <c r="F1162" s="4">
        <v>1450</v>
      </c>
      <c r="G1162" s="4">
        <v>1475</v>
      </c>
      <c r="H1162" s="4">
        <v>1454</v>
      </c>
      <c r="I1162" s="4">
        <v>1483</v>
      </c>
      <c r="J1162" s="4">
        <v>1416</v>
      </c>
      <c r="K1162" s="4">
        <v>1490</v>
      </c>
      <c r="L1162" s="4">
        <v>1512</v>
      </c>
      <c r="M1162" s="4">
        <v>1498</v>
      </c>
      <c r="N1162" s="4">
        <v>1497</v>
      </c>
      <c r="O1162" s="4">
        <v>1430</v>
      </c>
      <c r="P1162" s="4">
        <v>1421</v>
      </c>
      <c r="Q1162" s="4">
        <v>1461</v>
      </c>
      <c r="R1162" s="4">
        <v>1431</v>
      </c>
      <c r="S1162" s="4">
        <v>1406</v>
      </c>
      <c r="T1162" s="4">
        <v>1464</v>
      </c>
      <c r="U1162" s="4">
        <v>1414</v>
      </c>
      <c r="V1162" s="4">
        <v>1323</v>
      </c>
      <c r="W1162" s="4">
        <v>1312</v>
      </c>
      <c r="X1162" s="4">
        <v>1419</v>
      </c>
      <c r="Y1162" s="4">
        <v>1357</v>
      </c>
      <c r="Z1162" s="4">
        <v>1345</v>
      </c>
      <c r="AA1162" s="4">
        <v>1409</v>
      </c>
      <c r="AB1162" s="4">
        <v>1316</v>
      </c>
      <c r="AC1162" s="4">
        <v>1351</v>
      </c>
      <c r="AD1162" s="4">
        <v>1372</v>
      </c>
      <c r="AE1162" s="4">
        <v>1395</v>
      </c>
      <c r="AF1162" s="4">
        <v>1398</v>
      </c>
      <c r="AG1162" s="4">
        <v>1384</v>
      </c>
      <c r="AH1162" s="4">
        <v>1381</v>
      </c>
      <c r="AI1162" s="4">
        <v>1432</v>
      </c>
      <c r="AJ1162" s="4">
        <v>1378</v>
      </c>
      <c r="AK1162" s="4">
        <v>1391</v>
      </c>
      <c r="AL1162" s="4">
        <v>1393</v>
      </c>
      <c r="AM1162" s="4">
        <v>1224</v>
      </c>
      <c r="AN1162" s="4">
        <v>1417</v>
      </c>
      <c r="AO1162" s="4">
        <v>1427</v>
      </c>
      <c r="AP1162" s="4">
        <v>1481</v>
      </c>
      <c r="AQ1162" s="4">
        <v>1433</v>
      </c>
      <c r="AR1162" s="4">
        <v>1467</v>
      </c>
      <c r="AS1162" s="4">
        <v>1507</v>
      </c>
      <c r="AT1162" s="4">
        <v>1440</v>
      </c>
      <c r="AU1162" s="4">
        <v>1345</v>
      </c>
      <c r="AV1162" s="4">
        <v>1353</v>
      </c>
      <c r="AW1162" s="4">
        <v>1415</v>
      </c>
      <c r="AX1162" s="4">
        <f t="shared" si="20"/>
        <v>68169</v>
      </c>
      <c r="AY1162" s="5">
        <v>33</v>
      </c>
      <c r="AZ1162" s="5">
        <v>30</v>
      </c>
      <c r="BA1162" s="5">
        <v>27</v>
      </c>
    </row>
    <row r="1163" spans="1:53">
      <c r="A1163" s="3">
        <v>41371</v>
      </c>
      <c r="B1163" s="4">
        <v>1482</v>
      </c>
      <c r="C1163" s="4">
        <v>1421</v>
      </c>
      <c r="D1163" s="4">
        <v>1445</v>
      </c>
      <c r="E1163" s="4">
        <v>1424</v>
      </c>
      <c r="F1163" s="4">
        <v>1416</v>
      </c>
      <c r="G1163" s="4">
        <v>1444</v>
      </c>
      <c r="H1163" s="4">
        <v>1431</v>
      </c>
      <c r="I1163" s="4">
        <v>1441</v>
      </c>
      <c r="J1163" s="4">
        <v>1400</v>
      </c>
      <c r="K1163" s="4">
        <v>1432</v>
      </c>
      <c r="L1163" s="4">
        <v>1501</v>
      </c>
      <c r="M1163" s="4">
        <v>1445</v>
      </c>
      <c r="N1163" s="4">
        <v>1444</v>
      </c>
      <c r="O1163" s="4">
        <v>1452</v>
      </c>
      <c r="P1163" s="4">
        <v>1524</v>
      </c>
      <c r="Q1163" s="4">
        <v>1524</v>
      </c>
      <c r="R1163" s="4">
        <v>1477</v>
      </c>
      <c r="S1163" s="4">
        <v>1472</v>
      </c>
      <c r="T1163" s="4">
        <v>1455</v>
      </c>
      <c r="U1163" s="4">
        <v>1473</v>
      </c>
      <c r="V1163" s="4">
        <v>1419</v>
      </c>
      <c r="W1163" s="4">
        <v>1422</v>
      </c>
      <c r="X1163" s="4">
        <v>1420</v>
      </c>
      <c r="Y1163" s="4">
        <v>1435</v>
      </c>
      <c r="Z1163" s="4">
        <v>1439</v>
      </c>
      <c r="AA1163" s="4">
        <v>1424</v>
      </c>
      <c r="AB1163" s="4">
        <v>1377</v>
      </c>
      <c r="AC1163" s="4">
        <v>1383</v>
      </c>
      <c r="AD1163" s="4">
        <v>1427</v>
      </c>
      <c r="AE1163" s="4">
        <v>1398</v>
      </c>
      <c r="AF1163" s="4">
        <v>1392</v>
      </c>
      <c r="AG1163" s="4">
        <v>1420</v>
      </c>
      <c r="AH1163" s="4">
        <v>1420</v>
      </c>
      <c r="AI1163" s="4">
        <v>1515</v>
      </c>
      <c r="AJ1163" s="4">
        <v>1448</v>
      </c>
      <c r="AK1163" s="4">
        <v>1422</v>
      </c>
      <c r="AL1163" s="4">
        <v>1283</v>
      </c>
      <c r="AM1163" s="4">
        <v>1288</v>
      </c>
      <c r="AN1163" s="4">
        <v>1358</v>
      </c>
      <c r="AO1163" s="4">
        <v>1332</v>
      </c>
      <c r="AP1163" s="4">
        <v>1334</v>
      </c>
      <c r="AQ1163" s="4">
        <v>1404</v>
      </c>
      <c r="AR1163" s="4">
        <v>1406</v>
      </c>
      <c r="AS1163" s="4">
        <v>1453</v>
      </c>
      <c r="AT1163" s="4">
        <v>1566</v>
      </c>
      <c r="AU1163" s="4">
        <v>1614</v>
      </c>
      <c r="AV1163" s="4">
        <v>1654</v>
      </c>
      <c r="AW1163" s="4">
        <v>1582</v>
      </c>
      <c r="AX1163" s="4">
        <f t="shared" si="20"/>
        <v>69138</v>
      </c>
      <c r="AY1163" s="5">
        <v>33</v>
      </c>
      <c r="AZ1163" s="5">
        <v>30</v>
      </c>
      <c r="BA1163" s="5">
        <v>26</v>
      </c>
    </row>
    <row r="1164" spans="1:53">
      <c r="A1164" s="3">
        <v>41372</v>
      </c>
      <c r="B1164" s="4">
        <v>1577</v>
      </c>
      <c r="C1164" s="4">
        <v>1468</v>
      </c>
      <c r="D1164" s="4">
        <v>1497</v>
      </c>
      <c r="E1164" s="4">
        <v>1488</v>
      </c>
      <c r="F1164" s="4">
        <v>1477</v>
      </c>
      <c r="G1164" s="4">
        <v>1471</v>
      </c>
      <c r="H1164" s="4">
        <v>1458</v>
      </c>
      <c r="I1164" s="4">
        <v>1450</v>
      </c>
      <c r="J1164" s="4">
        <v>1443</v>
      </c>
      <c r="K1164" s="4">
        <v>1472</v>
      </c>
      <c r="L1164" s="4">
        <v>1517</v>
      </c>
      <c r="M1164" s="4">
        <v>1521</v>
      </c>
      <c r="N1164" s="4">
        <v>1532</v>
      </c>
      <c r="O1164" s="4">
        <v>1441</v>
      </c>
      <c r="P1164" s="4">
        <v>1446</v>
      </c>
      <c r="Q1164" s="4">
        <v>1482</v>
      </c>
      <c r="R1164" s="4">
        <v>1435</v>
      </c>
      <c r="S1164" s="4">
        <v>1478</v>
      </c>
      <c r="T1164" s="4">
        <v>1534</v>
      </c>
      <c r="U1164" s="4">
        <v>1522</v>
      </c>
      <c r="V1164" s="4">
        <v>1388</v>
      </c>
      <c r="W1164" s="4">
        <v>1429</v>
      </c>
      <c r="X1164" s="4">
        <v>1533</v>
      </c>
      <c r="Y1164" s="4">
        <v>1367</v>
      </c>
      <c r="Z1164" s="4">
        <v>1488</v>
      </c>
      <c r="AA1164" s="4">
        <v>1463</v>
      </c>
      <c r="AB1164" s="4">
        <v>1482</v>
      </c>
      <c r="AC1164" s="4">
        <v>1483</v>
      </c>
      <c r="AD1164" s="4">
        <v>1499</v>
      </c>
      <c r="AE1164" s="4">
        <v>1460</v>
      </c>
      <c r="AF1164" s="4">
        <v>1505</v>
      </c>
      <c r="AG1164" s="4">
        <v>1559</v>
      </c>
      <c r="AH1164" s="4">
        <v>1419</v>
      </c>
      <c r="AI1164" s="4">
        <v>1515</v>
      </c>
      <c r="AJ1164" s="4">
        <v>1469</v>
      </c>
      <c r="AK1164" s="4">
        <v>1462</v>
      </c>
      <c r="AL1164" s="4">
        <v>1295</v>
      </c>
      <c r="AM1164" s="4">
        <v>1340</v>
      </c>
      <c r="AN1164" s="4">
        <v>1358</v>
      </c>
      <c r="AO1164" s="4">
        <v>1360</v>
      </c>
      <c r="AP1164" s="4">
        <v>1382</v>
      </c>
      <c r="AQ1164" s="4">
        <v>1391</v>
      </c>
      <c r="AR1164" s="4">
        <v>1430</v>
      </c>
      <c r="AS1164" s="4">
        <v>1528</v>
      </c>
      <c r="AT1164" s="4">
        <v>1602</v>
      </c>
      <c r="AU1164" s="4">
        <v>1615</v>
      </c>
      <c r="AV1164" s="4">
        <v>1625</v>
      </c>
      <c r="AW1164" s="4">
        <v>1584</v>
      </c>
      <c r="AX1164" s="4">
        <f t="shared" si="20"/>
        <v>70740</v>
      </c>
      <c r="AY1164" s="5">
        <v>33</v>
      </c>
      <c r="AZ1164" s="5">
        <v>28</v>
      </c>
      <c r="BA1164" s="5">
        <v>23</v>
      </c>
    </row>
    <row r="1165" spans="1:53">
      <c r="A1165" s="3">
        <v>41373</v>
      </c>
      <c r="B1165" s="4">
        <v>1449</v>
      </c>
      <c r="C1165" s="4">
        <v>1416</v>
      </c>
      <c r="D1165" s="4">
        <v>1383</v>
      </c>
      <c r="E1165" s="4">
        <v>1402</v>
      </c>
      <c r="F1165" s="4">
        <v>1377</v>
      </c>
      <c r="G1165" s="4">
        <v>1409</v>
      </c>
      <c r="H1165" s="4">
        <v>1415</v>
      </c>
      <c r="I1165" s="4">
        <v>1428</v>
      </c>
      <c r="J1165" s="4">
        <v>1433</v>
      </c>
      <c r="K1165" s="4">
        <v>1517</v>
      </c>
      <c r="L1165" s="4">
        <v>1532</v>
      </c>
      <c r="M1165" s="4">
        <v>1532</v>
      </c>
      <c r="N1165" s="4">
        <v>1464</v>
      </c>
      <c r="O1165" s="4">
        <v>1420</v>
      </c>
      <c r="P1165" s="4">
        <v>1389</v>
      </c>
      <c r="Q1165" s="4">
        <v>1397</v>
      </c>
      <c r="R1165" s="4">
        <v>1454</v>
      </c>
      <c r="S1165" s="4">
        <v>1479</v>
      </c>
      <c r="T1165" s="4">
        <v>1449</v>
      </c>
      <c r="U1165" s="4">
        <v>1486</v>
      </c>
      <c r="V1165" s="4">
        <v>1393</v>
      </c>
      <c r="W1165" s="4">
        <v>1425</v>
      </c>
      <c r="X1165" s="4">
        <v>1448</v>
      </c>
      <c r="Y1165" s="4">
        <v>1443</v>
      </c>
      <c r="Z1165" s="4">
        <v>1488</v>
      </c>
      <c r="AA1165" s="4">
        <v>1341</v>
      </c>
      <c r="AB1165" s="4">
        <v>1455</v>
      </c>
      <c r="AC1165" s="4">
        <v>1466</v>
      </c>
      <c r="AD1165" s="4">
        <v>1405</v>
      </c>
      <c r="AE1165" s="4">
        <v>1437</v>
      </c>
      <c r="AF1165" s="4">
        <v>1453</v>
      </c>
      <c r="AG1165" s="4">
        <v>1462</v>
      </c>
      <c r="AH1165" s="4">
        <v>1498</v>
      </c>
      <c r="AI1165" s="4">
        <v>1565</v>
      </c>
      <c r="AJ1165" s="4">
        <v>1534</v>
      </c>
      <c r="AK1165" s="4">
        <v>1477</v>
      </c>
      <c r="AL1165" s="4">
        <v>1277</v>
      </c>
      <c r="AM1165" s="4">
        <v>1354</v>
      </c>
      <c r="AN1165" s="4">
        <v>1373</v>
      </c>
      <c r="AO1165" s="4">
        <v>1378</v>
      </c>
      <c r="AP1165" s="4">
        <v>1419</v>
      </c>
      <c r="AQ1165" s="4">
        <v>1435</v>
      </c>
      <c r="AR1165" s="4">
        <v>1436</v>
      </c>
      <c r="AS1165" s="4">
        <v>1466</v>
      </c>
      <c r="AT1165" s="4">
        <v>1523</v>
      </c>
      <c r="AU1165" s="4">
        <v>1470</v>
      </c>
      <c r="AV1165" s="4">
        <v>1450</v>
      </c>
      <c r="AW1165" s="4">
        <v>1401</v>
      </c>
      <c r="AX1165" s="4">
        <f t="shared" si="20"/>
        <v>69103</v>
      </c>
      <c r="AY1165" s="5">
        <v>33</v>
      </c>
      <c r="AZ1165" s="5">
        <v>29</v>
      </c>
      <c r="BA1165" s="5">
        <v>26</v>
      </c>
    </row>
    <row r="1166" spans="1:53">
      <c r="A1166" s="3">
        <v>41374</v>
      </c>
      <c r="B1166" s="4">
        <v>1387</v>
      </c>
      <c r="C1166" s="4">
        <v>1360</v>
      </c>
      <c r="D1166" s="4">
        <v>1338</v>
      </c>
      <c r="E1166" s="4">
        <v>1355</v>
      </c>
      <c r="F1166" s="4">
        <v>1314</v>
      </c>
      <c r="G1166" s="4">
        <v>1316</v>
      </c>
      <c r="H1166" s="4">
        <v>1290</v>
      </c>
      <c r="I1166" s="4">
        <v>1304</v>
      </c>
      <c r="J1166" s="4">
        <v>1279</v>
      </c>
      <c r="K1166" s="4">
        <v>1296</v>
      </c>
      <c r="L1166" s="4">
        <v>1327</v>
      </c>
      <c r="M1166" s="4">
        <v>1248</v>
      </c>
      <c r="N1166" s="4">
        <v>1420</v>
      </c>
      <c r="O1166" s="4">
        <v>1363</v>
      </c>
      <c r="P1166" s="4">
        <v>1377</v>
      </c>
      <c r="Q1166" s="4">
        <v>1416</v>
      </c>
      <c r="R1166" s="4">
        <v>1448</v>
      </c>
      <c r="S1166" s="4">
        <v>1477</v>
      </c>
      <c r="T1166" s="4">
        <v>1365</v>
      </c>
      <c r="U1166" s="4">
        <v>1393</v>
      </c>
      <c r="V1166" s="4">
        <v>1291</v>
      </c>
      <c r="W1166" s="4">
        <v>1268</v>
      </c>
      <c r="X1166" s="4">
        <v>1273</v>
      </c>
      <c r="Y1166" s="4">
        <v>1280</v>
      </c>
      <c r="Z1166" s="4">
        <v>1278</v>
      </c>
      <c r="AA1166" s="4">
        <v>1155</v>
      </c>
      <c r="AB1166" s="4">
        <v>1255</v>
      </c>
      <c r="AC1166" s="4">
        <v>1331</v>
      </c>
      <c r="AD1166" s="4">
        <v>1355</v>
      </c>
      <c r="AE1166" s="4">
        <v>1348</v>
      </c>
      <c r="AF1166" s="4">
        <v>1301</v>
      </c>
      <c r="AG1166" s="4">
        <v>1345</v>
      </c>
      <c r="AH1166" s="4">
        <v>1376</v>
      </c>
      <c r="AI1166" s="4">
        <v>1548</v>
      </c>
      <c r="AJ1166" s="4">
        <v>1531</v>
      </c>
      <c r="AK1166" s="4">
        <v>1459</v>
      </c>
      <c r="AL1166" s="4">
        <v>1372</v>
      </c>
      <c r="AM1166" s="4">
        <v>1315</v>
      </c>
      <c r="AN1166" s="4">
        <v>1280</v>
      </c>
      <c r="AO1166" s="4">
        <v>1309</v>
      </c>
      <c r="AP1166" s="4">
        <v>1353</v>
      </c>
      <c r="AQ1166" s="4">
        <v>1437</v>
      </c>
      <c r="AR1166" s="4">
        <v>1475</v>
      </c>
      <c r="AS1166" s="4">
        <v>1478</v>
      </c>
      <c r="AT1166" s="4">
        <v>1463</v>
      </c>
      <c r="AU1166" s="4">
        <v>1430</v>
      </c>
      <c r="AV1166" s="4">
        <v>1477</v>
      </c>
      <c r="AW1166" s="4">
        <v>1448</v>
      </c>
      <c r="AX1166" s="4">
        <f>SUM(B1166:AW1166)</f>
        <v>65304</v>
      </c>
      <c r="AY1166" s="5">
        <v>34</v>
      </c>
      <c r="AZ1166" s="5">
        <v>30</v>
      </c>
      <c r="BA1166" s="5">
        <v>26</v>
      </c>
    </row>
    <row r="1167" spans="1:53">
      <c r="A1167" s="3">
        <v>41375</v>
      </c>
      <c r="B1167" s="4">
        <v>1341</v>
      </c>
      <c r="C1167" s="4">
        <v>1342</v>
      </c>
      <c r="D1167" s="4">
        <v>1330</v>
      </c>
      <c r="E1167" s="4">
        <v>1326</v>
      </c>
      <c r="F1167" s="4">
        <v>1324</v>
      </c>
      <c r="G1167" s="4">
        <v>1362</v>
      </c>
      <c r="H1167" s="4">
        <v>1333</v>
      </c>
      <c r="I1167" s="4">
        <v>1316</v>
      </c>
      <c r="J1167" s="4">
        <v>1345</v>
      </c>
      <c r="K1167" s="4">
        <v>1341</v>
      </c>
      <c r="L1167" s="4">
        <v>1391</v>
      </c>
      <c r="M1167" s="4">
        <v>1438</v>
      </c>
      <c r="N1167" s="4">
        <v>1464</v>
      </c>
      <c r="O1167" s="4">
        <v>1415</v>
      </c>
      <c r="P1167" s="4">
        <v>1429</v>
      </c>
      <c r="Q1167" s="4">
        <v>1434</v>
      </c>
      <c r="R1167" s="4">
        <v>1482</v>
      </c>
      <c r="S1167" s="4">
        <v>1458</v>
      </c>
      <c r="T1167" s="4">
        <v>1343</v>
      </c>
      <c r="U1167" s="4">
        <v>1325</v>
      </c>
      <c r="V1167" s="4">
        <v>1401</v>
      </c>
      <c r="W1167" s="4">
        <v>1297</v>
      </c>
      <c r="X1167" s="4">
        <v>1344</v>
      </c>
      <c r="Y1167" s="4">
        <v>1360</v>
      </c>
      <c r="Z1167" s="4">
        <v>1264</v>
      </c>
      <c r="AA1167" s="4">
        <v>1237</v>
      </c>
      <c r="AB1167" s="4">
        <v>1254</v>
      </c>
      <c r="AC1167" s="4">
        <v>1307</v>
      </c>
      <c r="AD1167" s="4">
        <v>1244</v>
      </c>
      <c r="AE1167" s="4">
        <v>1308</v>
      </c>
      <c r="AF1167" s="4">
        <v>1323</v>
      </c>
      <c r="AG1167" s="4">
        <v>1312</v>
      </c>
      <c r="AH1167" s="4">
        <v>1368</v>
      </c>
      <c r="AI1167" s="4">
        <v>1483</v>
      </c>
      <c r="AJ1167" s="4">
        <v>1550</v>
      </c>
      <c r="AK1167" s="4">
        <v>1484</v>
      </c>
      <c r="AL1167" s="4">
        <v>1342</v>
      </c>
      <c r="AM1167" s="4">
        <v>1345</v>
      </c>
      <c r="AN1167" s="4">
        <v>1330</v>
      </c>
      <c r="AO1167" s="4">
        <v>1357</v>
      </c>
      <c r="AP1167" s="4">
        <v>1365</v>
      </c>
      <c r="AQ1167" s="4">
        <v>1396</v>
      </c>
      <c r="AR1167" s="4">
        <v>1428</v>
      </c>
      <c r="AS1167" s="4">
        <v>1451</v>
      </c>
      <c r="AT1167" s="4">
        <v>1446</v>
      </c>
      <c r="AU1167" s="4">
        <v>1494</v>
      </c>
      <c r="AV1167" s="4">
        <v>1473</v>
      </c>
      <c r="AW1167" s="4">
        <v>1442</v>
      </c>
      <c r="AX1167" s="4">
        <f t="shared" si="20"/>
        <v>65944</v>
      </c>
      <c r="AY1167" s="5">
        <v>34</v>
      </c>
      <c r="AZ1167" s="5">
        <v>30</v>
      </c>
      <c r="BA1167" s="5">
        <v>26</v>
      </c>
    </row>
    <row r="1168" spans="1:53">
      <c r="A1168" s="3">
        <v>41376</v>
      </c>
      <c r="B1168" s="4">
        <v>1388</v>
      </c>
      <c r="C1168" s="4">
        <v>1354</v>
      </c>
      <c r="D1168" s="4">
        <v>1349</v>
      </c>
      <c r="E1168" s="4">
        <v>1366</v>
      </c>
      <c r="F1168" s="4">
        <v>1376</v>
      </c>
      <c r="G1168" s="4">
        <v>1382</v>
      </c>
      <c r="H1168" s="4">
        <v>1360</v>
      </c>
      <c r="I1168" s="4">
        <v>1346</v>
      </c>
      <c r="J1168" s="4">
        <v>1373</v>
      </c>
      <c r="K1168" s="4">
        <v>1395</v>
      </c>
      <c r="L1168" s="4">
        <v>1449</v>
      </c>
      <c r="M1168" s="4">
        <v>1481</v>
      </c>
      <c r="N1168" s="4">
        <v>1383</v>
      </c>
      <c r="O1168" s="4">
        <v>1379</v>
      </c>
      <c r="P1168" s="4">
        <v>1430</v>
      </c>
      <c r="Q1168" s="4">
        <v>1424</v>
      </c>
      <c r="R1168" s="4">
        <v>1489</v>
      </c>
      <c r="S1168" s="4">
        <v>1491</v>
      </c>
      <c r="T1168" s="4">
        <v>1460</v>
      </c>
      <c r="U1168" s="4">
        <v>1285</v>
      </c>
      <c r="V1168" s="4">
        <v>1313</v>
      </c>
      <c r="W1168" s="4">
        <v>1359</v>
      </c>
      <c r="X1168" s="4">
        <v>1381</v>
      </c>
      <c r="Y1168" s="4">
        <v>1494</v>
      </c>
      <c r="Z1168" s="4">
        <v>1346</v>
      </c>
      <c r="AA1168" s="4">
        <v>1246</v>
      </c>
      <c r="AB1168" s="4">
        <v>1298</v>
      </c>
      <c r="AC1168" s="4">
        <v>1350</v>
      </c>
      <c r="AD1168" s="4">
        <v>1338</v>
      </c>
      <c r="AE1168" s="4">
        <v>1361</v>
      </c>
      <c r="AF1168" s="4">
        <v>1376</v>
      </c>
      <c r="AG1168" s="4">
        <v>1355</v>
      </c>
      <c r="AH1168" s="4">
        <v>1383</v>
      </c>
      <c r="AI1168" s="4">
        <v>1489</v>
      </c>
      <c r="AJ1168" s="4">
        <v>1501</v>
      </c>
      <c r="AK1168" s="4">
        <v>1401</v>
      </c>
      <c r="AL1168" s="4">
        <v>1396</v>
      </c>
      <c r="AM1168" s="4">
        <v>1343</v>
      </c>
      <c r="AN1168" s="4">
        <v>1464</v>
      </c>
      <c r="AO1168" s="4">
        <v>1427</v>
      </c>
      <c r="AP1168" s="4">
        <v>1477</v>
      </c>
      <c r="AQ1168" s="4">
        <v>1544</v>
      </c>
      <c r="AR1168" s="4">
        <v>1565</v>
      </c>
      <c r="AS1168" s="4">
        <v>1564</v>
      </c>
      <c r="AT1168" s="4">
        <v>1511</v>
      </c>
      <c r="AU1168" s="4">
        <v>1451</v>
      </c>
      <c r="AV1168" s="4">
        <v>1504</v>
      </c>
      <c r="AW1168" s="4">
        <v>1459</v>
      </c>
      <c r="AX1168" s="4">
        <f t="shared" si="20"/>
        <v>67656</v>
      </c>
      <c r="AY1168" s="5">
        <v>34</v>
      </c>
      <c r="AZ1168" s="5">
        <v>30</v>
      </c>
      <c r="BA1168" s="5">
        <v>26</v>
      </c>
    </row>
    <row r="1169" spans="1:53">
      <c r="A1169" s="3">
        <v>41377</v>
      </c>
      <c r="B1169" s="4">
        <v>1411</v>
      </c>
      <c r="C1169" s="4">
        <v>1400</v>
      </c>
      <c r="D1169" s="4">
        <v>1382</v>
      </c>
      <c r="E1169" s="4">
        <v>1362</v>
      </c>
      <c r="F1169" s="4">
        <v>1387</v>
      </c>
      <c r="G1169" s="4">
        <v>1409</v>
      </c>
      <c r="H1169" s="4">
        <v>1376</v>
      </c>
      <c r="I1169" s="4">
        <v>1394</v>
      </c>
      <c r="J1169" s="4">
        <v>1405</v>
      </c>
      <c r="K1169" s="4">
        <v>1383</v>
      </c>
      <c r="L1169" s="4">
        <v>1423</v>
      </c>
      <c r="M1169" s="4">
        <v>1355</v>
      </c>
      <c r="N1169" s="4">
        <v>1462</v>
      </c>
      <c r="O1169" s="4">
        <v>1439</v>
      </c>
      <c r="P1169" s="4">
        <v>1441</v>
      </c>
      <c r="Q1169" s="4">
        <v>1461</v>
      </c>
      <c r="R1169" s="4">
        <v>1447</v>
      </c>
      <c r="S1169" s="4">
        <v>1388</v>
      </c>
      <c r="T1169" s="4">
        <v>1391</v>
      </c>
      <c r="U1169" s="4">
        <v>1318</v>
      </c>
      <c r="V1169" s="4">
        <v>1376</v>
      </c>
      <c r="W1169" s="4">
        <v>1283</v>
      </c>
      <c r="X1169" s="4">
        <v>1421</v>
      </c>
      <c r="Y1169" s="4">
        <v>1417</v>
      </c>
      <c r="Z1169" s="4">
        <v>1437</v>
      </c>
      <c r="AA1169" s="4">
        <v>1299</v>
      </c>
      <c r="AB1169" s="4">
        <v>1290</v>
      </c>
      <c r="AC1169" s="4">
        <v>1356</v>
      </c>
      <c r="AD1169" s="4">
        <v>1317</v>
      </c>
      <c r="AE1169" s="4">
        <v>1298</v>
      </c>
      <c r="AF1169" s="4">
        <v>1331</v>
      </c>
      <c r="AG1169" s="4">
        <v>1309</v>
      </c>
      <c r="AH1169" s="4">
        <v>1355</v>
      </c>
      <c r="AI1169" s="4">
        <v>1476</v>
      </c>
      <c r="AJ1169" s="4">
        <v>1467</v>
      </c>
      <c r="AK1169" s="4">
        <v>1498</v>
      </c>
      <c r="AL1169" s="4">
        <v>1307</v>
      </c>
      <c r="AM1169" s="4">
        <v>1265</v>
      </c>
      <c r="AN1169" s="4">
        <v>1350</v>
      </c>
      <c r="AO1169" s="4">
        <v>1374</v>
      </c>
      <c r="AP1169" s="4">
        <v>1403</v>
      </c>
      <c r="AQ1169" s="4">
        <v>1409</v>
      </c>
      <c r="AR1169" s="4">
        <v>1410</v>
      </c>
      <c r="AS1169" s="4">
        <v>1473</v>
      </c>
      <c r="AT1169" s="4">
        <v>1383</v>
      </c>
      <c r="AU1169" s="4">
        <v>1398</v>
      </c>
      <c r="AV1169" s="4">
        <v>1405</v>
      </c>
      <c r="AW1169" s="4">
        <v>1404</v>
      </c>
      <c r="AX1169" s="4">
        <f>SUM(B1169:AW1169)</f>
        <v>66545</v>
      </c>
      <c r="AY1169" s="5">
        <v>32</v>
      </c>
      <c r="AZ1169" s="5">
        <v>29</v>
      </c>
      <c r="BA1169" s="5">
        <v>25</v>
      </c>
    </row>
    <row r="1170" spans="1:53">
      <c r="A1170" s="3">
        <v>41378</v>
      </c>
      <c r="B1170" s="4">
        <v>1414</v>
      </c>
      <c r="C1170" s="4">
        <v>1307</v>
      </c>
      <c r="D1170" s="4">
        <v>1371</v>
      </c>
      <c r="E1170" s="4">
        <v>1379</v>
      </c>
      <c r="F1170" s="4">
        <v>1382</v>
      </c>
      <c r="G1170" s="4">
        <v>1376</v>
      </c>
      <c r="H1170" s="4">
        <v>1365</v>
      </c>
      <c r="I1170" s="4">
        <v>1405</v>
      </c>
      <c r="J1170" s="4">
        <v>1396</v>
      </c>
      <c r="K1170" s="4">
        <v>1443</v>
      </c>
      <c r="L1170" s="4">
        <v>1503</v>
      </c>
      <c r="M1170" s="4">
        <v>1565</v>
      </c>
      <c r="N1170" s="4">
        <v>1471</v>
      </c>
      <c r="O1170" s="4">
        <v>1483</v>
      </c>
      <c r="P1170" s="4">
        <v>1506</v>
      </c>
      <c r="Q1170" s="4">
        <v>1479</v>
      </c>
      <c r="R1170" s="4">
        <v>1432</v>
      </c>
      <c r="S1170" s="4">
        <v>1502</v>
      </c>
      <c r="T1170" s="4">
        <v>1412</v>
      </c>
      <c r="U1170" s="4">
        <v>1516</v>
      </c>
      <c r="V1170" s="4">
        <v>1471</v>
      </c>
      <c r="W1170" s="4">
        <v>1513</v>
      </c>
      <c r="X1170" s="4">
        <v>1498</v>
      </c>
      <c r="Y1170" s="4">
        <v>1489</v>
      </c>
      <c r="Z1170" s="4">
        <v>1474</v>
      </c>
      <c r="AA1170" s="4">
        <v>1311</v>
      </c>
      <c r="AB1170" s="4">
        <v>1347</v>
      </c>
      <c r="AC1170" s="4">
        <v>1362</v>
      </c>
      <c r="AD1170" s="4">
        <v>1393</v>
      </c>
      <c r="AE1170" s="4">
        <v>1467</v>
      </c>
      <c r="AF1170" s="4">
        <v>1430</v>
      </c>
      <c r="AG1170" s="4">
        <v>1446</v>
      </c>
      <c r="AH1170" s="4">
        <v>1471</v>
      </c>
      <c r="AI1170" s="4">
        <v>1491</v>
      </c>
      <c r="AJ1170" s="4">
        <v>1504</v>
      </c>
      <c r="AK1170" s="4">
        <v>1435</v>
      </c>
      <c r="AL1170" s="4">
        <v>1341</v>
      </c>
      <c r="AM1170" s="4">
        <v>1339</v>
      </c>
      <c r="AN1170" s="4">
        <v>1475</v>
      </c>
      <c r="AO1170" s="4">
        <v>1495</v>
      </c>
      <c r="AP1170" s="4">
        <v>1515</v>
      </c>
      <c r="AQ1170" s="4">
        <v>1573</v>
      </c>
      <c r="AR1170" s="4">
        <v>1535</v>
      </c>
      <c r="AS1170" s="4">
        <v>1585</v>
      </c>
      <c r="AT1170" s="4">
        <v>1513</v>
      </c>
      <c r="AU1170" s="4">
        <v>1518</v>
      </c>
      <c r="AV1170" s="4">
        <v>1524</v>
      </c>
      <c r="AW1170" s="4">
        <v>1470</v>
      </c>
      <c r="AX1170" s="4">
        <f t="shared" si="20"/>
        <v>69692</v>
      </c>
      <c r="AY1170" s="5">
        <v>33</v>
      </c>
      <c r="AZ1170" s="5">
        <v>29</v>
      </c>
      <c r="BA1170" s="5">
        <v>26</v>
      </c>
    </row>
    <row r="1171" spans="1:53">
      <c r="A1171" s="3">
        <v>41379</v>
      </c>
      <c r="B1171" s="4">
        <v>1422</v>
      </c>
      <c r="C1171" s="4">
        <v>1355</v>
      </c>
      <c r="D1171" s="4">
        <v>1383</v>
      </c>
      <c r="E1171" s="4">
        <v>1364</v>
      </c>
      <c r="F1171" s="4">
        <v>1356</v>
      </c>
      <c r="G1171" s="4">
        <v>1374</v>
      </c>
      <c r="H1171" s="4">
        <v>1349</v>
      </c>
      <c r="I1171" s="4">
        <v>1350</v>
      </c>
      <c r="J1171" s="4">
        <v>1373</v>
      </c>
      <c r="K1171" s="4">
        <v>1386</v>
      </c>
      <c r="L1171" s="4">
        <v>1437</v>
      </c>
      <c r="M1171" s="4">
        <v>1405</v>
      </c>
      <c r="N1171" s="4">
        <v>1414</v>
      </c>
      <c r="O1171" s="4">
        <v>1383</v>
      </c>
      <c r="P1171" s="4">
        <v>1433</v>
      </c>
      <c r="Q1171" s="4">
        <v>1449</v>
      </c>
      <c r="R1171" s="4">
        <v>1477</v>
      </c>
      <c r="S1171" s="4">
        <v>1473</v>
      </c>
      <c r="T1171" s="4">
        <v>1527</v>
      </c>
      <c r="U1171" s="4">
        <v>1441</v>
      </c>
      <c r="V1171" s="4">
        <v>1427</v>
      </c>
      <c r="W1171" s="4">
        <v>1420</v>
      </c>
      <c r="X1171" s="4">
        <v>1481</v>
      </c>
      <c r="Y1171" s="4">
        <v>1532</v>
      </c>
      <c r="Z1171" s="4">
        <v>1465</v>
      </c>
      <c r="AA1171" s="4">
        <v>1404</v>
      </c>
      <c r="AB1171" s="4">
        <v>1428</v>
      </c>
      <c r="AC1171" s="4">
        <v>1437</v>
      </c>
      <c r="AD1171" s="4">
        <v>1432</v>
      </c>
      <c r="AE1171" s="4">
        <v>1495</v>
      </c>
      <c r="AF1171" s="4">
        <v>1430</v>
      </c>
      <c r="AG1171" s="4">
        <v>1502</v>
      </c>
      <c r="AH1171" s="4">
        <v>1473</v>
      </c>
      <c r="AI1171" s="4">
        <v>1459</v>
      </c>
      <c r="AJ1171" s="4">
        <v>1593</v>
      </c>
      <c r="AK1171" s="4">
        <v>1621</v>
      </c>
      <c r="AL1171" s="4">
        <v>1470</v>
      </c>
      <c r="AM1171" s="4">
        <v>1463</v>
      </c>
      <c r="AN1171" s="4">
        <v>1512</v>
      </c>
      <c r="AO1171" s="4">
        <v>1496</v>
      </c>
      <c r="AP1171" s="4">
        <v>1517</v>
      </c>
      <c r="AQ1171" s="4">
        <v>1559</v>
      </c>
      <c r="AR1171" s="4">
        <v>1545</v>
      </c>
      <c r="AS1171" s="4">
        <v>1593</v>
      </c>
      <c r="AT1171" s="4">
        <v>1443</v>
      </c>
      <c r="AU1171" s="4">
        <v>1550</v>
      </c>
      <c r="AV1171" s="4">
        <v>1523</v>
      </c>
      <c r="AW1171" s="4">
        <v>1544</v>
      </c>
      <c r="AX1171" s="4">
        <f t="shared" si="20"/>
        <v>69965</v>
      </c>
      <c r="AY1171" s="5">
        <v>33</v>
      </c>
      <c r="AZ1171" s="5">
        <v>30</v>
      </c>
      <c r="BA1171" s="5">
        <v>27</v>
      </c>
    </row>
    <row r="1172" spans="1:53">
      <c r="A1172" s="3">
        <v>41380</v>
      </c>
      <c r="B1172" s="4">
        <v>1379</v>
      </c>
      <c r="C1172" s="4">
        <v>1401</v>
      </c>
      <c r="D1172" s="4">
        <v>1419</v>
      </c>
      <c r="E1172" s="4">
        <v>1445</v>
      </c>
      <c r="F1172" s="4">
        <v>1419</v>
      </c>
      <c r="G1172" s="4">
        <v>1428</v>
      </c>
      <c r="H1172" s="4">
        <v>1410</v>
      </c>
      <c r="I1172" s="4">
        <v>1432</v>
      </c>
      <c r="J1172" s="4">
        <v>1423</v>
      </c>
      <c r="K1172" s="4">
        <v>1445</v>
      </c>
      <c r="L1172" s="4">
        <v>1509</v>
      </c>
      <c r="M1172" s="4">
        <v>1439</v>
      </c>
      <c r="N1172" s="4">
        <v>1443</v>
      </c>
      <c r="O1172" s="4">
        <v>1461</v>
      </c>
      <c r="P1172" s="4">
        <v>1409</v>
      </c>
      <c r="Q1172" s="4">
        <v>1394</v>
      </c>
      <c r="R1172" s="4">
        <v>1432</v>
      </c>
      <c r="S1172" s="4">
        <v>1455</v>
      </c>
      <c r="T1172" s="4">
        <v>1467</v>
      </c>
      <c r="U1172" s="4">
        <v>1458</v>
      </c>
      <c r="V1172" s="4">
        <v>1412</v>
      </c>
      <c r="W1172" s="4">
        <v>1418</v>
      </c>
      <c r="X1172" s="4">
        <v>1399</v>
      </c>
      <c r="Y1172" s="4">
        <v>1432</v>
      </c>
      <c r="Z1172" s="4">
        <v>1409</v>
      </c>
      <c r="AA1172" s="4">
        <v>1333</v>
      </c>
      <c r="AB1172" s="4">
        <v>1401</v>
      </c>
      <c r="AC1172" s="4">
        <v>1427</v>
      </c>
      <c r="AD1172" s="4">
        <v>1357</v>
      </c>
      <c r="AE1172" s="4">
        <v>1436</v>
      </c>
      <c r="AF1172" s="4">
        <v>1402</v>
      </c>
      <c r="AG1172" s="4">
        <v>1488</v>
      </c>
      <c r="AH1172" s="4">
        <v>1452</v>
      </c>
      <c r="AI1172" s="4">
        <v>1599</v>
      </c>
      <c r="AJ1172" s="4">
        <v>1539</v>
      </c>
      <c r="AK1172" s="4">
        <v>1575</v>
      </c>
      <c r="AL1172" s="4">
        <v>1481</v>
      </c>
      <c r="AM1172" s="4">
        <v>1379</v>
      </c>
      <c r="AN1172" s="4">
        <v>1465</v>
      </c>
      <c r="AO1172" s="4">
        <v>1462</v>
      </c>
      <c r="AP1172" s="4">
        <v>1495</v>
      </c>
      <c r="AQ1172" s="4">
        <v>1592</v>
      </c>
      <c r="AR1172" s="4">
        <v>1577</v>
      </c>
      <c r="AS1172" s="4">
        <v>1627</v>
      </c>
      <c r="AT1172" s="4">
        <v>1524</v>
      </c>
      <c r="AU1172" s="4">
        <v>1552</v>
      </c>
      <c r="AV1172" s="4">
        <v>1538</v>
      </c>
      <c r="AW1172" s="4">
        <v>1572</v>
      </c>
      <c r="AX1172" s="4">
        <f t="shared" si="20"/>
        <v>70011</v>
      </c>
      <c r="AY1172" s="5">
        <v>33</v>
      </c>
      <c r="AZ1172" s="5">
        <v>29</v>
      </c>
      <c r="BA1172" s="5">
        <v>26</v>
      </c>
    </row>
    <row r="1173" spans="1:53">
      <c r="A1173" s="3">
        <v>41381</v>
      </c>
      <c r="B1173" s="4">
        <v>1593</v>
      </c>
      <c r="C1173" s="4">
        <v>1570</v>
      </c>
      <c r="D1173" s="4">
        <v>1523</v>
      </c>
      <c r="E1173" s="4">
        <v>1534</v>
      </c>
      <c r="F1173" s="4">
        <v>1490</v>
      </c>
      <c r="G1173" s="4">
        <v>1493</v>
      </c>
      <c r="H1173" s="4">
        <v>1447</v>
      </c>
      <c r="I1173" s="4">
        <v>1457</v>
      </c>
      <c r="J1173" s="4">
        <v>1469</v>
      </c>
      <c r="K1173" s="4">
        <v>1506</v>
      </c>
      <c r="L1173" s="4">
        <v>1514</v>
      </c>
      <c r="M1173" s="4">
        <v>1479</v>
      </c>
      <c r="N1173" s="4">
        <v>1491</v>
      </c>
      <c r="O1173" s="4">
        <v>1429</v>
      </c>
      <c r="P1173" s="4">
        <v>1405</v>
      </c>
      <c r="Q1173" s="4">
        <v>1497</v>
      </c>
      <c r="R1173" s="4">
        <v>1462</v>
      </c>
      <c r="S1173" s="4">
        <v>1464</v>
      </c>
      <c r="T1173" s="4">
        <v>1496</v>
      </c>
      <c r="U1173" s="4">
        <v>1480</v>
      </c>
      <c r="V1173" s="4">
        <v>1435</v>
      </c>
      <c r="W1173" s="4">
        <v>1547</v>
      </c>
      <c r="X1173" s="4">
        <v>1525</v>
      </c>
      <c r="Y1173" s="4">
        <v>1482</v>
      </c>
      <c r="Z1173" s="4">
        <v>1285</v>
      </c>
      <c r="AA1173" s="4">
        <v>1219</v>
      </c>
      <c r="AB1173" s="4">
        <v>1279</v>
      </c>
      <c r="AC1173" s="4">
        <v>1310</v>
      </c>
      <c r="AD1173" s="4">
        <v>1335</v>
      </c>
      <c r="AE1173" s="4">
        <v>1326</v>
      </c>
      <c r="AF1173" s="4">
        <v>1363</v>
      </c>
      <c r="AG1173" s="4">
        <v>1420</v>
      </c>
      <c r="AH1173" s="4">
        <v>1444</v>
      </c>
      <c r="AI1173" s="4">
        <v>1469</v>
      </c>
      <c r="AJ1173" s="4">
        <v>1384</v>
      </c>
      <c r="AK1173" s="4">
        <v>1403</v>
      </c>
      <c r="AL1173" s="4">
        <v>1221</v>
      </c>
      <c r="AM1173" s="4">
        <v>1336</v>
      </c>
      <c r="AN1173" s="4">
        <v>1306</v>
      </c>
      <c r="AO1173" s="4">
        <v>1300</v>
      </c>
      <c r="AP1173" s="4">
        <v>1376</v>
      </c>
      <c r="AQ1173" s="4">
        <v>1375</v>
      </c>
      <c r="AR1173" s="4">
        <v>1499</v>
      </c>
      <c r="AS1173" s="4">
        <v>1521</v>
      </c>
      <c r="AT1173" s="4">
        <v>1669</v>
      </c>
      <c r="AU1173" s="4">
        <v>1675</v>
      </c>
      <c r="AV1173" s="4">
        <v>1606</v>
      </c>
      <c r="AW1173" s="4">
        <v>1577</v>
      </c>
      <c r="AX1173" s="4">
        <f t="shared" si="20"/>
        <v>69486</v>
      </c>
      <c r="AY1173" s="5">
        <v>33</v>
      </c>
      <c r="AZ1173" s="5">
        <v>29</v>
      </c>
      <c r="BA1173" s="5">
        <v>25</v>
      </c>
    </row>
    <row r="1174" spans="1:53">
      <c r="A1174" s="3">
        <v>41382</v>
      </c>
      <c r="B1174" s="4">
        <v>2581.3000000000002</v>
      </c>
      <c r="C1174" s="4">
        <v>2535.5</v>
      </c>
      <c r="D1174" s="4">
        <v>2489.5</v>
      </c>
      <c r="E1174" s="4">
        <v>2463.5</v>
      </c>
      <c r="F1174" s="4">
        <v>2409.5</v>
      </c>
      <c r="G1174" s="4">
        <v>2369.3000000000002</v>
      </c>
      <c r="H1174" s="4">
        <v>2369.3000000000002</v>
      </c>
      <c r="I1174" s="4">
        <v>2356.6999999999998</v>
      </c>
      <c r="J1174" s="4">
        <v>2376.6999999999998</v>
      </c>
      <c r="K1174" s="4">
        <v>2393.6999999999998</v>
      </c>
      <c r="L1174" s="4">
        <v>2470.6999999999998</v>
      </c>
      <c r="M1174" s="4">
        <v>2597.6999999999998</v>
      </c>
      <c r="N1174" s="4">
        <v>2622.81</v>
      </c>
      <c r="O1174" s="4">
        <v>2621.7</v>
      </c>
      <c r="P1174" s="4">
        <v>2475.1</v>
      </c>
      <c r="Q1174" s="4">
        <v>2412.5</v>
      </c>
      <c r="R1174" s="4">
        <v>2421.34</v>
      </c>
      <c r="S1174" s="4">
        <v>2360.9</v>
      </c>
      <c r="T1174" s="4">
        <v>2131.31</v>
      </c>
      <c r="U1174" s="4">
        <v>2106.3000000000002</v>
      </c>
      <c r="V1174" s="4">
        <v>2147.3000000000002</v>
      </c>
      <c r="W1174" s="4">
        <v>2204.6999999999998</v>
      </c>
      <c r="X1174" s="4">
        <v>2179.6999999999998</v>
      </c>
      <c r="Y1174" s="4">
        <v>2154.6</v>
      </c>
      <c r="Z1174" s="4">
        <v>2182.1999999999998</v>
      </c>
      <c r="AA1174" s="4">
        <v>2223.1999999999998</v>
      </c>
      <c r="AB1174" s="4">
        <v>2274.1999999999998</v>
      </c>
      <c r="AC1174" s="4">
        <v>2319.1999999999998</v>
      </c>
      <c r="AD1174" s="4">
        <v>2347.1999999999998</v>
      </c>
      <c r="AE1174" s="4">
        <v>2391.1999999999998</v>
      </c>
      <c r="AF1174" s="4">
        <v>2411.3000000000002</v>
      </c>
      <c r="AG1174" s="4">
        <v>2404.3000000000002</v>
      </c>
      <c r="AH1174" s="4">
        <v>2475.3000000000002</v>
      </c>
      <c r="AI1174" s="4">
        <v>2498.3000000000002</v>
      </c>
      <c r="AJ1174" s="4">
        <v>2527.6999999999998</v>
      </c>
      <c r="AK1174" s="4">
        <v>2546.56</v>
      </c>
      <c r="AL1174" s="4">
        <v>2582.0500000000002</v>
      </c>
      <c r="AM1174" s="4">
        <v>2955.48</v>
      </c>
      <c r="AN1174" s="4">
        <v>2745.76</v>
      </c>
      <c r="AO1174" s="4">
        <v>2737.6400000000003</v>
      </c>
      <c r="AP1174" s="4">
        <v>2707.63</v>
      </c>
      <c r="AQ1174" s="4">
        <v>2850.6400000000003</v>
      </c>
      <c r="AR1174" s="4">
        <v>2930.6000000000004</v>
      </c>
      <c r="AS1174" s="4">
        <v>2977.34</v>
      </c>
      <c r="AT1174" s="4">
        <v>2983.73</v>
      </c>
      <c r="AU1174" s="4">
        <v>2919.74</v>
      </c>
      <c r="AV1174" s="4">
        <v>2815.54</v>
      </c>
      <c r="AW1174" s="4">
        <v>2663.6</v>
      </c>
      <c r="AX1174" s="4">
        <f t="shared" si="20"/>
        <v>119722.06999999999</v>
      </c>
      <c r="AY1174" s="5">
        <v>33</v>
      </c>
      <c r="AZ1174" s="5">
        <v>29</v>
      </c>
      <c r="BA1174" s="5">
        <v>24</v>
      </c>
    </row>
    <row r="1175" spans="1:53">
      <c r="A1175" s="3">
        <v>41383</v>
      </c>
      <c r="B1175" s="4">
        <v>2606.4</v>
      </c>
      <c r="C1175" s="4">
        <v>2522</v>
      </c>
      <c r="D1175" s="4">
        <v>2486</v>
      </c>
      <c r="E1175" s="4">
        <v>2458.8000000000002</v>
      </c>
      <c r="F1175" s="4">
        <v>2394.8000000000002</v>
      </c>
      <c r="G1175" s="4">
        <v>2416</v>
      </c>
      <c r="H1175" s="4">
        <v>2346.8000000000002</v>
      </c>
      <c r="I1175" s="4">
        <v>2284</v>
      </c>
      <c r="J1175" s="4">
        <v>2309.8000000000002</v>
      </c>
      <c r="K1175" s="4">
        <v>2321</v>
      </c>
      <c r="L1175" s="4">
        <v>2489.8000000000002</v>
      </c>
      <c r="M1175" s="4">
        <v>2617.3000000000002</v>
      </c>
      <c r="N1175" s="4">
        <v>2607.3000000000002</v>
      </c>
      <c r="O1175" s="4">
        <v>2512.6</v>
      </c>
      <c r="P1175" s="4">
        <v>2494.6</v>
      </c>
      <c r="Q1175" s="4">
        <v>2411.6</v>
      </c>
      <c r="R1175" s="4">
        <v>2412.3000000000002</v>
      </c>
      <c r="S1175" s="4">
        <v>2311.4</v>
      </c>
      <c r="T1175" s="4">
        <v>2221.2200000000003</v>
      </c>
      <c r="U1175" s="4">
        <v>2237.1999999999998</v>
      </c>
      <c r="V1175" s="4">
        <v>2242.1</v>
      </c>
      <c r="W1175" s="4">
        <v>2270.1999999999998</v>
      </c>
      <c r="X1175" s="4">
        <v>2337</v>
      </c>
      <c r="Y1175" s="4">
        <v>2319.4</v>
      </c>
      <c r="Z1175" s="4">
        <v>2402</v>
      </c>
      <c r="AA1175" s="4">
        <v>2357</v>
      </c>
      <c r="AB1175" s="4">
        <v>2308.4</v>
      </c>
      <c r="AC1175" s="4">
        <v>2353.1999999999998</v>
      </c>
      <c r="AD1175" s="4">
        <v>2479.6</v>
      </c>
      <c r="AE1175" s="4">
        <v>2475.4</v>
      </c>
      <c r="AF1175" s="4">
        <v>2458</v>
      </c>
      <c r="AG1175" s="4">
        <v>2504.8000000000002</v>
      </c>
      <c r="AH1175" s="4">
        <v>2533.1999999999998</v>
      </c>
      <c r="AI1175" s="4">
        <v>2465.9499999999998</v>
      </c>
      <c r="AJ1175" s="4">
        <v>2346.8000000000002</v>
      </c>
      <c r="AK1175" s="4">
        <v>2206.4</v>
      </c>
      <c r="AL1175" s="4">
        <v>2426.02</v>
      </c>
      <c r="AM1175" s="4">
        <v>2630.19</v>
      </c>
      <c r="AN1175" s="4">
        <v>2555.0300000000002</v>
      </c>
      <c r="AO1175" s="4">
        <v>2531.36</v>
      </c>
      <c r="AP1175" s="4">
        <v>2552.9</v>
      </c>
      <c r="AQ1175" s="4">
        <v>2514.7600000000002</v>
      </c>
      <c r="AR1175" s="4">
        <v>2742.29</v>
      </c>
      <c r="AS1175" s="4">
        <v>2737.96</v>
      </c>
      <c r="AT1175" s="4">
        <v>2712.73</v>
      </c>
      <c r="AU1175" s="4">
        <v>2708.94</v>
      </c>
      <c r="AV1175" s="4">
        <v>2549.86</v>
      </c>
      <c r="AW1175" s="4">
        <v>2431.7600000000002</v>
      </c>
      <c r="AX1175" s="4">
        <f t="shared" si="20"/>
        <v>117614.16999999998</v>
      </c>
      <c r="AY1175" s="5">
        <v>33</v>
      </c>
      <c r="AZ1175" s="5">
        <v>28</v>
      </c>
      <c r="BA1175" s="5">
        <v>23</v>
      </c>
    </row>
    <row r="1176" spans="1:53">
      <c r="A1176" s="3">
        <v>41384</v>
      </c>
      <c r="B1176" s="4">
        <v>2573.1</v>
      </c>
      <c r="C1176" s="4">
        <v>2485.6</v>
      </c>
      <c r="D1176" s="4">
        <v>2413.3000000000002</v>
      </c>
      <c r="E1176" s="4">
        <v>2384.6</v>
      </c>
      <c r="F1176" s="4">
        <v>2387.6999999999998</v>
      </c>
      <c r="G1176" s="4">
        <v>2369.4</v>
      </c>
      <c r="H1176" s="4">
        <v>2366.1999999999998</v>
      </c>
      <c r="I1176" s="4">
        <v>2332.4</v>
      </c>
      <c r="J1176" s="4">
        <v>2304.1999999999998</v>
      </c>
      <c r="K1176" s="4">
        <v>2344.1999999999998</v>
      </c>
      <c r="L1176" s="4">
        <v>2372.9</v>
      </c>
      <c r="M1176" s="4">
        <v>2501.6999999999998</v>
      </c>
      <c r="N1176" s="4">
        <v>2568.46</v>
      </c>
      <c r="O1176" s="4">
        <v>2525.9</v>
      </c>
      <c r="P1176" s="4">
        <v>2402.6999999999998</v>
      </c>
      <c r="Q1176" s="4">
        <v>2417.1</v>
      </c>
      <c r="R1176" s="4">
        <v>2374.9</v>
      </c>
      <c r="S1176" s="4">
        <v>2251.6999999999998</v>
      </c>
      <c r="T1176" s="4">
        <v>2183.8000000000002</v>
      </c>
      <c r="U1176" s="4">
        <v>2113.1</v>
      </c>
      <c r="V1176" s="4">
        <v>2205.9</v>
      </c>
      <c r="W1176" s="4">
        <v>2207.8000000000002</v>
      </c>
      <c r="X1176" s="4">
        <v>2279.6999999999998</v>
      </c>
      <c r="Y1176" s="4">
        <v>2211.3000000000002</v>
      </c>
      <c r="Z1176" s="4">
        <v>2320.9</v>
      </c>
      <c r="AA1176" s="4">
        <v>2243.3000000000002</v>
      </c>
      <c r="AB1176" s="4">
        <v>2281.4</v>
      </c>
      <c r="AC1176" s="4">
        <v>2321.6</v>
      </c>
      <c r="AD1176" s="4">
        <v>2344.4</v>
      </c>
      <c r="AE1176" s="4">
        <v>2385.6</v>
      </c>
      <c r="AF1176" s="4">
        <v>2456.8000000000002</v>
      </c>
      <c r="AG1176" s="4">
        <v>2419.8000000000002</v>
      </c>
      <c r="AH1176" s="4">
        <v>2371</v>
      </c>
      <c r="AI1176" s="4">
        <v>2417</v>
      </c>
      <c r="AJ1176" s="4">
        <v>2521.4</v>
      </c>
      <c r="AK1176" s="4">
        <v>2476.2799999999997</v>
      </c>
      <c r="AL1176" s="4">
        <v>2556.04</v>
      </c>
      <c r="AM1176" s="4">
        <v>2666.69</v>
      </c>
      <c r="AN1176" s="4">
        <v>2620.4499999999998</v>
      </c>
      <c r="AO1176" s="4">
        <v>2562.04</v>
      </c>
      <c r="AP1176" s="4">
        <v>2621.9300000000003</v>
      </c>
      <c r="AQ1176" s="4">
        <v>2709.16</v>
      </c>
      <c r="AR1176" s="4">
        <v>2844.33</v>
      </c>
      <c r="AS1176" s="4">
        <v>2917.5299999999997</v>
      </c>
      <c r="AT1176" s="4">
        <v>2939.85</v>
      </c>
      <c r="AU1176" s="4">
        <v>2858.65</v>
      </c>
      <c r="AV1176" s="4">
        <v>2798.92</v>
      </c>
      <c r="AW1176" s="4">
        <v>2627.33</v>
      </c>
      <c r="AX1176" s="4">
        <f>SUM(B1176:AW1176)</f>
        <v>117860.06000000001</v>
      </c>
      <c r="AY1176" s="5">
        <v>33</v>
      </c>
      <c r="AZ1176" s="5">
        <v>29</v>
      </c>
      <c r="BA1176" s="5">
        <v>26</v>
      </c>
    </row>
    <row r="1177" spans="1:53">
      <c r="A1177" s="3">
        <v>41385</v>
      </c>
      <c r="B1177" s="4">
        <v>2605.4</v>
      </c>
      <c r="C1177" s="4">
        <v>2553.4</v>
      </c>
      <c r="D1177" s="4">
        <v>2480.1999999999998</v>
      </c>
      <c r="E1177" s="4">
        <v>2434.8000000000002</v>
      </c>
      <c r="F1177" s="4">
        <v>2371</v>
      </c>
      <c r="G1177" s="4">
        <v>2320</v>
      </c>
      <c r="H1177" s="4">
        <v>2283.4</v>
      </c>
      <c r="I1177" s="4">
        <v>2267.4</v>
      </c>
      <c r="J1177" s="4">
        <v>2279.4</v>
      </c>
      <c r="K1177" s="4">
        <v>2302.1999999999998</v>
      </c>
      <c r="L1177" s="4">
        <v>2350.34</v>
      </c>
      <c r="M1177" s="4">
        <v>2433.6</v>
      </c>
      <c r="N1177" s="4">
        <v>2417.1999999999998</v>
      </c>
      <c r="O1177" s="4">
        <v>2369.6</v>
      </c>
      <c r="P1177" s="4">
        <v>2210.1999999999998</v>
      </c>
      <c r="Q1177" s="4">
        <v>2148.1999999999998</v>
      </c>
      <c r="R1177" s="4">
        <v>2120.4</v>
      </c>
      <c r="S1177" s="4">
        <v>2010.2</v>
      </c>
      <c r="T1177" s="4">
        <v>1870.3</v>
      </c>
      <c r="U1177" s="4">
        <v>1875.4</v>
      </c>
      <c r="V1177" s="4">
        <v>1872.7</v>
      </c>
      <c r="W1177" s="4">
        <v>1870.7</v>
      </c>
      <c r="X1177" s="4">
        <v>1899.4</v>
      </c>
      <c r="Y1177" s="4">
        <v>1891.73</v>
      </c>
      <c r="Z1177" s="4">
        <v>1944</v>
      </c>
      <c r="AA1177" s="4">
        <v>1901.6</v>
      </c>
      <c r="AB1177" s="4">
        <v>1970.92</v>
      </c>
      <c r="AC1177" s="4">
        <v>1985.8</v>
      </c>
      <c r="AD1177" s="4">
        <v>2035.96</v>
      </c>
      <c r="AE1177" s="4">
        <v>2078</v>
      </c>
      <c r="AF1177" s="4">
        <v>2094</v>
      </c>
      <c r="AG1177" s="4">
        <v>2087.7600000000002</v>
      </c>
      <c r="AH1177" s="4">
        <v>2126.8000000000002</v>
      </c>
      <c r="AI1177" s="4">
        <v>2121.8000000000002</v>
      </c>
      <c r="AJ1177" s="4">
        <v>2180.81</v>
      </c>
      <c r="AK1177" s="4">
        <v>2170.8000000000002</v>
      </c>
      <c r="AL1177" s="4">
        <v>2313.9</v>
      </c>
      <c r="AM1177" s="4">
        <v>2691.58</v>
      </c>
      <c r="AN1177" s="4">
        <v>2565.88</v>
      </c>
      <c r="AO1177" s="4">
        <v>2487.17</v>
      </c>
      <c r="AP1177" s="4">
        <v>2567.0699999999997</v>
      </c>
      <c r="AQ1177" s="4">
        <v>2705.38</v>
      </c>
      <c r="AR1177" s="4">
        <v>2795.16</v>
      </c>
      <c r="AS1177" s="4">
        <v>2820.9300000000003</v>
      </c>
      <c r="AT1177" s="4">
        <v>2755.94</v>
      </c>
      <c r="AU1177" s="4">
        <v>2714.56</v>
      </c>
      <c r="AV1177" s="4">
        <v>2643.5299999999997</v>
      </c>
      <c r="AW1177" s="4">
        <v>2546.88</v>
      </c>
      <c r="AX1177" s="4">
        <f t="shared" si="20"/>
        <v>109543.4</v>
      </c>
      <c r="AY1177" s="5">
        <v>33</v>
      </c>
      <c r="AZ1177" s="5">
        <v>29</v>
      </c>
      <c r="BA1177" s="5">
        <v>25</v>
      </c>
    </row>
    <row r="1178" spans="1:53">
      <c r="A1178" s="3">
        <v>41386</v>
      </c>
      <c r="B1178" s="4">
        <v>2421.4</v>
      </c>
      <c r="C1178" s="4">
        <v>2356.4</v>
      </c>
      <c r="D1178" s="4">
        <v>2308.8000000000002</v>
      </c>
      <c r="E1178" s="4">
        <v>2239.4</v>
      </c>
      <c r="F1178" s="4">
        <v>2220.59</v>
      </c>
      <c r="G1178" s="4">
        <v>2236.6</v>
      </c>
      <c r="H1178" s="4">
        <v>2195.6</v>
      </c>
      <c r="I1178" s="4">
        <v>2171.8000000000002</v>
      </c>
      <c r="J1178" s="4">
        <v>2148.6</v>
      </c>
      <c r="K1178" s="4">
        <v>2251.8000000000002</v>
      </c>
      <c r="L1178" s="4">
        <v>2338.59</v>
      </c>
      <c r="M1178" s="4">
        <v>2526.4</v>
      </c>
      <c r="N1178" s="4">
        <v>2574.6</v>
      </c>
      <c r="O1178" s="4">
        <v>2551.6</v>
      </c>
      <c r="P1178" s="4">
        <v>2385.8000000000002</v>
      </c>
      <c r="Q1178" s="4">
        <v>2334.8000000000002</v>
      </c>
      <c r="R1178" s="4">
        <v>2336.1999999999998</v>
      </c>
      <c r="S1178" s="4">
        <v>2328.4</v>
      </c>
      <c r="T1178" s="4">
        <v>2279.8000000000002</v>
      </c>
      <c r="U1178" s="4">
        <v>2315.8000000000002</v>
      </c>
      <c r="V1178" s="4">
        <v>2391.0299999999997</v>
      </c>
      <c r="W1178" s="4">
        <v>2341.1999999999998</v>
      </c>
      <c r="X1178" s="4">
        <v>2377</v>
      </c>
      <c r="Y1178" s="4">
        <v>2372.4</v>
      </c>
      <c r="Z1178" s="4">
        <v>2378.8000000000002</v>
      </c>
      <c r="AA1178" s="4">
        <v>2276.1999999999998</v>
      </c>
      <c r="AB1178" s="4">
        <v>2204.9899999999998</v>
      </c>
      <c r="AC1178" s="4">
        <v>2161</v>
      </c>
      <c r="AD1178" s="4">
        <v>2286.15</v>
      </c>
      <c r="AE1178" s="4">
        <v>2289.1999999999998</v>
      </c>
      <c r="AF1178" s="4">
        <v>2399.1999999999998</v>
      </c>
      <c r="AG1178" s="4">
        <v>2368</v>
      </c>
      <c r="AH1178" s="4">
        <v>2407.1999999999998</v>
      </c>
      <c r="AI1178" s="4">
        <v>2480</v>
      </c>
      <c r="AJ1178" s="4">
        <v>2544.8000000000002</v>
      </c>
      <c r="AK1178" s="4">
        <v>2490.71</v>
      </c>
      <c r="AL1178" s="4">
        <v>2532.6999999999998</v>
      </c>
      <c r="AM1178" s="4">
        <v>2966.09</v>
      </c>
      <c r="AN1178" s="4">
        <v>2721.99</v>
      </c>
      <c r="AO1178" s="4">
        <v>2743.38</v>
      </c>
      <c r="AP1178" s="4">
        <v>2770.67</v>
      </c>
      <c r="AQ1178" s="4">
        <v>2807.41</v>
      </c>
      <c r="AR1178" s="4">
        <v>2943.09</v>
      </c>
      <c r="AS1178" s="4">
        <v>2983.59</v>
      </c>
      <c r="AT1178" s="4">
        <v>3010.79</v>
      </c>
      <c r="AU1178" s="4">
        <v>2892.3900000000003</v>
      </c>
      <c r="AV1178" s="4">
        <v>2791.79</v>
      </c>
      <c r="AW1178" s="4">
        <v>2573.0100000000002</v>
      </c>
      <c r="AX1178" s="4">
        <f t="shared" si="20"/>
        <v>118027.75999999998</v>
      </c>
      <c r="AY1178" s="5">
        <v>34</v>
      </c>
      <c r="AZ1178" s="5">
        <v>29</v>
      </c>
      <c r="BA1178" s="5">
        <v>25</v>
      </c>
    </row>
    <row r="1179" spans="1:53">
      <c r="A1179" s="3">
        <v>41387</v>
      </c>
      <c r="B1179" s="4">
        <v>2508.38</v>
      </c>
      <c r="C1179" s="4">
        <v>2454.79</v>
      </c>
      <c r="D1179" s="4">
        <v>2437.69</v>
      </c>
      <c r="E1179" s="4">
        <v>2369</v>
      </c>
      <c r="F1179" s="4">
        <v>2342</v>
      </c>
      <c r="G1179" s="4">
        <v>2307.8000000000002</v>
      </c>
      <c r="H1179" s="4">
        <v>2266.7600000000002</v>
      </c>
      <c r="I1179" s="4">
        <v>2285.6</v>
      </c>
      <c r="J1179" s="4">
        <v>2286.6</v>
      </c>
      <c r="K1179" s="4">
        <v>2322.8000000000002</v>
      </c>
      <c r="L1179" s="4">
        <v>2437.9499999999998</v>
      </c>
      <c r="M1179" s="4">
        <v>2571</v>
      </c>
      <c r="N1179" s="4">
        <v>2574</v>
      </c>
      <c r="O1179" s="4">
        <v>2538.8000000000002</v>
      </c>
      <c r="P1179" s="4">
        <v>2409.88</v>
      </c>
      <c r="Q1179" s="4">
        <v>2372</v>
      </c>
      <c r="R1179" s="4">
        <v>2363.8000000000002</v>
      </c>
      <c r="S1179" s="4">
        <v>2322.8000000000002</v>
      </c>
      <c r="T1179" s="4">
        <v>2354</v>
      </c>
      <c r="U1179" s="4">
        <v>2314.8000000000002</v>
      </c>
      <c r="V1179" s="4">
        <v>2411.21</v>
      </c>
      <c r="W1179" s="4">
        <v>2420.5</v>
      </c>
      <c r="X1179" s="4">
        <v>2458.5</v>
      </c>
      <c r="Y1179" s="4">
        <v>2429.1</v>
      </c>
      <c r="Z1179" s="4">
        <v>2448.6999999999998</v>
      </c>
      <c r="AA1179" s="4">
        <v>2352.5</v>
      </c>
      <c r="AB1179" s="4">
        <v>2235.12</v>
      </c>
      <c r="AC1179" s="4">
        <v>2153.1</v>
      </c>
      <c r="AD1179" s="4">
        <v>2312.1</v>
      </c>
      <c r="AE1179" s="4">
        <v>2294.1</v>
      </c>
      <c r="AF1179" s="4">
        <v>2379.1</v>
      </c>
      <c r="AG1179" s="4">
        <v>2332.67</v>
      </c>
      <c r="AH1179" s="4">
        <v>2359.34</v>
      </c>
      <c r="AI1179" s="4">
        <v>2334.35</v>
      </c>
      <c r="AJ1179" s="4">
        <v>2449.98</v>
      </c>
      <c r="AK1179" s="4">
        <v>2372.9300000000003</v>
      </c>
      <c r="AL1179" s="4">
        <v>2440.2799999999997</v>
      </c>
      <c r="AM1179" s="4">
        <v>2604.54</v>
      </c>
      <c r="AN1179" s="4">
        <v>2753.83</v>
      </c>
      <c r="AO1179" s="4">
        <v>2720.6400000000003</v>
      </c>
      <c r="AP1179" s="4">
        <v>2784.13</v>
      </c>
      <c r="AQ1179" s="4">
        <v>2818.34</v>
      </c>
      <c r="AR1179" s="4">
        <v>2956.33</v>
      </c>
      <c r="AS1179" s="4">
        <v>2997.23</v>
      </c>
      <c r="AT1179" s="4">
        <v>3001.45</v>
      </c>
      <c r="AU1179" s="4">
        <v>2869.16</v>
      </c>
      <c r="AV1179" s="4">
        <v>2795.3199999999997</v>
      </c>
      <c r="AW1179" s="4">
        <v>2670.54</v>
      </c>
      <c r="AX1179" s="4">
        <f>SUM(B1179:AW1179)</f>
        <v>118995.54000000002</v>
      </c>
      <c r="AY1179" s="5">
        <v>33</v>
      </c>
      <c r="AZ1179" s="5">
        <v>29</v>
      </c>
      <c r="BA1179" s="5">
        <v>24</v>
      </c>
    </row>
    <row r="1180" spans="1:53">
      <c r="A1180" s="3">
        <v>41388</v>
      </c>
      <c r="B1180" s="4">
        <v>2547.6</v>
      </c>
      <c r="C1180" s="4">
        <v>2487.8000000000002</v>
      </c>
      <c r="D1180" s="4">
        <v>2427.8000000000002</v>
      </c>
      <c r="E1180" s="4">
        <v>2416.8000000000002</v>
      </c>
      <c r="F1180" s="4">
        <v>2405.6</v>
      </c>
      <c r="G1180" s="4">
        <v>2372.8000000000002</v>
      </c>
      <c r="H1180" s="4">
        <v>2351.8000000000002</v>
      </c>
      <c r="I1180" s="4">
        <v>2342.8000000000002</v>
      </c>
      <c r="J1180" s="4">
        <v>2322.8000000000002</v>
      </c>
      <c r="K1180" s="4">
        <v>2367.6</v>
      </c>
      <c r="L1180" s="4">
        <v>2454.8000000000002</v>
      </c>
      <c r="M1180" s="4">
        <v>2635.6</v>
      </c>
      <c r="N1180" s="4">
        <v>2595.4</v>
      </c>
      <c r="O1180" s="4">
        <v>2556.1999999999998</v>
      </c>
      <c r="P1180" s="4">
        <v>2518.4</v>
      </c>
      <c r="Q1180" s="4">
        <v>2403.8000000000002</v>
      </c>
      <c r="R1180" s="4">
        <v>2402</v>
      </c>
      <c r="S1180" s="4">
        <v>2347.1999999999998</v>
      </c>
      <c r="T1180" s="4">
        <v>2358</v>
      </c>
      <c r="U1180" s="4">
        <v>2363.8000000000002</v>
      </c>
      <c r="V1180" s="4">
        <v>2491.14</v>
      </c>
      <c r="W1180" s="4">
        <v>2460.79</v>
      </c>
      <c r="X1180" s="4">
        <v>2585.66</v>
      </c>
      <c r="Y1180" s="4">
        <v>2673.55</v>
      </c>
      <c r="Z1180" s="4">
        <v>2577.19</v>
      </c>
      <c r="AA1180" s="4">
        <v>2345.29</v>
      </c>
      <c r="AB1180" s="4">
        <v>2225.14</v>
      </c>
      <c r="AC1180" s="4">
        <v>2204.29</v>
      </c>
      <c r="AD1180" s="4">
        <v>2271.81</v>
      </c>
      <c r="AE1180" s="4">
        <v>2224.89</v>
      </c>
      <c r="AF1180" s="4">
        <v>2211.67</v>
      </c>
      <c r="AG1180" s="4">
        <v>2168.41</v>
      </c>
      <c r="AH1180" s="4">
        <v>2217.83</v>
      </c>
      <c r="AI1180" s="4">
        <v>2348.59</v>
      </c>
      <c r="AJ1180" s="4">
        <v>2372.59</v>
      </c>
      <c r="AK1180" s="4">
        <v>2248.5100000000002</v>
      </c>
      <c r="AL1180" s="4">
        <v>2307.08</v>
      </c>
      <c r="AM1180" s="4">
        <v>2572.77</v>
      </c>
      <c r="AN1180" s="4">
        <v>2503.89</v>
      </c>
      <c r="AO1180" s="4">
        <v>2577.39</v>
      </c>
      <c r="AP1180" s="4">
        <v>2623.17</v>
      </c>
      <c r="AQ1180" s="4">
        <v>2685.39</v>
      </c>
      <c r="AR1180" s="4">
        <v>2805.19</v>
      </c>
      <c r="AS1180" s="4">
        <v>2868.18</v>
      </c>
      <c r="AT1180" s="4">
        <v>2922.11</v>
      </c>
      <c r="AU1180" s="4">
        <v>2766.43</v>
      </c>
      <c r="AV1180" s="4">
        <v>2712.17</v>
      </c>
      <c r="AW1180" s="4">
        <v>2566.59</v>
      </c>
      <c r="AX1180" s="4">
        <f t="shared" si="20"/>
        <v>118216.30999999998</v>
      </c>
      <c r="AY1180" s="5">
        <v>34</v>
      </c>
      <c r="AZ1180" s="5">
        <v>29</v>
      </c>
      <c r="BA1180" s="5">
        <v>24</v>
      </c>
    </row>
    <row r="1181" spans="1:53">
      <c r="A1181" s="3">
        <v>41389</v>
      </c>
      <c r="B1181" s="4">
        <v>2508.79</v>
      </c>
      <c r="C1181" s="4">
        <v>2434.5500000000002</v>
      </c>
      <c r="D1181" s="4">
        <v>2403.8000000000002</v>
      </c>
      <c r="E1181" s="4">
        <v>2375</v>
      </c>
      <c r="F1181" s="4">
        <v>2280.52</v>
      </c>
      <c r="G1181" s="4">
        <v>2272.6</v>
      </c>
      <c r="H1181" s="4">
        <v>2273.4</v>
      </c>
      <c r="I1181" s="4">
        <v>2225.4</v>
      </c>
      <c r="J1181" s="4">
        <v>2199.6</v>
      </c>
      <c r="K1181" s="4">
        <v>2300.4</v>
      </c>
      <c r="L1181" s="4">
        <v>2341.6</v>
      </c>
      <c r="M1181" s="4">
        <v>2412.79</v>
      </c>
      <c r="N1181" s="4">
        <v>2551</v>
      </c>
      <c r="O1181" s="4">
        <v>2454.6</v>
      </c>
      <c r="P1181" s="4">
        <v>2373.8000000000002</v>
      </c>
      <c r="Q1181" s="4">
        <v>2353</v>
      </c>
      <c r="R1181" s="4">
        <v>2338.6800000000003</v>
      </c>
      <c r="S1181" s="4">
        <v>2313.98</v>
      </c>
      <c r="T1181" s="4">
        <v>2345</v>
      </c>
      <c r="U1181" s="4">
        <v>2320.69</v>
      </c>
      <c r="V1181" s="4">
        <v>2451.5100000000002</v>
      </c>
      <c r="W1181" s="4">
        <v>2402.2799999999997</v>
      </c>
      <c r="X1181" s="4">
        <v>2452.48</v>
      </c>
      <c r="Y1181" s="4">
        <v>2375.09</v>
      </c>
      <c r="Z1181" s="4">
        <v>2445.4899999999998</v>
      </c>
      <c r="AA1181" s="4">
        <v>2421.31</v>
      </c>
      <c r="AB1181" s="4">
        <v>2185.7200000000003</v>
      </c>
      <c r="AC1181" s="4">
        <v>2158</v>
      </c>
      <c r="AD1181" s="4">
        <v>2263</v>
      </c>
      <c r="AE1181" s="4">
        <v>2159.5</v>
      </c>
      <c r="AF1181" s="4">
        <v>2197.6999999999998</v>
      </c>
      <c r="AG1181" s="4">
        <v>2144.8000000000002</v>
      </c>
      <c r="AH1181" s="4">
        <v>2151.6</v>
      </c>
      <c r="AI1181" s="4">
        <v>2213.8000000000002</v>
      </c>
      <c r="AJ1181" s="4">
        <v>2400</v>
      </c>
      <c r="AK1181" s="4">
        <v>2322.4700000000003</v>
      </c>
      <c r="AL1181" s="4">
        <v>2421.34</v>
      </c>
      <c r="AM1181" s="4">
        <v>2625.45</v>
      </c>
      <c r="AN1181" s="4">
        <v>2655.09</v>
      </c>
      <c r="AO1181" s="4">
        <v>2644.69</v>
      </c>
      <c r="AP1181" s="4">
        <v>2683.12</v>
      </c>
      <c r="AQ1181" s="4">
        <v>2718.96</v>
      </c>
      <c r="AR1181" s="4">
        <v>2770.69</v>
      </c>
      <c r="AS1181" s="4">
        <v>2869.89</v>
      </c>
      <c r="AT1181" s="4">
        <v>2808.99</v>
      </c>
      <c r="AU1181" s="4">
        <v>2797.9</v>
      </c>
      <c r="AV1181" s="4">
        <v>2682.87</v>
      </c>
      <c r="AW1181" s="4">
        <v>2606</v>
      </c>
      <c r="AX1181" s="4">
        <f t="shared" si="20"/>
        <v>116108.94000000002</v>
      </c>
      <c r="AY1181" s="5">
        <v>33</v>
      </c>
      <c r="AZ1181" s="5">
        <v>29</v>
      </c>
      <c r="BA1181" s="5">
        <v>26</v>
      </c>
    </row>
    <row r="1182" spans="1:53">
      <c r="A1182" s="3">
        <v>41390</v>
      </c>
      <c r="B1182" s="4">
        <v>2526.1</v>
      </c>
      <c r="C1182" s="4">
        <v>2429.4</v>
      </c>
      <c r="D1182" s="4">
        <v>2365.1999999999998</v>
      </c>
      <c r="E1182" s="4">
        <v>2340.6</v>
      </c>
      <c r="F1182" s="4">
        <v>2328.1999999999998</v>
      </c>
      <c r="G1182" s="4">
        <v>2256.4</v>
      </c>
      <c r="H1182" s="4">
        <v>2275.1999999999998</v>
      </c>
      <c r="I1182" s="4">
        <v>2211.4</v>
      </c>
      <c r="J1182" s="4">
        <v>2246.4</v>
      </c>
      <c r="K1182" s="4">
        <v>2311.4</v>
      </c>
      <c r="L1182" s="4">
        <v>2382.4</v>
      </c>
      <c r="M1182" s="4">
        <v>2518.1999999999998</v>
      </c>
      <c r="N1182" s="4">
        <v>2605.1999999999998</v>
      </c>
      <c r="O1182" s="4">
        <v>2483.6</v>
      </c>
      <c r="P1182" s="4">
        <v>2401.1999999999998</v>
      </c>
      <c r="Q1182" s="4">
        <v>2391.9</v>
      </c>
      <c r="R1182" s="4">
        <v>2300.13</v>
      </c>
      <c r="S1182" s="4">
        <v>2289</v>
      </c>
      <c r="T1182" s="4">
        <v>2290</v>
      </c>
      <c r="U1182" s="4">
        <v>2245.0500000000002</v>
      </c>
      <c r="V1182" s="4">
        <v>2345</v>
      </c>
      <c r="W1182" s="4">
        <v>2326.6800000000003</v>
      </c>
      <c r="X1182" s="4">
        <v>2382.4</v>
      </c>
      <c r="Y1182" s="4">
        <v>2239.4</v>
      </c>
      <c r="Z1182" s="4">
        <v>2347.4</v>
      </c>
      <c r="AA1182" s="4">
        <v>2491.1</v>
      </c>
      <c r="AB1182" s="4">
        <v>2216.6999999999998</v>
      </c>
      <c r="AC1182" s="4">
        <v>2248.1</v>
      </c>
      <c r="AD1182" s="4">
        <v>2348.3000000000002</v>
      </c>
      <c r="AE1182" s="4">
        <v>2294.6</v>
      </c>
      <c r="AF1182" s="4">
        <v>2456.4</v>
      </c>
      <c r="AG1182" s="4">
        <v>2357.6</v>
      </c>
      <c r="AH1182" s="4">
        <v>2459.6</v>
      </c>
      <c r="AI1182" s="4">
        <v>2377.8000000000002</v>
      </c>
      <c r="AJ1182" s="4">
        <v>2489.4</v>
      </c>
      <c r="AK1182" s="4">
        <v>2411.5</v>
      </c>
      <c r="AL1182" s="4">
        <v>2422.5</v>
      </c>
      <c r="AM1182" s="4">
        <v>2659.1</v>
      </c>
      <c r="AN1182" s="4">
        <v>2495.9300000000003</v>
      </c>
      <c r="AO1182" s="4">
        <v>2506.5</v>
      </c>
      <c r="AP1182" s="4">
        <v>2545.3900000000003</v>
      </c>
      <c r="AQ1182" s="4">
        <v>2641.01</v>
      </c>
      <c r="AR1182" s="4">
        <v>2752.35</v>
      </c>
      <c r="AS1182" s="4">
        <v>2759.1</v>
      </c>
      <c r="AT1182" s="4">
        <v>2830.13</v>
      </c>
      <c r="AU1182" s="4">
        <v>2812.96</v>
      </c>
      <c r="AV1182" s="4">
        <v>2674.9700000000003</v>
      </c>
      <c r="AW1182" s="4">
        <v>2566.5500000000002</v>
      </c>
      <c r="AX1182" s="4">
        <f t="shared" si="20"/>
        <v>116655.45000000004</v>
      </c>
      <c r="AY1182" s="5">
        <v>33</v>
      </c>
      <c r="AZ1182" s="5">
        <v>29</v>
      </c>
      <c r="BA1182" s="5">
        <v>24</v>
      </c>
    </row>
    <row r="1183" spans="1:53">
      <c r="A1183" s="3">
        <v>41391</v>
      </c>
      <c r="B1183" s="4">
        <v>2506.87</v>
      </c>
      <c r="C1183" s="4">
        <v>2470.3199999999997</v>
      </c>
      <c r="D1183" s="4">
        <v>2368.39</v>
      </c>
      <c r="E1183" s="4">
        <v>2370.35</v>
      </c>
      <c r="F1183" s="4">
        <v>2328.6</v>
      </c>
      <c r="G1183" s="4">
        <v>2323.6</v>
      </c>
      <c r="H1183" s="4">
        <v>2302.6</v>
      </c>
      <c r="I1183" s="4">
        <v>2323.5</v>
      </c>
      <c r="J1183" s="4">
        <v>2269.5</v>
      </c>
      <c r="K1183" s="4">
        <v>2310.5</v>
      </c>
      <c r="L1183" s="4">
        <v>2405.5</v>
      </c>
      <c r="M1183" s="4">
        <v>2430.5</v>
      </c>
      <c r="N1183" s="4">
        <v>2485.3000000000002</v>
      </c>
      <c r="O1183" s="4">
        <v>2453.6999999999998</v>
      </c>
      <c r="P1183" s="4">
        <v>2361.6999999999998</v>
      </c>
      <c r="Q1183" s="4">
        <v>2338.6999999999998</v>
      </c>
      <c r="R1183" s="4">
        <v>2301.9</v>
      </c>
      <c r="S1183" s="4">
        <v>2241.6999999999998</v>
      </c>
      <c r="T1183" s="4">
        <v>2277.37</v>
      </c>
      <c r="U1183" s="4">
        <v>2270.5100000000002</v>
      </c>
      <c r="V1183" s="4">
        <v>2316.6999999999998</v>
      </c>
      <c r="W1183" s="4">
        <v>2333.5</v>
      </c>
      <c r="X1183" s="4">
        <v>2375.5</v>
      </c>
      <c r="Y1183" s="4">
        <v>2351.5</v>
      </c>
      <c r="Z1183" s="4">
        <v>2384.6999999999998</v>
      </c>
      <c r="AA1183" s="4">
        <v>2304.8000000000002</v>
      </c>
      <c r="AB1183" s="4">
        <v>2237</v>
      </c>
      <c r="AC1183" s="4">
        <v>2262.4</v>
      </c>
      <c r="AD1183" s="4">
        <v>2274.4</v>
      </c>
      <c r="AE1183" s="4">
        <v>2273.7399999999998</v>
      </c>
      <c r="AF1183" s="4">
        <v>2289</v>
      </c>
      <c r="AG1183" s="4">
        <v>2175.8000000000002</v>
      </c>
      <c r="AH1183" s="4">
        <v>2161.6</v>
      </c>
      <c r="AI1183" s="4">
        <v>2327.1</v>
      </c>
      <c r="AJ1183" s="4">
        <v>2351.5</v>
      </c>
      <c r="AK1183" s="4">
        <v>2349</v>
      </c>
      <c r="AL1183" s="4">
        <v>2351.19</v>
      </c>
      <c r="AM1183" s="4">
        <v>2566.1</v>
      </c>
      <c r="AN1183" s="4">
        <v>2554.8200000000002</v>
      </c>
      <c r="AO1183" s="4">
        <v>2594.5500000000002</v>
      </c>
      <c r="AP1183" s="4">
        <v>2579.1</v>
      </c>
      <c r="AQ1183" s="4">
        <v>2741.4</v>
      </c>
      <c r="AR1183" s="4">
        <v>2745.57</v>
      </c>
      <c r="AS1183" s="4">
        <v>2894.34</v>
      </c>
      <c r="AT1183" s="4">
        <v>2808.5</v>
      </c>
      <c r="AU1183" s="4">
        <v>2873.49</v>
      </c>
      <c r="AV1183" s="4">
        <v>2674.8</v>
      </c>
      <c r="AW1183" s="4">
        <v>2686.3</v>
      </c>
      <c r="AX1183" s="4">
        <f t="shared" si="20"/>
        <v>115979.51000000004</v>
      </c>
      <c r="AY1183" s="5">
        <v>33</v>
      </c>
      <c r="AZ1183" s="5">
        <v>27</v>
      </c>
      <c r="BA1183" s="5">
        <v>22</v>
      </c>
    </row>
    <row r="1184" spans="1:53">
      <c r="A1184" s="3">
        <v>41392</v>
      </c>
      <c r="B1184" s="4">
        <v>2491.1999999999998</v>
      </c>
      <c r="C1184" s="4">
        <v>2435.4</v>
      </c>
      <c r="D1184" s="4">
        <v>2408.6</v>
      </c>
      <c r="E1184" s="4">
        <v>2351.5</v>
      </c>
      <c r="F1184" s="4">
        <v>2284.3000000000002</v>
      </c>
      <c r="G1184" s="4">
        <v>2278.3000000000002</v>
      </c>
      <c r="H1184" s="4">
        <v>2225.1</v>
      </c>
      <c r="I1184" s="4">
        <v>2245.1</v>
      </c>
      <c r="J1184" s="4">
        <v>2217.9</v>
      </c>
      <c r="K1184" s="4">
        <v>2246.8000000000002</v>
      </c>
      <c r="L1184" s="4">
        <v>2342.8000000000002</v>
      </c>
      <c r="M1184" s="4">
        <v>2298.8000000000002</v>
      </c>
      <c r="N1184" s="4">
        <v>2438.8000000000002</v>
      </c>
      <c r="O1184" s="4">
        <v>2337.1</v>
      </c>
      <c r="P1184" s="4">
        <v>2221.1999999999998</v>
      </c>
      <c r="Q1184" s="4">
        <v>2159.8000000000002</v>
      </c>
      <c r="R1184" s="4">
        <v>2075</v>
      </c>
      <c r="S1184" s="4">
        <v>2094.6999999999998</v>
      </c>
      <c r="T1184" s="4">
        <v>2020.95</v>
      </c>
      <c r="U1184" s="4">
        <v>1975.8</v>
      </c>
      <c r="V1184" s="4">
        <v>2008.3</v>
      </c>
      <c r="W1184" s="4">
        <v>1965.8</v>
      </c>
      <c r="X1184" s="4">
        <v>2033.2</v>
      </c>
      <c r="Y1184" s="4">
        <v>1997.8</v>
      </c>
      <c r="Z1184" s="4">
        <v>2009.08</v>
      </c>
      <c r="AA1184" s="4">
        <v>1919.8</v>
      </c>
      <c r="AB1184" s="4">
        <v>1909.35</v>
      </c>
      <c r="AC1184" s="4">
        <v>1890.2</v>
      </c>
      <c r="AD1184" s="4">
        <v>1953.3</v>
      </c>
      <c r="AE1184" s="4">
        <v>1940.2</v>
      </c>
      <c r="AF1184" s="4">
        <v>1933.6</v>
      </c>
      <c r="AG1184" s="4">
        <v>1918.54</v>
      </c>
      <c r="AH1184" s="4">
        <v>1970.16</v>
      </c>
      <c r="AI1184" s="4">
        <v>2020.1399999999999</v>
      </c>
      <c r="AJ1184" s="4">
        <v>2088.86</v>
      </c>
      <c r="AK1184" s="4">
        <v>2124.58</v>
      </c>
      <c r="AL1184" s="4">
        <v>2189.0500000000002</v>
      </c>
      <c r="AM1184" s="4">
        <v>2449.16</v>
      </c>
      <c r="AN1184" s="4">
        <v>2253.1999999999998</v>
      </c>
      <c r="AO1184" s="4">
        <v>2167.73</v>
      </c>
      <c r="AP1184" s="4">
        <v>2206.2600000000002</v>
      </c>
      <c r="AQ1184" s="4">
        <v>2233.7399999999998</v>
      </c>
      <c r="AR1184" s="4">
        <v>2247.8000000000002</v>
      </c>
      <c r="AS1184" s="4">
        <v>2355.9</v>
      </c>
      <c r="AT1184" s="4">
        <v>2374.9</v>
      </c>
      <c r="AU1184" s="4">
        <v>2335.8000000000002</v>
      </c>
      <c r="AV1184" s="4">
        <v>2211.1999999999998</v>
      </c>
      <c r="AW1184" s="4">
        <v>2126.6999999999998</v>
      </c>
      <c r="AX1184" s="4">
        <f t="shared" si="20"/>
        <v>103983.49999999999</v>
      </c>
      <c r="AY1184" s="5">
        <v>34</v>
      </c>
      <c r="AZ1184" s="5">
        <v>30</v>
      </c>
      <c r="BA1184" s="5">
        <v>26</v>
      </c>
    </row>
    <row r="1185" spans="1:53">
      <c r="A1185" s="3">
        <v>41393</v>
      </c>
      <c r="B1185" s="4">
        <v>1928.18</v>
      </c>
      <c r="C1185" s="4">
        <v>1847.46</v>
      </c>
      <c r="D1185" s="4">
        <v>1849.3</v>
      </c>
      <c r="E1185" s="4">
        <v>1839.7</v>
      </c>
      <c r="F1185" s="4">
        <v>1818.5</v>
      </c>
      <c r="G1185" s="4">
        <v>1761.1</v>
      </c>
      <c r="H1185" s="4">
        <v>1748.7</v>
      </c>
      <c r="I1185" s="4">
        <v>1729.7</v>
      </c>
      <c r="J1185" s="4">
        <v>1737.7</v>
      </c>
      <c r="K1185" s="4">
        <v>1786.7</v>
      </c>
      <c r="L1185" s="4">
        <v>1847.81</v>
      </c>
      <c r="M1185" s="4">
        <v>1960.5</v>
      </c>
      <c r="N1185" s="4">
        <v>1919.4</v>
      </c>
      <c r="O1185" s="4">
        <v>1902.6</v>
      </c>
      <c r="P1185" s="4">
        <v>1890.6</v>
      </c>
      <c r="Q1185" s="4">
        <v>1864.4</v>
      </c>
      <c r="R1185" s="4">
        <v>1931.9</v>
      </c>
      <c r="S1185" s="4">
        <v>1942.8</v>
      </c>
      <c r="T1185" s="4">
        <v>1866</v>
      </c>
      <c r="U1185" s="4">
        <v>1907</v>
      </c>
      <c r="V1185" s="4">
        <v>2041.3</v>
      </c>
      <c r="W1185" s="4">
        <v>2049.63</v>
      </c>
      <c r="X1185" s="4">
        <v>2071</v>
      </c>
      <c r="Y1185" s="4">
        <v>2086</v>
      </c>
      <c r="Z1185" s="4">
        <v>2080.77</v>
      </c>
      <c r="AA1185" s="4">
        <v>2033.82</v>
      </c>
      <c r="AB1185" s="4">
        <v>2142</v>
      </c>
      <c r="AC1185" s="4">
        <v>2107.7399999999998</v>
      </c>
      <c r="AD1185" s="4">
        <v>2183.8000000000002</v>
      </c>
      <c r="AE1185" s="4">
        <v>2071.6999999999998</v>
      </c>
      <c r="AF1185" s="4">
        <v>2209.3000000000002</v>
      </c>
      <c r="AG1185" s="4">
        <v>2224.6999999999998</v>
      </c>
      <c r="AH1185" s="4">
        <v>2205.5100000000002</v>
      </c>
      <c r="AI1185" s="4">
        <v>2317.4</v>
      </c>
      <c r="AJ1185" s="4">
        <v>2382</v>
      </c>
      <c r="AK1185" s="4">
        <v>2444.2200000000003</v>
      </c>
      <c r="AL1185" s="4">
        <v>2616.13</v>
      </c>
      <c r="AM1185" s="4">
        <v>2927.08</v>
      </c>
      <c r="AN1185" s="4">
        <v>2786.54</v>
      </c>
      <c r="AO1185" s="4">
        <v>2698.52</v>
      </c>
      <c r="AP1185" s="4">
        <v>2708.54</v>
      </c>
      <c r="AQ1185" s="4">
        <v>2827.48</v>
      </c>
      <c r="AR1185" s="4">
        <v>2811.87</v>
      </c>
      <c r="AS1185" s="4">
        <v>2945.1400000000003</v>
      </c>
      <c r="AT1185" s="4">
        <v>2866.94</v>
      </c>
      <c r="AU1185" s="4">
        <v>2785.8900000000003</v>
      </c>
      <c r="AV1185" s="4">
        <v>2696.8</v>
      </c>
      <c r="AW1185" s="4">
        <v>2564.8000000000002</v>
      </c>
      <c r="AX1185" s="4">
        <f t="shared" si="20"/>
        <v>104966.67</v>
      </c>
      <c r="AY1185" s="5">
        <v>33</v>
      </c>
      <c r="AZ1185" s="5">
        <v>30</v>
      </c>
      <c r="BA1185" s="5">
        <v>24</v>
      </c>
    </row>
    <row r="1186" spans="1:53">
      <c r="A1186" s="3">
        <v>41394</v>
      </c>
      <c r="B1186" s="4">
        <v>2452.1</v>
      </c>
      <c r="C1186" s="4">
        <v>2417</v>
      </c>
      <c r="D1186" s="4">
        <v>2358</v>
      </c>
      <c r="E1186" s="4">
        <v>2313.8000000000002</v>
      </c>
      <c r="F1186" s="4">
        <v>2298.3000000000002</v>
      </c>
      <c r="G1186" s="4">
        <v>2269.3000000000002</v>
      </c>
      <c r="H1186" s="4">
        <v>2219.5</v>
      </c>
      <c r="I1186" s="4">
        <v>2238</v>
      </c>
      <c r="J1186" s="4">
        <v>2255</v>
      </c>
      <c r="K1186" s="4">
        <v>2257</v>
      </c>
      <c r="L1186" s="4">
        <v>2354</v>
      </c>
      <c r="M1186" s="4">
        <v>2439</v>
      </c>
      <c r="N1186" s="4">
        <v>2504.4</v>
      </c>
      <c r="O1186" s="4">
        <v>2408.5</v>
      </c>
      <c r="P1186" s="4">
        <v>2322.1999999999998</v>
      </c>
      <c r="Q1186" s="4">
        <v>2300.9</v>
      </c>
      <c r="R1186" s="4">
        <v>2325.8000000000002</v>
      </c>
      <c r="S1186" s="4">
        <v>2256</v>
      </c>
      <c r="T1186" s="4">
        <v>2265</v>
      </c>
      <c r="U1186" s="4">
        <v>2218.1</v>
      </c>
      <c r="V1186" s="4">
        <v>2351.6</v>
      </c>
      <c r="W1186" s="4">
        <v>2273.6</v>
      </c>
      <c r="X1186" s="4">
        <v>2343</v>
      </c>
      <c r="Y1186" s="4">
        <v>2197.5</v>
      </c>
      <c r="Z1186" s="4">
        <v>2284.3000000000002</v>
      </c>
      <c r="AA1186" s="4">
        <v>2118.3000000000002</v>
      </c>
      <c r="AB1186" s="4">
        <v>2338.3000000000002</v>
      </c>
      <c r="AC1186" s="4">
        <v>2283.7600000000002</v>
      </c>
      <c r="AD1186" s="4">
        <v>2330.5</v>
      </c>
      <c r="AE1186" s="4">
        <v>2298.5</v>
      </c>
      <c r="AF1186" s="4">
        <v>2328.5</v>
      </c>
      <c r="AG1186" s="4">
        <v>2308.6999999999998</v>
      </c>
      <c r="AH1186" s="4">
        <v>2336.3000000000002</v>
      </c>
      <c r="AI1186" s="4">
        <v>2485.5</v>
      </c>
      <c r="AJ1186" s="4">
        <v>2515.1</v>
      </c>
      <c r="AK1186" s="4">
        <v>2467.3199999999997</v>
      </c>
      <c r="AL1186" s="4">
        <v>2578.12</v>
      </c>
      <c r="AM1186" s="4">
        <v>2529.84</v>
      </c>
      <c r="AN1186" s="4">
        <v>2693.5</v>
      </c>
      <c r="AO1186" s="4">
        <v>2573.7600000000002</v>
      </c>
      <c r="AP1186" s="4">
        <v>2556.84</v>
      </c>
      <c r="AQ1186" s="4">
        <v>2595.34</v>
      </c>
      <c r="AR1186" s="4">
        <v>2712.38</v>
      </c>
      <c r="AS1186" s="4">
        <v>2891.43</v>
      </c>
      <c r="AT1186" s="4">
        <v>2954.3199999999997</v>
      </c>
      <c r="AU1186" s="4">
        <v>2820.9</v>
      </c>
      <c r="AV1186" s="4">
        <v>2733.5</v>
      </c>
      <c r="AW1186" s="4">
        <v>2638.9</v>
      </c>
      <c r="AX1186" s="4">
        <f>SUM(B1186:AW1186)</f>
        <v>116011.50999999998</v>
      </c>
      <c r="AY1186" s="5">
        <v>33</v>
      </c>
      <c r="AZ1186" s="5">
        <v>28</v>
      </c>
      <c r="BA1186" s="5">
        <v>22</v>
      </c>
    </row>
    <row r="1187" spans="1:53">
      <c r="A1187" s="3">
        <v>41395</v>
      </c>
      <c r="B1187" s="4">
        <v>2516.9</v>
      </c>
      <c r="C1187" s="4">
        <v>2517.6999999999998</v>
      </c>
      <c r="D1187" s="4">
        <v>2443.8000000000002</v>
      </c>
      <c r="E1187" s="4">
        <v>2403.3000000000002</v>
      </c>
      <c r="F1187" s="4">
        <v>2310.4</v>
      </c>
      <c r="G1187" s="4">
        <v>2320.4</v>
      </c>
      <c r="H1187" s="4">
        <v>2292.4</v>
      </c>
      <c r="I1187" s="4">
        <v>2267.6999999999998</v>
      </c>
      <c r="J1187" s="4">
        <v>2272.6999999999998</v>
      </c>
      <c r="K1187" s="4">
        <v>2358.5</v>
      </c>
      <c r="L1187" s="4">
        <v>2365.5</v>
      </c>
      <c r="M1187" s="4">
        <v>2360.9</v>
      </c>
      <c r="N1187" s="4">
        <v>2409.1999999999998</v>
      </c>
      <c r="O1187" s="4">
        <v>2336.1</v>
      </c>
      <c r="P1187" s="4">
        <v>2277.3000000000002</v>
      </c>
      <c r="Q1187" s="4">
        <v>2230.1</v>
      </c>
      <c r="R1187" s="4">
        <v>2186.8000000000002</v>
      </c>
      <c r="S1187" s="4">
        <v>2122.1999999999998</v>
      </c>
      <c r="T1187" s="4">
        <v>2153.69</v>
      </c>
      <c r="U1187" s="4">
        <v>2089.3200000000002</v>
      </c>
      <c r="V1187" s="4">
        <v>2143.5</v>
      </c>
      <c r="W1187" s="4">
        <v>2139.5</v>
      </c>
      <c r="X1187" s="4">
        <v>2190.73</v>
      </c>
      <c r="Y1187" s="4">
        <v>2109.8000000000002</v>
      </c>
      <c r="Z1187" s="4">
        <v>2153.6999999999998</v>
      </c>
      <c r="AA1187" s="4">
        <v>2101.9</v>
      </c>
      <c r="AB1187" s="4">
        <v>2116.6</v>
      </c>
      <c r="AC1187" s="4">
        <v>2076.6999999999998</v>
      </c>
      <c r="AD1187" s="4">
        <v>2140.6999999999998</v>
      </c>
      <c r="AE1187" s="4">
        <v>2128.4</v>
      </c>
      <c r="AF1187" s="4">
        <v>2193.4</v>
      </c>
      <c r="AG1187" s="4">
        <v>2136.4</v>
      </c>
      <c r="AH1187" s="4">
        <v>2205.06</v>
      </c>
      <c r="AI1187" s="4">
        <v>2266.37</v>
      </c>
      <c r="AJ1187" s="4">
        <v>2344.58</v>
      </c>
      <c r="AK1187" s="4">
        <v>2304.6</v>
      </c>
      <c r="AL1187" s="4">
        <v>2507.2399999999998</v>
      </c>
      <c r="AM1187" s="4">
        <v>2679.19</v>
      </c>
      <c r="AN1187" s="4">
        <v>2663.85</v>
      </c>
      <c r="AO1187" s="4">
        <v>2560.4</v>
      </c>
      <c r="AP1187" s="4">
        <v>2567.63</v>
      </c>
      <c r="AQ1187" s="4">
        <v>2574.3199999999997</v>
      </c>
      <c r="AR1187" s="4">
        <v>2482.8000000000002</v>
      </c>
      <c r="AS1187" s="4">
        <v>2644.8</v>
      </c>
      <c r="AT1187" s="4">
        <v>2512.0299999999997</v>
      </c>
      <c r="AU1187" s="4">
        <v>2462.1</v>
      </c>
      <c r="AV1187" s="4">
        <v>2437.1</v>
      </c>
      <c r="AW1187" s="4">
        <v>2360.9</v>
      </c>
      <c r="AX1187" s="4">
        <f t="shared" si="20"/>
        <v>111439.21000000002</v>
      </c>
      <c r="AY1187" s="5">
        <v>33</v>
      </c>
      <c r="AZ1187" s="5">
        <v>29</v>
      </c>
      <c r="BA1187" s="5">
        <v>26</v>
      </c>
    </row>
    <row r="1188" spans="1:53">
      <c r="A1188" s="3">
        <v>41396</v>
      </c>
      <c r="B1188" s="4">
        <v>2281.1999999999998</v>
      </c>
      <c r="C1188" s="4">
        <v>2300.1999999999998</v>
      </c>
      <c r="D1188" s="4">
        <v>2269.4</v>
      </c>
      <c r="E1188" s="4">
        <v>2190.52</v>
      </c>
      <c r="F1188" s="4">
        <v>2179.1999999999998</v>
      </c>
      <c r="G1188" s="4">
        <v>2143.6999999999998</v>
      </c>
      <c r="H1188" s="4">
        <v>2150.6999999999998</v>
      </c>
      <c r="I1188" s="4">
        <v>2152.9</v>
      </c>
      <c r="J1188" s="4">
        <v>2159.9</v>
      </c>
      <c r="K1188" s="4">
        <v>2163.9</v>
      </c>
      <c r="L1188" s="4">
        <v>2230.9</v>
      </c>
      <c r="M1188" s="4">
        <v>2363.1</v>
      </c>
      <c r="N1188" s="4">
        <v>2379.88</v>
      </c>
      <c r="O1188" s="4">
        <v>2348.9</v>
      </c>
      <c r="P1188" s="4">
        <v>2304.9</v>
      </c>
      <c r="Q1188" s="4">
        <v>2290.9</v>
      </c>
      <c r="R1188" s="4">
        <v>2277.1</v>
      </c>
      <c r="S1188" s="4">
        <v>2272.3000000000002</v>
      </c>
      <c r="T1188" s="4">
        <v>2248.3000000000002</v>
      </c>
      <c r="U1188" s="4">
        <v>2207.1</v>
      </c>
      <c r="V1188" s="4">
        <v>2325.5</v>
      </c>
      <c r="W1188" s="4">
        <v>2295.5</v>
      </c>
      <c r="X1188" s="4">
        <v>2344.3000000000002</v>
      </c>
      <c r="Y1188" s="4">
        <v>2332.6999999999998</v>
      </c>
      <c r="Z1188" s="4">
        <v>2349.5</v>
      </c>
      <c r="AA1188" s="4">
        <v>2297.5</v>
      </c>
      <c r="AB1188" s="4">
        <v>2292.5</v>
      </c>
      <c r="AC1188" s="4">
        <v>2234.84</v>
      </c>
      <c r="AD1188" s="4">
        <v>2313.4299999999998</v>
      </c>
      <c r="AE1188" s="4">
        <v>2306.5</v>
      </c>
      <c r="AF1188" s="4">
        <v>2343.6</v>
      </c>
      <c r="AG1188" s="4">
        <v>2274.4</v>
      </c>
      <c r="AH1188" s="4">
        <v>2378.6</v>
      </c>
      <c r="AI1188" s="4">
        <v>2411.66</v>
      </c>
      <c r="AJ1188" s="4">
        <v>2565.25</v>
      </c>
      <c r="AK1188" s="4">
        <v>2509.33</v>
      </c>
      <c r="AL1188" s="4">
        <v>2753.7</v>
      </c>
      <c r="AM1188" s="4">
        <v>3092.32</v>
      </c>
      <c r="AN1188" s="4">
        <v>2765.8500000000004</v>
      </c>
      <c r="AO1188" s="4">
        <v>2739.88</v>
      </c>
      <c r="AP1188" s="4">
        <v>2716.62</v>
      </c>
      <c r="AQ1188" s="4">
        <v>2853.38</v>
      </c>
      <c r="AR1188" s="4">
        <v>2916.13</v>
      </c>
      <c r="AS1188" s="4">
        <v>2933.7</v>
      </c>
      <c r="AT1188" s="4">
        <v>2933.33</v>
      </c>
      <c r="AU1188" s="4">
        <v>2853.49</v>
      </c>
      <c r="AV1188" s="4">
        <v>2750.9</v>
      </c>
      <c r="AW1188" s="4">
        <v>2714.6000000000004</v>
      </c>
      <c r="AX1188" s="4">
        <f t="shared" si="20"/>
        <v>116514.01000000004</v>
      </c>
      <c r="AY1188" s="5">
        <v>33</v>
      </c>
      <c r="AZ1188" s="5">
        <v>30</v>
      </c>
      <c r="BA1188" s="5">
        <v>26</v>
      </c>
    </row>
    <row r="1189" spans="1:53">
      <c r="A1189" s="3">
        <v>41397</v>
      </c>
      <c r="B1189" s="4">
        <v>2559.3000000000002</v>
      </c>
      <c r="C1189" s="4">
        <v>2531.3000000000002</v>
      </c>
      <c r="D1189" s="4">
        <v>2479.1999999999998</v>
      </c>
      <c r="E1189" s="4">
        <v>2485.4</v>
      </c>
      <c r="F1189" s="4">
        <v>2280.3000000000002</v>
      </c>
      <c r="G1189" s="4">
        <v>2308.6</v>
      </c>
      <c r="H1189" s="4">
        <v>2352.4</v>
      </c>
      <c r="I1189" s="4">
        <v>2300.8000000000002</v>
      </c>
      <c r="J1189" s="4">
        <v>2397.6</v>
      </c>
      <c r="K1189" s="4">
        <v>2415.8000000000002</v>
      </c>
      <c r="L1189" s="4">
        <v>2421</v>
      </c>
      <c r="M1189" s="4">
        <v>2530.8000000000002</v>
      </c>
      <c r="N1189" s="4">
        <v>2529.1999999999998</v>
      </c>
      <c r="O1189" s="4">
        <v>2472.9</v>
      </c>
      <c r="P1189" s="4">
        <v>2422</v>
      </c>
      <c r="Q1189" s="4">
        <v>2390.65</v>
      </c>
      <c r="R1189" s="4">
        <v>2297.9</v>
      </c>
      <c r="S1189" s="4">
        <v>2304.9</v>
      </c>
      <c r="T1189" s="4">
        <v>2304.5299999999997</v>
      </c>
      <c r="U1189" s="4">
        <v>2196.08</v>
      </c>
      <c r="V1189" s="4">
        <v>2322.1</v>
      </c>
      <c r="W1189" s="4">
        <v>2289.1</v>
      </c>
      <c r="X1189" s="4">
        <v>2360.3000000000002</v>
      </c>
      <c r="Y1189" s="4">
        <v>2424.3000000000002</v>
      </c>
      <c r="Z1189" s="4">
        <v>2303.3000000000002</v>
      </c>
      <c r="AA1189" s="4">
        <v>2191.6</v>
      </c>
      <c r="AB1189" s="4">
        <v>2236.6</v>
      </c>
      <c r="AC1189" s="4">
        <v>2190.6</v>
      </c>
      <c r="AD1189" s="4">
        <v>2259.4</v>
      </c>
      <c r="AE1189" s="4">
        <v>2271.5</v>
      </c>
      <c r="AF1189" s="4">
        <v>2348.6999999999998</v>
      </c>
      <c r="AG1189" s="4">
        <v>2262.6999999999998</v>
      </c>
      <c r="AH1189" s="4">
        <v>2355.6999999999998</v>
      </c>
      <c r="AI1189" s="4">
        <v>2405.5</v>
      </c>
      <c r="AJ1189" s="4">
        <v>2526</v>
      </c>
      <c r="AK1189" s="4">
        <v>2533.8900000000003</v>
      </c>
      <c r="AL1189" s="4">
        <v>2761.46</v>
      </c>
      <c r="AM1189" s="4">
        <v>2917.63</v>
      </c>
      <c r="AN1189" s="4">
        <v>2796.87</v>
      </c>
      <c r="AO1189" s="4">
        <v>2755.34</v>
      </c>
      <c r="AP1189" s="4">
        <v>2745.9700000000003</v>
      </c>
      <c r="AQ1189" s="4">
        <v>2874.9700000000003</v>
      </c>
      <c r="AR1189" s="4">
        <v>2948.76</v>
      </c>
      <c r="AS1189" s="4">
        <v>2972.04</v>
      </c>
      <c r="AT1189" s="4">
        <v>2992.8599999999997</v>
      </c>
      <c r="AU1189" s="4">
        <v>3001.9300000000003</v>
      </c>
      <c r="AV1189" s="4">
        <v>2858.7</v>
      </c>
      <c r="AW1189" s="4">
        <v>2711.9</v>
      </c>
      <c r="AX1189" s="4">
        <f>SUM(B1189:AW1189)</f>
        <v>119600.37999999999</v>
      </c>
      <c r="AY1189" s="5">
        <v>33</v>
      </c>
      <c r="AZ1189" s="5">
        <v>30</v>
      </c>
      <c r="BA1189" s="5">
        <v>26</v>
      </c>
    </row>
    <row r="1190" spans="1:53">
      <c r="A1190" s="3">
        <v>41398</v>
      </c>
      <c r="B1190" s="4">
        <v>2601.4</v>
      </c>
      <c r="C1190" s="4">
        <v>2502.1999999999998</v>
      </c>
      <c r="D1190" s="4">
        <v>2428.1999999999998</v>
      </c>
      <c r="E1190" s="4">
        <v>2415.1999999999998</v>
      </c>
      <c r="F1190" s="4">
        <v>2420.4</v>
      </c>
      <c r="G1190" s="4">
        <v>2407.1999999999998</v>
      </c>
      <c r="H1190" s="4">
        <v>2413.4</v>
      </c>
      <c r="I1190" s="4">
        <v>2398.1999999999998</v>
      </c>
      <c r="J1190" s="4">
        <v>2434.5</v>
      </c>
      <c r="K1190" s="4">
        <v>2496.14</v>
      </c>
      <c r="L1190" s="4">
        <v>2451.1</v>
      </c>
      <c r="M1190" s="4">
        <v>2542.9</v>
      </c>
      <c r="N1190" s="4">
        <v>2552.4</v>
      </c>
      <c r="O1190" s="4">
        <v>2541.3000000000002</v>
      </c>
      <c r="P1190" s="4">
        <v>2401.4</v>
      </c>
      <c r="Q1190" s="4">
        <v>2328.4</v>
      </c>
      <c r="R1190" s="4">
        <v>2348.4</v>
      </c>
      <c r="S1190" s="4">
        <v>2296.4</v>
      </c>
      <c r="T1190" s="4">
        <v>2274.4</v>
      </c>
      <c r="U1190" s="4">
        <v>2335.6</v>
      </c>
      <c r="V1190" s="4">
        <v>2283.1999999999998</v>
      </c>
      <c r="W1190" s="4">
        <v>2281.8000000000002</v>
      </c>
      <c r="X1190" s="4">
        <v>2347.8000000000002</v>
      </c>
      <c r="Y1190" s="4">
        <v>2278</v>
      </c>
      <c r="Z1190" s="4">
        <v>2286.5</v>
      </c>
      <c r="AA1190" s="4">
        <v>2234.1999999999998</v>
      </c>
      <c r="AB1190" s="4">
        <v>2251</v>
      </c>
      <c r="AC1190" s="4">
        <v>2187.5</v>
      </c>
      <c r="AD1190" s="4">
        <v>2239.08</v>
      </c>
      <c r="AE1190" s="4">
        <v>2190.13</v>
      </c>
      <c r="AF1190" s="4">
        <v>2263.5</v>
      </c>
      <c r="AG1190" s="4">
        <v>2207.4499999999998</v>
      </c>
      <c r="AH1190" s="4">
        <v>2249.9</v>
      </c>
      <c r="AI1190" s="4">
        <v>2367.1</v>
      </c>
      <c r="AJ1190" s="4">
        <v>2407.8000000000002</v>
      </c>
      <c r="AK1190" s="4">
        <v>2396.64</v>
      </c>
      <c r="AL1190" s="4">
        <v>2491.19</v>
      </c>
      <c r="AM1190" s="4">
        <v>2960.74</v>
      </c>
      <c r="AN1190" s="4">
        <v>2649.89</v>
      </c>
      <c r="AO1190" s="4">
        <v>2625.3</v>
      </c>
      <c r="AP1190" s="4">
        <v>2633.36</v>
      </c>
      <c r="AQ1190" s="4">
        <v>2725.9300000000003</v>
      </c>
      <c r="AR1190" s="4">
        <v>2849.4</v>
      </c>
      <c r="AS1190" s="4">
        <v>2891.4</v>
      </c>
      <c r="AT1190" s="4">
        <v>2941.6099999999997</v>
      </c>
      <c r="AU1190" s="4">
        <v>2909.6</v>
      </c>
      <c r="AV1190" s="4">
        <v>2809</v>
      </c>
      <c r="AW1190" s="4">
        <v>2750.7</v>
      </c>
      <c r="AX1190" s="4">
        <f t="shared" si="20"/>
        <v>118298.86000000002</v>
      </c>
      <c r="AY1190" s="5">
        <v>33</v>
      </c>
      <c r="AZ1190" s="5">
        <v>30</v>
      </c>
      <c r="BA1190" s="5">
        <v>27</v>
      </c>
    </row>
    <row r="1191" spans="1:53">
      <c r="A1191" s="3">
        <v>41399</v>
      </c>
      <c r="B1191" s="4">
        <v>2625.3</v>
      </c>
      <c r="C1191" s="4">
        <v>2547.1</v>
      </c>
      <c r="D1191" s="4">
        <v>2487.9</v>
      </c>
      <c r="E1191" s="4">
        <v>2444.9</v>
      </c>
      <c r="F1191" s="4">
        <v>2429.9</v>
      </c>
      <c r="G1191" s="4">
        <v>2382.9</v>
      </c>
      <c r="H1191" s="4">
        <v>2372.9</v>
      </c>
      <c r="I1191" s="4">
        <v>2350.9</v>
      </c>
      <c r="J1191" s="4">
        <v>2348.9</v>
      </c>
      <c r="K1191" s="4">
        <v>2381.9</v>
      </c>
      <c r="L1191" s="4">
        <v>2346.9</v>
      </c>
      <c r="M1191" s="4">
        <v>2478.9</v>
      </c>
      <c r="N1191" s="4">
        <v>2450.1</v>
      </c>
      <c r="O1191" s="4">
        <v>2414.6999999999998</v>
      </c>
      <c r="P1191" s="4">
        <v>2325.71</v>
      </c>
      <c r="Q1191" s="4">
        <v>2283.5</v>
      </c>
      <c r="R1191" s="4">
        <v>2235.9</v>
      </c>
      <c r="S1191" s="4">
        <v>2216.1</v>
      </c>
      <c r="T1191" s="4">
        <v>2174.4</v>
      </c>
      <c r="U1191" s="4">
        <v>2197.4</v>
      </c>
      <c r="V1191" s="4">
        <v>2189.1</v>
      </c>
      <c r="W1191" s="4">
        <v>2183.9</v>
      </c>
      <c r="X1191" s="4">
        <v>2204.9</v>
      </c>
      <c r="Y1191" s="4">
        <v>2205.9</v>
      </c>
      <c r="Z1191" s="4">
        <v>2192.9</v>
      </c>
      <c r="AA1191" s="4">
        <v>2003.1</v>
      </c>
      <c r="AB1191" s="4">
        <v>1774.71</v>
      </c>
      <c r="AC1191" s="4">
        <v>1703.7</v>
      </c>
      <c r="AD1191" s="4">
        <v>1782.6</v>
      </c>
      <c r="AE1191" s="4">
        <v>1780.65</v>
      </c>
      <c r="AF1191" s="4">
        <v>1847.6</v>
      </c>
      <c r="AG1191" s="4">
        <v>1795.4</v>
      </c>
      <c r="AH1191" s="4">
        <v>1899.6</v>
      </c>
      <c r="AI1191" s="4">
        <v>2077.6999999999998</v>
      </c>
      <c r="AJ1191" s="4">
        <v>2321.6999999999998</v>
      </c>
      <c r="AK1191" s="4">
        <v>2281.06</v>
      </c>
      <c r="AL1191" s="4">
        <v>2420</v>
      </c>
      <c r="AM1191" s="4">
        <v>2623.58</v>
      </c>
      <c r="AN1191" s="4">
        <v>2583.33</v>
      </c>
      <c r="AO1191" s="4">
        <v>2494.84</v>
      </c>
      <c r="AP1191" s="4">
        <v>2537.1</v>
      </c>
      <c r="AQ1191" s="4">
        <v>2648.6</v>
      </c>
      <c r="AR1191" s="4">
        <v>2758.8</v>
      </c>
      <c r="AS1191" s="4">
        <v>2788.6</v>
      </c>
      <c r="AT1191" s="4">
        <v>2823.9</v>
      </c>
      <c r="AU1191" s="4">
        <v>2779.1</v>
      </c>
      <c r="AV1191" s="4">
        <v>2662</v>
      </c>
      <c r="AW1191" s="4">
        <v>2598.1999999999998</v>
      </c>
      <c r="AX1191" s="4">
        <f t="shared" si="20"/>
        <v>111458.78000000001</v>
      </c>
      <c r="AY1191" s="5">
        <v>30</v>
      </c>
      <c r="AZ1191" s="5">
        <v>27</v>
      </c>
      <c r="BA1191" s="5">
        <v>24</v>
      </c>
    </row>
    <row r="1192" spans="1:53">
      <c r="A1192" s="3">
        <v>41400</v>
      </c>
      <c r="B1192" s="4">
        <v>2505.6099999999997</v>
      </c>
      <c r="C1192" s="4">
        <v>2486.6</v>
      </c>
      <c r="D1192" s="4">
        <v>2406.6</v>
      </c>
      <c r="E1192" s="4">
        <v>2354.6</v>
      </c>
      <c r="F1192" s="4">
        <v>2369.4</v>
      </c>
      <c r="G1192" s="4">
        <v>2332.6</v>
      </c>
      <c r="H1192" s="4">
        <v>2338.4</v>
      </c>
      <c r="I1192" s="4">
        <v>2328.6</v>
      </c>
      <c r="J1192" s="4">
        <v>2337.6</v>
      </c>
      <c r="K1192" s="4">
        <v>2457.8000000000002</v>
      </c>
      <c r="L1192" s="4">
        <v>2368.4</v>
      </c>
      <c r="M1192" s="4">
        <v>2491.8000000000002</v>
      </c>
      <c r="N1192" s="4">
        <v>2514.6</v>
      </c>
      <c r="O1192" s="4">
        <v>2523.4</v>
      </c>
      <c r="P1192" s="4">
        <v>2424.4</v>
      </c>
      <c r="Q1192" s="4">
        <v>2357.1999999999998</v>
      </c>
      <c r="R1192" s="4">
        <v>2399.6</v>
      </c>
      <c r="S1192" s="4">
        <v>2366.6</v>
      </c>
      <c r="T1192" s="4">
        <v>2391.4</v>
      </c>
      <c r="U1192" s="4">
        <v>2320.6</v>
      </c>
      <c r="V1192" s="4">
        <v>2397.4300000000003</v>
      </c>
      <c r="W1192" s="4">
        <v>2360.6</v>
      </c>
      <c r="X1192" s="4">
        <v>2400</v>
      </c>
      <c r="Y1192" s="4">
        <v>2377</v>
      </c>
      <c r="Z1192" s="4">
        <v>2337.1999999999998</v>
      </c>
      <c r="AA1192" s="4">
        <v>2301</v>
      </c>
      <c r="AB1192" s="4">
        <v>2259</v>
      </c>
      <c r="AC1192" s="4">
        <v>2254</v>
      </c>
      <c r="AD1192" s="4">
        <v>2344.5</v>
      </c>
      <c r="AE1192" s="4">
        <v>2289.5</v>
      </c>
      <c r="AF1192" s="4">
        <v>2297.6</v>
      </c>
      <c r="AG1192" s="4">
        <v>2222.9</v>
      </c>
      <c r="AH1192" s="4">
        <v>2234.6</v>
      </c>
      <c r="AI1192" s="4">
        <v>2294.3000000000002</v>
      </c>
      <c r="AJ1192" s="4">
        <v>2440.6999999999998</v>
      </c>
      <c r="AK1192" s="4">
        <v>2420.6</v>
      </c>
      <c r="AL1192" s="4">
        <v>2616.29</v>
      </c>
      <c r="AM1192" s="4">
        <v>2845.31</v>
      </c>
      <c r="AN1192" s="4">
        <v>2662.33</v>
      </c>
      <c r="AO1192" s="4">
        <v>2655.48</v>
      </c>
      <c r="AP1192" s="4">
        <v>2654.9</v>
      </c>
      <c r="AQ1192" s="4">
        <v>2732.62</v>
      </c>
      <c r="AR1192" s="4">
        <v>2738.76</v>
      </c>
      <c r="AS1192" s="4">
        <v>2855.83</v>
      </c>
      <c r="AT1192" s="4">
        <v>2828.93</v>
      </c>
      <c r="AU1192" s="4">
        <v>2764.63</v>
      </c>
      <c r="AV1192" s="4">
        <v>2720.43</v>
      </c>
      <c r="AW1192" s="4">
        <v>2572.7399999999998</v>
      </c>
      <c r="AX1192" s="4">
        <f t="shared" si="20"/>
        <v>117954.98999999996</v>
      </c>
      <c r="AY1192" s="5">
        <v>33</v>
      </c>
      <c r="AZ1192" s="5">
        <v>29</v>
      </c>
      <c r="BA1192" s="5">
        <v>24</v>
      </c>
    </row>
    <row r="1193" spans="1:53">
      <c r="A1193" s="3">
        <v>41401</v>
      </c>
      <c r="B1193" s="4">
        <v>2498.8000000000002</v>
      </c>
      <c r="C1193" s="4">
        <v>2462.6</v>
      </c>
      <c r="D1193" s="4">
        <v>2381.1999999999998</v>
      </c>
      <c r="E1193" s="4">
        <v>2322.1999999999998</v>
      </c>
      <c r="F1193" s="4">
        <v>2309.1999999999998</v>
      </c>
      <c r="G1193" s="4">
        <v>2268.1999999999998</v>
      </c>
      <c r="H1193" s="4">
        <v>2275.1999999999998</v>
      </c>
      <c r="I1193" s="4">
        <v>2289.1999999999998</v>
      </c>
      <c r="J1193" s="4">
        <v>2253</v>
      </c>
      <c r="K1193" s="4">
        <v>2183.4</v>
      </c>
      <c r="L1193" s="4">
        <v>2278.1999999999998</v>
      </c>
      <c r="M1193" s="4">
        <v>2374.1999999999998</v>
      </c>
      <c r="N1193" s="4">
        <v>2411.5</v>
      </c>
      <c r="O1193" s="4">
        <v>2403.3000000000002</v>
      </c>
      <c r="P1193" s="4">
        <v>2357.3000000000002</v>
      </c>
      <c r="Q1193" s="4">
        <v>2309.5</v>
      </c>
      <c r="R1193" s="4">
        <v>2296.3000000000002</v>
      </c>
      <c r="S1193" s="4">
        <v>2248.6999999999998</v>
      </c>
      <c r="T1193" s="4">
        <v>2212.3000000000002</v>
      </c>
      <c r="U1193" s="4">
        <v>2246.5</v>
      </c>
      <c r="V1193" s="4">
        <v>2256.3000000000002</v>
      </c>
      <c r="W1193" s="4">
        <v>2241.5</v>
      </c>
      <c r="X1193" s="4">
        <v>2289.5</v>
      </c>
      <c r="Y1193" s="4">
        <v>2258.9</v>
      </c>
      <c r="Z1193" s="4">
        <v>2279.5</v>
      </c>
      <c r="AA1193" s="4">
        <v>2203.6999999999998</v>
      </c>
      <c r="AB1193" s="4">
        <v>2252.1</v>
      </c>
      <c r="AC1193" s="4">
        <v>2156.1</v>
      </c>
      <c r="AD1193" s="4">
        <v>2246.4</v>
      </c>
      <c r="AE1193" s="4">
        <v>2190.58</v>
      </c>
      <c r="AF1193" s="4">
        <v>2201.6999999999998</v>
      </c>
      <c r="AG1193" s="4">
        <v>2182.5</v>
      </c>
      <c r="AH1193" s="4">
        <v>2225.3000000000002</v>
      </c>
      <c r="AI1193" s="4">
        <v>2335.3000000000002</v>
      </c>
      <c r="AJ1193" s="4">
        <v>2426.4</v>
      </c>
      <c r="AK1193" s="4">
        <v>2385.1999999999998</v>
      </c>
      <c r="AL1193" s="4">
        <v>2597.83</v>
      </c>
      <c r="AM1193" s="4">
        <v>2786.52</v>
      </c>
      <c r="AN1193" s="4">
        <v>2647.63</v>
      </c>
      <c r="AO1193" s="4">
        <v>2692.87</v>
      </c>
      <c r="AP1193" s="4">
        <v>2633.09</v>
      </c>
      <c r="AQ1193" s="4">
        <v>2710.2200000000003</v>
      </c>
      <c r="AR1193" s="4">
        <v>2775.8900000000003</v>
      </c>
      <c r="AS1193" s="4">
        <v>2838.32</v>
      </c>
      <c r="AT1193" s="4">
        <v>2846.49</v>
      </c>
      <c r="AU1193" s="4">
        <v>2719.09</v>
      </c>
      <c r="AV1193" s="4">
        <v>2683.3999999999996</v>
      </c>
      <c r="AW1193" s="4">
        <v>2472.39</v>
      </c>
      <c r="AX1193" s="4">
        <f t="shared" si="20"/>
        <v>114915.52</v>
      </c>
      <c r="AY1193" s="5">
        <v>33</v>
      </c>
      <c r="AZ1193" s="5">
        <v>29</v>
      </c>
      <c r="BA1193" s="5">
        <v>26</v>
      </c>
    </row>
    <row r="1194" spans="1:53">
      <c r="A1194" s="3">
        <v>41402</v>
      </c>
      <c r="B1194" s="4">
        <v>2454.08</v>
      </c>
      <c r="C1194" s="4">
        <v>2299.5</v>
      </c>
      <c r="D1194" s="4">
        <v>2302.5</v>
      </c>
      <c r="E1194" s="4">
        <v>2261.5</v>
      </c>
      <c r="F1194" s="4">
        <v>2194.5</v>
      </c>
      <c r="G1194" s="4">
        <v>2202.4</v>
      </c>
      <c r="H1194" s="4">
        <v>2216.4</v>
      </c>
      <c r="I1194" s="4">
        <v>2200.4</v>
      </c>
      <c r="J1194" s="4">
        <v>2169.4</v>
      </c>
      <c r="K1194" s="4">
        <v>2242.5</v>
      </c>
      <c r="L1194" s="4">
        <v>2244.5</v>
      </c>
      <c r="M1194" s="4">
        <v>2380.4</v>
      </c>
      <c r="N1194" s="4">
        <v>2384.4</v>
      </c>
      <c r="O1194" s="4">
        <v>2432.5</v>
      </c>
      <c r="P1194" s="4">
        <v>2369.5</v>
      </c>
      <c r="Q1194" s="4">
        <v>2331.6999999999998</v>
      </c>
      <c r="R1194" s="4">
        <v>2389.3000000000002</v>
      </c>
      <c r="S1194" s="4">
        <v>2325.6999999999998</v>
      </c>
      <c r="T1194" s="4">
        <v>2240.5</v>
      </c>
      <c r="U1194" s="4">
        <v>2133.84</v>
      </c>
      <c r="V1194" s="4">
        <v>2369.3000000000002</v>
      </c>
      <c r="W1194" s="4">
        <v>2266.3000000000002</v>
      </c>
      <c r="X1194" s="4">
        <v>2293.6999999999998</v>
      </c>
      <c r="Y1194" s="4">
        <v>2348.6999999999998</v>
      </c>
      <c r="Z1194" s="4">
        <v>2264.5</v>
      </c>
      <c r="AA1194" s="4">
        <v>2166.9</v>
      </c>
      <c r="AB1194" s="4">
        <v>2187.6</v>
      </c>
      <c r="AC1194" s="4">
        <v>2105.9</v>
      </c>
      <c r="AD1194" s="4">
        <v>2236.3000000000002</v>
      </c>
      <c r="AE1194" s="4">
        <v>2166.8000000000002</v>
      </c>
      <c r="AF1194" s="4">
        <v>2215.6</v>
      </c>
      <c r="AG1194" s="4">
        <v>2147.6</v>
      </c>
      <c r="AH1194" s="4">
        <v>2232.8000000000002</v>
      </c>
      <c r="AI1194" s="4">
        <v>2262.3199999999997</v>
      </c>
      <c r="AJ1194" s="4">
        <v>2470.23</v>
      </c>
      <c r="AK1194" s="4">
        <v>2536.2799999999997</v>
      </c>
      <c r="AL1194" s="4">
        <v>2617.91</v>
      </c>
      <c r="AM1194" s="4">
        <v>3028.29</v>
      </c>
      <c r="AN1194" s="4">
        <v>2791.97</v>
      </c>
      <c r="AO1194" s="4">
        <v>2713.9</v>
      </c>
      <c r="AP1194" s="4">
        <v>2676.68</v>
      </c>
      <c r="AQ1194" s="4">
        <v>2721.94</v>
      </c>
      <c r="AR1194" s="4">
        <v>2909.81</v>
      </c>
      <c r="AS1194" s="4">
        <v>2913.12</v>
      </c>
      <c r="AT1194" s="4">
        <v>2858.4</v>
      </c>
      <c r="AU1194" s="4">
        <v>2736.7</v>
      </c>
      <c r="AV1194" s="4">
        <v>2741.1</v>
      </c>
      <c r="AW1194" s="4">
        <v>2641.1</v>
      </c>
      <c r="AX1194" s="4">
        <f t="shared" si="20"/>
        <v>115397.27</v>
      </c>
      <c r="AY1194" s="5">
        <v>34</v>
      </c>
      <c r="AZ1194" s="5">
        <v>30</v>
      </c>
      <c r="BA1194" s="5">
        <v>26</v>
      </c>
    </row>
    <row r="1195" spans="1:53">
      <c r="A1195" s="3">
        <v>41403</v>
      </c>
      <c r="B1195" s="4">
        <v>2385.3000000000002</v>
      </c>
      <c r="C1195" s="4">
        <v>2345</v>
      </c>
      <c r="D1195" s="4">
        <v>2355.4</v>
      </c>
      <c r="E1195" s="4">
        <v>2348.1999999999998</v>
      </c>
      <c r="F1195" s="4">
        <v>2318.4</v>
      </c>
      <c r="G1195" s="4">
        <v>2337.1999999999998</v>
      </c>
      <c r="H1195" s="4">
        <v>2235.4</v>
      </c>
      <c r="I1195" s="4">
        <v>2218.4</v>
      </c>
      <c r="J1195" s="4">
        <v>2316.6</v>
      </c>
      <c r="K1195" s="4">
        <v>2402.6</v>
      </c>
      <c r="L1195" s="4">
        <v>2344.8000000000002</v>
      </c>
      <c r="M1195" s="4">
        <v>2457.6</v>
      </c>
      <c r="N1195" s="4">
        <v>2428.3000000000002</v>
      </c>
      <c r="O1195" s="4">
        <v>2405.4</v>
      </c>
      <c r="P1195" s="4">
        <v>2464.4</v>
      </c>
      <c r="Q1195" s="4">
        <v>2458.4</v>
      </c>
      <c r="R1195" s="4">
        <v>2361.3000000000002</v>
      </c>
      <c r="S1195" s="4">
        <v>2426.5</v>
      </c>
      <c r="T1195" s="4">
        <v>2188.4</v>
      </c>
      <c r="U1195" s="4">
        <v>2229.4</v>
      </c>
      <c r="V1195" s="4">
        <v>2261.4</v>
      </c>
      <c r="W1195" s="4">
        <v>2263.4</v>
      </c>
      <c r="X1195" s="4">
        <v>2188.37</v>
      </c>
      <c r="Y1195" s="4">
        <v>2256.3000000000002</v>
      </c>
      <c r="Z1195" s="4">
        <v>2325.3000000000002</v>
      </c>
      <c r="AA1195" s="4">
        <v>2256.5</v>
      </c>
      <c r="AB1195" s="4">
        <v>2207.1999999999998</v>
      </c>
      <c r="AC1195" s="4">
        <v>2104.4</v>
      </c>
      <c r="AD1195" s="4">
        <v>2217.4</v>
      </c>
      <c r="AE1195" s="4">
        <v>2137.6</v>
      </c>
      <c r="AF1195" s="4">
        <v>2199.06</v>
      </c>
      <c r="AG1195" s="4">
        <v>2183.2799999999997</v>
      </c>
      <c r="AH1195" s="4">
        <v>2037.25</v>
      </c>
      <c r="AI1195" s="4">
        <v>2259.7799999999997</v>
      </c>
      <c r="AJ1195" s="4">
        <v>2278.1800000000003</v>
      </c>
      <c r="AK1195" s="4">
        <v>2385.2800000000002</v>
      </c>
      <c r="AL1195" s="4">
        <v>2537.64</v>
      </c>
      <c r="AM1195" s="4">
        <v>2761.58</v>
      </c>
      <c r="AN1195" s="4">
        <v>2591.33</v>
      </c>
      <c r="AO1195" s="4">
        <v>2672.4300000000003</v>
      </c>
      <c r="AP1195" s="4">
        <v>2655.48</v>
      </c>
      <c r="AQ1195" s="4">
        <v>2773.29</v>
      </c>
      <c r="AR1195" s="4">
        <v>2847.67</v>
      </c>
      <c r="AS1195" s="4">
        <v>2843.94</v>
      </c>
      <c r="AT1195" s="4">
        <v>2813.76</v>
      </c>
      <c r="AU1195" s="4">
        <v>2797.1</v>
      </c>
      <c r="AV1195" s="4">
        <v>2796.5</v>
      </c>
      <c r="AW1195" s="4">
        <v>2675.3</v>
      </c>
      <c r="AX1195" s="4">
        <f t="shared" si="20"/>
        <v>115353.72000000002</v>
      </c>
      <c r="AY1195" s="5">
        <v>34</v>
      </c>
      <c r="AZ1195" s="5">
        <v>30</v>
      </c>
      <c r="BA1195" s="5">
        <v>26</v>
      </c>
    </row>
    <row r="1196" spans="1:53">
      <c r="A1196" s="3">
        <v>41404</v>
      </c>
      <c r="B1196" s="4">
        <v>2538.1999999999998</v>
      </c>
      <c r="C1196" s="4">
        <v>2508.9</v>
      </c>
      <c r="D1196" s="4">
        <v>2449.9</v>
      </c>
      <c r="E1196" s="4">
        <v>2393.9</v>
      </c>
      <c r="F1196" s="4">
        <v>2432.9</v>
      </c>
      <c r="G1196" s="4">
        <v>2395.9</v>
      </c>
      <c r="H1196" s="4">
        <v>2401.6999999999998</v>
      </c>
      <c r="I1196" s="4">
        <v>2348.6999999999998</v>
      </c>
      <c r="J1196" s="4">
        <v>2333.9</v>
      </c>
      <c r="K1196" s="4">
        <v>2406.5</v>
      </c>
      <c r="L1196" s="4">
        <v>2453.1</v>
      </c>
      <c r="M1196" s="4">
        <v>2561.5</v>
      </c>
      <c r="N1196" s="4">
        <v>2549.3000000000002</v>
      </c>
      <c r="O1196" s="4">
        <v>2611.1</v>
      </c>
      <c r="P1196" s="4">
        <v>2464.3000000000002</v>
      </c>
      <c r="Q1196" s="4">
        <v>2459.89</v>
      </c>
      <c r="R1196" s="4">
        <v>2380.1</v>
      </c>
      <c r="S1196" s="4">
        <v>2369.1</v>
      </c>
      <c r="T1196" s="4">
        <v>2298.1</v>
      </c>
      <c r="U1196" s="4">
        <v>2250.1</v>
      </c>
      <c r="V1196" s="4">
        <v>2325.58</v>
      </c>
      <c r="W1196" s="4">
        <v>2361.5</v>
      </c>
      <c r="X1196" s="4">
        <v>2406.6999999999998</v>
      </c>
      <c r="Y1196" s="4">
        <v>2377.5</v>
      </c>
      <c r="Z1196" s="4">
        <v>2391</v>
      </c>
      <c r="AA1196" s="4">
        <v>2267.6</v>
      </c>
      <c r="AB1196" s="4">
        <v>2355.1999999999998</v>
      </c>
      <c r="AC1196" s="4">
        <v>2238.8000000000002</v>
      </c>
      <c r="AD1196" s="4">
        <v>2323.06</v>
      </c>
      <c r="AE1196" s="4">
        <v>2294.9</v>
      </c>
      <c r="AF1196" s="4">
        <v>2334.1</v>
      </c>
      <c r="AG1196" s="4">
        <v>2303.6</v>
      </c>
      <c r="AH1196" s="4">
        <v>2457.3200000000002</v>
      </c>
      <c r="AI1196" s="4">
        <v>2372.44</v>
      </c>
      <c r="AJ1196" s="4">
        <v>2462.7600000000002</v>
      </c>
      <c r="AK1196" s="4">
        <v>2471.64</v>
      </c>
      <c r="AL1196" s="4">
        <v>2557.4700000000003</v>
      </c>
      <c r="AM1196" s="4">
        <v>2761.88</v>
      </c>
      <c r="AN1196" s="4">
        <v>2744.76</v>
      </c>
      <c r="AO1196" s="4">
        <v>2706.62</v>
      </c>
      <c r="AP1196" s="4">
        <v>2733.8199999999997</v>
      </c>
      <c r="AQ1196" s="4">
        <v>2828.12</v>
      </c>
      <c r="AR1196" s="4">
        <v>2930.42</v>
      </c>
      <c r="AS1196" s="4">
        <v>2995.73</v>
      </c>
      <c r="AT1196" s="4">
        <v>3023.23</v>
      </c>
      <c r="AU1196" s="4">
        <v>2981.7</v>
      </c>
      <c r="AV1196" s="4">
        <v>2866.5</v>
      </c>
      <c r="AW1196" s="4">
        <v>2725.4</v>
      </c>
      <c r="AX1196" s="4">
        <f>SUM(B1196:AW1196)</f>
        <v>120206.43999999997</v>
      </c>
      <c r="AY1196" s="5">
        <v>33</v>
      </c>
      <c r="AZ1196" s="5">
        <v>29</v>
      </c>
      <c r="BA1196" s="5">
        <v>26</v>
      </c>
    </row>
    <row r="1197" spans="1:53">
      <c r="A1197" s="3">
        <v>41405</v>
      </c>
      <c r="B1197" s="4">
        <v>2625</v>
      </c>
      <c r="C1197" s="4">
        <v>2541.5</v>
      </c>
      <c r="D1197" s="4">
        <v>2556.6</v>
      </c>
      <c r="E1197" s="4">
        <v>2469.3000000000002</v>
      </c>
      <c r="F1197" s="4">
        <v>2360.3000000000002</v>
      </c>
      <c r="G1197" s="4">
        <v>2389.6</v>
      </c>
      <c r="H1197" s="4">
        <v>2411.5</v>
      </c>
      <c r="I1197" s="4">
        <v>2376.6</v>
      </c>
      <c r="J1197" s="4">
        <v>2325.1</v>
      </c>
      <c r="K1197" s="4">
        <v>2451.3000000000002</v>
      </c>
      <c r="L1197" s="4">
        <v>2513.1</v>
      </c>
      <c r="M1197" s="4">
        <v>2625.2</v>
      </c>
      <c r="N1197" s="4">
        <v>2591.8000000000002</v>
      </c>
      <c r="O1197" s="4">
        <v>2524</v>
      </c>
      <c r="P1197" s="4">
        <v>2465.8000000000002</v>
      </c>
      <c r="Q1197" s="4">
        <v>2418.9</v>
      </c>
      <c r="R1197" s="4">
        <v>2406.8000000000002</v>
      </c>
      <c r="S1197" s="4">
        <v>2440.8000000000002</v>
      </c>
      <c r="T1197" s="4">
        <v>2350.8000000000002</v>
      </c>
      <c r="U1197" s="4">
        <v>2343.9899999999998</v>
      </c>
      <c r="V1197" s="4">
        <v>2375.6</v>
      </c>
      <c r="W1197" s="4">
        <v>2428.8000000000002</v>
      </c>
      <c r="X1197" s="4">
        <v>2462.6</v>
      </c>
      <c r="Y1197" s="4">
        <v>2303.6</v>
      </c>
      <c r="Z1197" s="4">
        <v>2381.8000000000002</v>
      </c>
      <c r="AA1197" s="4">
        <v>2313.6</v>
      </c>
      <c r="AB1197" s="4">
        <v>2285.5</v>
      </c>
      <c r="AC1197" s="4">
        <v>2255.6999999999998</v>
      </c>
      <c r="AD1197" s="4">
        <v>2309.2200000000003</v>
      </c>
      <c r="AE1197" s="4">
        <v>2273.3000000000002</v>
      </c>
      <c r="AF1197" s="4">
        <v>2298.1</v>
      </c>
      <c r="AG1197" s="4">
        <v>2236.17</v>
      </c>
      <c r="AH1197" s="4">
        <v>2281.3000000000002</v>
      </c>
      <c r="AI1197" s="4">
        <v>2364.3000000000002</v>
      </c>
      <c r="AJ1197" s="4">
        <v>2501.5299999999997</v>
      </c>
      <c r="AK1197" s="4">
        <v>2535.1</v>
      </c>
      <c r="AL1197" s="4">
        <v>2529.8000000000002</v>
      </c>
      <c r="AM1197" s="4">
        <v>2802.23</v>
      </c>
      <c r="AN1197" s="4">
        <v>2631.59</v>
      </c>
      <c r="AO1197" s="4">
        <v>2645.2</v>
      </c>
      <c r="AP1197" s="4">
        <v>2607.3000000000002</v>
      </c>
      <c r="AQ1197" s="4">
        <v>2682.06</v>
      </c>
      <c r="AR1197" s="4">
        <v>2819.4</v>
      </c>
      <c r="AS1197" s="4">
        <v>2861</v>
      </c>
      <c r="AT1197" s="4">
        <v>2777.8</v>
      </c>
      <c r="AU1197" s="4">
        <v>2801</v>
      </c>
      <c r="AV1197" s="4">
        <v>2763.7</v>
      </c>
      <c r="AW1197" s="4">
        <v>2719.3</v>
      </c>
      <c r="AX1197" s="4">
        <f t="shared" si="20"/>
        <v>119434.59000000001</v>
      </c>
      <c r="AY1197" s="5">
        <v>32</v>
      </c>
      <c r="AZ1197" s="5">
        <v>29</v>
      </c>
      <c r="BA1197" s="5">
        <v>26</v>
      </c>
    </row>
    <row r="1198" spans="1:53">
      <c r="A1198" s="3">
        <v>41406</v>
      </c>
      <c r="B1198" s="4">
        <v>2580.1999999999998</v>
      </c>
      <c r="C1198" s="4">
        <v>2518.9</v>
      </c>
      <c r="D1198" s="4">
        <v>2490.34</v>
      </c>
      <c r="E1198" s="4">
        <v>2447.1</v>
      </c>
      <c r="F1198" s="4">
        <v>2382.3000000000002</v>
      </c>
      <c r="G1198" s="4">
        <v>2392.3000000000002</v>
      </c>
      <c r="H1198" s="4">
        <v>2389.3000000000002</v>
      </c>
      <c r="I1198" s="4">
        <v>2350.3000000000002</v>
      </c>
      <c r="J1198" s="4">
        <v>2421.3000000000002</v>
      </c>
      <c r="K1198" s="4">
        <v>2535.3000000000002</v>
      </c>
      <c r="L1198" s="4">
        <v>2396.7799999999997</v>
      </c>
      <c r="M1198" s="4">
        <v>2514.6999999999998</v>
      </c>
      <c r="N1198" s="4">
        <v>2443.6999999999998</v>
      </c>
      <c r="O1198" s="4">
        <v>2388.6999999999998</v>
      </c>
      <c r="P1198" s="4">
        <v>2336.9</v>
      </c>
      <c r="Q1198" s="4">
        <v>2264.1</v>
      </c>
      <c r="R1198" s="4">
        <v>2200.9</v>
      </c>
      <c r="S1198" s="4">
        <v>2139.4</v>
      </c>
      <c r="T1198" s="4">
        <v>2143.6999999999998</v>
      </c>
      <c r="U1198" s="4">
        <v>1950.7</v>
      </c>
      <c r="V1198" s="4">
        <v>2023.6</v>
      </c>
      <c r="W1198" s="4">
        <v>1964.6</v>
      </c>
      <c r="X1198" s="4">
        <v>1941.2</v>
      </c>
      <c r="Y1198" s="4">
        <v>1868.4</v>
      </c>
      <c r="Z1198" s="4">
        <v>1903.2</v>
      </c>
      <c r="AA1198" s="4">
        <v>1867.4</v>
      </c>
      <c r="AB1198" s="4">
        <v>1892.2</v>
      </c>
      <c r="AC1198" s="4">
        <v>1859.8</v>
      </c>
      <c r="AD1198" s="4">
        <v>1877.2</v>
      </c>
      <c r="AE1198" s="4">
        <v>1803.2</v>
      </c>
      <c r="AF1198" s="4">
        <v>1915.2</v>
      </c>
      <c r="AG1198" s="4">
        <v>1899.2</v>
      </c>
      <c r="AH1198" s="4">
        <v>1980.4</v>
      </c>
      <c r="AI1198" s="4">
        <v>2127.4</v>
      </c>
      <c r="AJ1198" s="4">
        <v>2207.4</v>
      </c>
      <c r="AK1198" s="4">
        <v>2167.87</v>
      </c>
      <c r="AL1198" s="4">
        <v>2382.7600000000002</v>
      </c>
      <c r="AM1198" s="4">
        <v>2648.6</v>
      </c>
      <c r="AN1198" s="4">
        <v>2519.17</v>
      </c>
      <c r="AO1198" s="4">
        <v>2540.31</v>
      </c>
      <c r="AP1198" s="4">
        <v>2563.46</v>
      </c>
      <c r="AQ1198" s="4">
        <v>2660.92</v>
      </c>
      <c r="AR1198" s="4">
        <v>2742.75</v>
      </c>
      <c r="AS1198" s="4">
        <v>2803.5299999999997</v>
      </c>
      <c r="AT1198" s="4">
        <v>2734</v>
      </c>
      <c r="AU1198" s="4">
        <v>2710.2</v>
      </c>
      <c r="AV1198" s="4">
        <v>2590.4</v>
      </c>
      <c r="AW1198" s="4">
        <v>2529.1999999999998</v>
      </c>
      <c r="AX1198" s="4">
        <f t="shared" si="20"/>
        <v>110010.48999999995</v>
      </c>
      <c r="AY1198" s="5">
        <v>33</v>
      </c>
      <c r="AZ1198" s="5">
        <v>29</v>
      </c>
      <c r="BA1198" s="5">
        <v>24</v>
      </c>
    </row>
    <row r="1199" spans="1:53">
      <c r="A1199" s="3">
        <v>41407</v>
      </c>
      <c r="B1199" s="4">
        <v>2447.9</v>
      </c>
      <c r="C1199" s="4">
        <v>2398</v>
      </c>
      <c r="D1199" s="4">
        <v>2286.6999999999998</v>
      </c>
      <c r="E1199" s="4">
        <v>2274.6999999999998</v>
      </c>
      <c r="F1199" s="4">
        <v>2256.8000000000002</v>
      </c>
      <c r="G1199" s="4">
        <v>2231.9</v>
      </c>
      <c r="H1199" s="4">
        <v>2215.6999999999998</v>
      </c>
      <c r="I1199" s="4">
        <v>2218</v>
      </c>
      <c r="J1199" s="4">
        <v>2173.8000000000002</v>
      </c>
      <c r="K1199" s="4">
        <v>2169.9</v>
      </c>
      <c r="L1199" s="4">
        <v>2530.1019999999999</v>
      </c>
      <c r="M1199" s="4">
        <v>2692.2569999999996</v>
      </c>
      <c r="N1199" s="4">
        <v>2676.9930000000004</v>
      </c>
      <c r="O1199" s="4">
        <v>2694.2020000000002</v>
      </c>
      <c r="P1199" s="4">
        <v>2590.5390000000002</v>
      </c>
      <c r="Q1199" s="4">
        <v>2618.4250000000002</v>
      </c>
      <c r="R1199" s="4">
        <v>2380.1</v>
      </c>
      <c r="S1199" s="4">
        <v>2247.5</v>
      </c>
      <c r="T1199" s="4">
        <v>2171.92</v>
      </c>
      <c r="U1199" s="4">
        <v>2222</v>
      </c>
      <c r="V1199" s="4">
        <v>2292</v>
      </c>
      <c r="W1199" s="4">
        <v>2230.2600000000002</v>
      </c>
      <c r="X1199" s="4">
        <v>2278.1999999999998</v>
      </c>
      <c r="Y1199" s="4">
        <v>2254.89</v>
      </c>
      <c r="Z1199" s="4">
        <v>2203.8000000000002</v>
      </c>
      <c r="AA1199" s="4">
        <v>2180</v>
      </c>
      <c r="AB1199" s="4">
        <v>2164.69</v>
      </c>
      <c r="AC1199" s="4">
        <v>2132.6</v>
      </c>
      <c r="AD1199" s="4">
        <v>2187</v>
      </c>
      <c r="AE1199" s="4">
        <v>2170</v>
      </c>
      <c r="AF1199" s="4">
        <v>2244</v>
      </c>
      <c r="AG1199" s="4">
        <v>2211</v>
      </c>
      <c r="AH1199" s="4">
        <v>2253.4</v>
      </c>
      <c r="AI1199" s="4">
        <v>2260.4</v>
      </c>
      <c r="AJ1199" s="4">
        <v>2461.9</v>
      </c>
      <c r="AK1199" s="4">
        <v>2585.1</v>
      </c>
      <c r="AL1199" s="4">
        <v>2634.86</v>
      </c>
      <c r="AM1199" s="4">
        <v>2697.52</v>
      </c>
      <c r="AN1199" s="4">
        <v>2661.5299999999997</v>
      </c>
      <c r="AO1199" s="4">
        <v>2685.0299999999997</v>
      </c>
      <c r="AP1199" s="4">
        <v>2685.8</v>
      </c>
      <c r="AQ1199" s="4">
        <v>2784.9300000000003</v>
      </c>
      <c r="AR1199" s="4">
        <v>2835.65</v>
      </c>
      <c r="AS1199" s="4">
        <v>2881.31</v>
      </c>
      <c r="AT1199" s="4">
        <v>2769.55</v>
      </c>
      <c r="AU1199" s="4">
        <v>2715.9</v>
      </c>
      <c r="AV1199" s="4">
        <v>2647.44</v>
      </c>
      <c r="AW1199" s="4">
        <v>2539.5</v>
      </c>
      <c r="AX1199" s="4">
        <f>SUM(B1199:AW1199)</f>
        <v>116145.69799999999</v>
      </c>
      <c r="AY1199" s="5">
        <v>33</v>
      </c>
      <c r="AZ1199" s="5">
        <v>29</v>
      </c>
      <c r="BA1199" s="5">
        <v>24</v>
      </c>
    </row>
    <row r="1200" spans="1:53">
      <c r="A1200" s="3">
        <v>41408</v>
      </c>
      <c r="B1200" s="4">
        <v>2444.6999999999998</v>
      </c>
      <c r="C1200" s="4">
        <v>2366.1999999999998</v>
      </c>
      <c r="D1200" s="4">
        <v>2283.1999999999998</v>
      </c>
      <c r="E1200" s="4">
        <v>2286.1999999999998</v>
      </c>
      <c r="F1200" s="4">
        <v>2267.4</v>
      </c>
      <c r="G1200" s="4">
        <v>2259.1999999999998</v>
      </c>
      <c r="H1200" s="4">
        <v>2212.1999999999998</v>
      </c>
      <c r="I1200" s="4">
        <v>2208</v>
      </c>
      <c r="J1200" s="4">
        <v>2210</v>
      </c>
      <c r="K1200" s="4">
        <v>2221.1999999999998</v>
      </c>
      <c r="L1200" s="4">
        <v>2306.1999999999998</v>
      </c>
      <c r="M1200" s="4">
        <v>2405</v>
      </c>
      <c r="N1200" s="4">
        <v>2453.4</v>
      </c>
      <c r="O1200" s="4">
        <v>2405.1999999999998</v>
      </c>
      <c r="P1200" s="4">
        <v>2359.1999999999998</v>
      </c>
      <c r="Q1200" s="4">
        <v>2340.1999999999998</v>
      </c>
      <c r="R1200" s="4">
        <v>2267.9</v>
      </c>
      <c r="S1200" s="4">
        <v>2230.4</v>
      </c>
      <c r="T1200" s="4">
        <v>2197.56</v>
      </c>
      <c r="U1200" s="4">
        <v>2166.0100000000002</v>
      </c>
      <c r="V1200" s="4">
        <v>2192.3000000000002</v>
      </c>
      <c r="W1200" s="4">
        <v>2160.8200000000002</v>
      </c>
      <c r="X1200" s="4">
        <v>2217.3000000000002</v>
      </c>
      <c r="Y1200" s="4">
        <v>2155.3000000000002</v>
      </c>
      <c r="Z1200" s="4">
        <v>2122.16</v>
      </c>
      <c r="AA1200" s="4">
        <v>2077.8000000000002</v>
      </c>
      <c r="AB1200" s="4">
        <v>2196.1999999999998</v>
      </c>
      <c r="AC1200" s="4">
        <v>2149.1999999999998</v>
      </c>
      <c r="AD1200" s="4">
        <v>2239.1999999999998</v>
      </c>
      <c r="AE1200" s="4">
        <v>2037.2</v>
      </c>
      <c r="AF1200" s="4">
        <v>2128.1999999999998</v>
      </c>
      <c r="AG1200" s="4">
        <v>2037.2</v>
      </c>
      <c r="AH1200" s="4">
        <v>2104.4</v>
      </c>
      <c r="AI1200" s="4">
        <v>2235.6999999999998</v>
      </c>
      <c r="AJ1200" s="4">
        <v>2457.35</v>
      </c>
      <c r="AK1200" s="4">
        <v>2471.4</v>
      </c>
      <c r="AL1200" s="4">
        <v>2429.3000000000002</v>
      </c>
      <c r="AM1200" s="4">
        <v>2780.8</v>
      </c>
      <c r="AN1200" s="4">
        <v>2721.4700000000003</v>
      </c>
      <c r="AO1200" s="4">
        <v>2733.88</v>
      </c>
      <c r="AP1200" s="4">
        <v>2719.5</v>
      </c>
      <c r="AQ1200" s="4">
        <v>2776.37</v>
      </c>
      <c r="AR1200" s="4">
        <v>2890.4700000000003</v>
      </c>
      <c r="AS1200" s="4">
        <v>2947.56</v>
      </c>
      <c r="AT1200" s="4">
        <v>2863.9700000000003</v>
      </c>
      <c r="AU1200" s="4">
        <v>2875.6</v>
      </c>
      <c r="AV1200" s="4">
        <v>2743.3</v>
      </c>
      <c r="AW1200" s="4">
        <v>2636.6</v>
      </c>
      <c r="AX1200" s="4">
        <f t="shared" si="20"/>
        <v>113989.92000000001</v>
      </c>
      <c r="AY1200" s="5">
        <v>33</v>
      </c>
      <c r="AZ1200" s="5">
        <v>28</v>
      </c>
      <c r="BA1200" s="5">
        <v>24</v>
      </c>
    </row>
    <row r="1201" spans="1:53">
      <c r="A1201" s="3">
        <v>41409</v>
      </c>
      <c r="B1201" s="4">
        <v>2480.1</v>
      </c>
      <c r="C1201" s="4">
        <v>2433.9</v>
      </c>
      <c r="D1201" s="4">
        <v>2340.65</v>
      </c>
      <c r="E1201" s="4">
        <v>2281.1</v>
      </c>
      <c r="F1201" s="4">
        <v>2338.1</v>
      </c>
      <c r="G1201" s="4">
        <v>2268.3000000000002</v>
      </c>
      <c r="H1201" s="4">
        <v>2190.5</v>
      </c>
      <c r="I1201" s="4">
        <v>2203.3000000000002</v>
      </c>
      <c r="J1201" s="4">
        <v>2212.6999999999998</v>
      </c>
      <c r="K1201" s="4">
        <v>2256.6999999999998</v>
      </c>
      <c r="L1201" s="4">
        <v>2308.6999999999998</v>
      </c>
      <c r="M1201" s="4">
        <v>2433.73</v>
      </c>
      <c r="N1201" s="4">
        <v>2462.6</v>
      </c>
      <c r="O1201" s="4">
        <v>2501</v>
      </c>
      <c r="P1201" s="4">
        <v>2421.1999999999998</v>
      </c>
      <c r="Q1201" s="4">
        <v>2293</v>
      </c>
      <c r="R1201" s="4">
        <v>2185.58</v>
      </c>
      <c r="S1201" s="4">
        <v>2112.31</v>
      </c>
      <c r="T1201" s="4">
        <v>2089.3000000000002</v>
      </c>
      <c r="U1201" s="4">
        <v>2124.1</v>
      </c>
      <c r="V1201" s="4">
        <v>2147.3000000000002</v>
      </c>
      <c r="W1201" s="4">
        <v>2114.1</v>
      </c>
      <c r="X1201" s="4">
        <v>2055.6999999999998</v>
      </c>
      <c r="Y1201" s="4">
        <v>2033.9</v>
      </c>
      <c r="Z1201" s="4">
        <v>2128.9</v>
      </c>
      <c r="AA1201" s="4">
        <v>2088.06</v>
      </c>
      <c r="AB1201" s="4">
        <v>2139.9</v>
      </c>
      <c r="AC1201" s="4">
        <v>2019.3</v>
      </c>
      <c r="AD1201" s="4">
        <v>2140.3000000000002</v>
      </c>
      <c r="AE1201" s="4">
        <v>2101.5</v>
      </c>
      <c r="AF1201" s="4">
        <v>2182.21</v>
      </c>
      <c r="AG1201" s="4">
        <v>2130.6999999999998</v>
      </c>
      <c r="AH1201" s="4">
        <v>2211.6999999999998</v>
      </c>
      <c r="AI1201" s="4">
        <v>2127.6999999999998</v>
      </c>
      <c r="AJ1201" s="4">
        <v>2339</v>
      </c>
      <c r="AK1201" s="4">
        <v>2392.6999999999998</v>
      </c>
      <c r="AL1201" s="4">
        <v>2609.92</v>
      </c>
      <c r="AM1201" s="4">
        <v>2729.51</v>
      </c>
      <c r="AN1201" s="4">
        <v>2631.5</v>
      </c>
      <c r="AO1201" s="4">
        <v>2631.6</v>
      </c>
      <c r="AP1201" s="4">
        <v>2632.04</v>
      </c>
      <c r="AQ1201" s="4">
        <v>2689.81</v>
      </c>
      <c r="AR1201" s="4">
        <v>2773.41</v>
      </c>
      <c r="AS1201" s="4">
        <v>2793.52</v>
      </c>
      <c r="AT1201" s="4">
        <v>2766.9</v>
      </c>
      <c r="AU1201" s="4">
        <v>2718.4300000000003</v>
      </c>
      <c r="AV1201" s="4">
        <v>2636.61</v>
      </c>
      <c r="AW1201" s="4">
        <v>2501.17</v>
      </c>
      <c r="AX1201" s="4">
        <f t="shared" si="20"/>
        <v>112404.26000000001</v>
      </c>
      <c r="AY1201" s="5">
        <v>33</v>
      </c>
      <c r="AZ1201" s="5">
        <v>29</v>
      </c>
      <c r="BA1201" s="5">
        <v>26</v>
      </c>
    </row>
    <row r="1202" spans="1:53">
      <c r="A1202" s="3">
        <v>41410</v>
      </c>
      <c r="B1202" s="4">
        <v>2404.17</v>
      </c>
      <c r="C1202" s="4">
        <v>2385.4699999999998</v>
      </c>
      <c r="D1202" s="4">
        <v>2345.46</v>
      </c>
      <c r="E1202" s="4">
        <v>2328.4</v>
      </c>
      <c r="F1202" s="4">
        <v>2277.1999999999998</v>
      </c>
      <c r="G1202" s="4">
        <v>2275.4</v>
      </c>
      <c r="H1202" s="4">
        <v>2249.4</v>
      </c>
      <c r="I1202" s="4">
        <v>2219.6</v>
      </c>
      <c r="J1202" s="4">
        <v>2235.4</v>
      </c>
      <c r="K1202" s="4">
        <v>2258.4</v>
      </c>
      <c r="L1202" s="4">
        <v>2238.4</v>
      </c>
      <c r="M1202" s="4">
        <v>2347.85</v>
      </c>
      <c r="N1202" s="4">
        <v>2505.9</v>
      </c>
      <c r="O1202" s="4">
        <v>2450.8000000000002</v>
      </c>
      <c r="P1202" s="4">
        <v>2385.8000000000002</v>
      </c>
      <c r="Q1202" s="4">
        <v>2287.1</v>
      </c>
      <c r="R1202" s="4">
        <v>2329.81</v>
      </c>
      <c r="S1202" s="4">
        <v>2267.3000000000002</v>
      </c>
      <c r="T1202" s="4">
        <v>2225.0500000000002</v>
      </c>
      <c r="U1202" s="4">
        <v>2181.6999999999998</v>
      </c>
      <c r="V1202" s="4">
        <v>2177.9</v>
      </c>
      <c r="W1202" s="4">
        <v>2163.1999999999998</v>
      </c>
      <c r="X1202" s="4">
        <v>2168.1999999999998</v>
      </c>
      <c r="Y1202" s="4">
        <v>2197.8000000000002</v>
      </c>
      <c r="Z1202" s="4">
        <v>2210.83</v>
      </c>
      <c r="AA1202" s="4">
        <v>2148.5</v>
      </c>
      <c r="AB1202" s="4">
        <v>2166.1999999999998</v>
      </c>
      <c r="AC1202" s="4">
        <v>2147</v>
      </c>
      <c r="AD1202" s="4">
        <v>2215.1</v>
      </c>
      <c r="AE1202" s="4">
        <v>2217.06</v>
      </c>
      <c r="AF1202" s="4">
        <v>2284.8000000000002</v>
      </c>
      <c r="AG1202" s="4">
        <v>2218.9</v>
      </c>
      <c r="AH1202" s="4">
        <v>2275.64</v>
      </c>
      <c r="AI1202" s="4">
        <v>2373.6999999999998</v>
      </c>
      <c r="AJ1202" s="4">
        <v>2592.81</v>
      </c>
      <c r="AK1202" s="4">
        <v>2553.7799999999997</v>
      </c>
      <c r="AL1202" s="4">
        <v>2646.26</v>
      </c>
      <c r="AM1202" s="4">
        <v>2766.56</v>
      </c>
      <c r="AN1202" s="4">
        <v>2740.06</v>
      </c>
      <c r="AO1202" s="4">
        <v>2741.66</v>
      </c>
      <c r="AP1202" s="4">
        <v>2745.96</v>
      </c>
      <c r="AQ1202" s="4">
        <v>2780.2799999999997</v>
      </c>
      <c r="AR1202" s="4">
        <v>2949.06</v>
      </c>
      <c r="AS1202" s="4">
        <v>2954.1</v>
      </c>
      <c r="AT1202" s="4">
        <v>2946.9700000000003</v>
      </c>
      <c r="AU1202" s="4">
        <v>2902.02</v>
      </c>
      <c r="AV1202" s="4">
        <v>2808.0699999999997</v>
      </c>
      <c r="AW1202" s="4">
        <v>2626.4</v>
      </c>
      <c r="AX1202" s="4">
        <f t="shared" si="20"/>
        <v>115917.43</v>
      </c>
      <c r="AY1202" s="5">
        <v>33</v>
      </c>
      <c r="AZ1202" s="5">
        <v>29</v>
      </c>
      <c r="BA1202" s="5">
        <v>24</v>
      </c>
    </row>
    <row r="1203" spans="1:53">
      <c r="A1203" s="3">
        <v>41411</v>
      </c>
      <c r="B1203" s="4">
        <v>2512.6</v>
      </c>
      <c r="C1203" s="4">
        <v>2457.1999999999998</v>
      </c>
      <c r="D1203" s="4">
        <v>2376</v>
      </c>
      <c r="E1203" s="4">
        <v>2331.4</v>
      </c>
      <c r="F1203" s="4">
        <v>2316.4</v>
      </c>
      <c r="G1203" s="4">
        <v>2276.4</v>
      </c>
      <c r="H1203" s="4">
        <v>2251.1999999999998</v>
      </c>
      <c r="I1203" s="4">
        <v>2255.4</v>
      </c>
      <c r="J1203" s="4">
        <v>2264.4</v>
      </c>
      <c r="K1203" s="4">
        <v>2300.4</v>
      </c>
      <c r="L1203" s="4">
        <v>2419.1999999999998</v>
      </c>
      <c r="M1203" s="4">
        <v>2511.27</v>
      </c>
      <c r="N1203" s="4">
        <v>2551.1999999999998</v>
      </c>
      <c r="O1203" s="4">
        <v>2534.4</v>
      </c>
      <c r="P1203" s="4">
        <v>2463.1999999999998</v>
      </c>
      <c r="Q1203" s="4">
        <v>2401.6999999999998</v>
      </c>
      <c r="R1203" s="4">
        <v>2404.6999999999998</v>
      </c>
      <c r="S1203" s="4">
        <v>2353</v>
      </c>
      <c r="T1203" s="4">
        <v>2342.8000000000002</v>
      </c>
      <c r="U1203" s="4">
        <v>2315.6999999999998</v>
      </c>
      <c r="V1203" s="4">
        <v>2339.6999999999998</v>
      </c>
      <c r="W1203" s="4">
        <v>2281.6999999999998</v>
      </c>
      <c r="X1203" s="4">
        <v>2388.5</v>
      </c>
      <c r="Y1203" s="4">
        <v>2320.5</v>
      </c>
      <c r="Z1203" s="4">
        <v>2274.5</v>
      </c>
      <c r="AA1203" s="4">
        <v>2191.6999999999998</v>
      </c>
      <c r="AB1203" s="4">
        <v>2218.0299999999997</v>
      </c>
      <c r="AC1203" s="4">
        <v>2238.92</v>
      </c>
      <c r="AD1203" s="4">
        <v>2303.1999999999998</v>
      </c>
      <c r="AE1203" s="4">
        <v>2243.1</v>
      </c>
      <c r="AF1203" s="4">
        <v>2276.34</v>
      </c>
      <c r="AG1203" s="4">
        <v>2208.3000000000002</v>
      </c>
      <c r="AH1203" s="4">
        <v>2280.5100000000002</v>
      </c>
      <c r="AI1203" s="4">
        <v>2342.7200000000003</v>
      </c>
      <c r="AJ1203" s="4">
        <v>2463.3000000000002</v>
      </c>
      <c r="AK1203" s="4">
        <v>2528.52</v>
      </c>
      <c r="AL1203" s="4">
        <v>2632.29</v>
      </c>
      <c r="AM1203" s="4">
        <v>2781.05</v>
      </c>
      <c r="AN1203" s="4">
        <v>2628.75</v>
      </c>
      <c r="AO1203" s="4">
        <v>2618.91</v>
      </c>
      <c r="AP1203" s="4">
        <v>2746.19</v>
      </c>
      <c r="AQ1203" s="4">
        <v>2796.09</v>
      </c>
      <c r="AR1203" s="4">
        <v>2888.11</v>
      </c>
      <c r="AS1203" s="4">
        <v>2975.11</v>
      </c>
      <c r="AT1203" s="4">
        <v>2935.9</v>
      </c>
      <c r="AU1203" s="4">
        <v>2859.19</v>
      </c>
      <c r="AV1203" s="4">
        <v>2710.11</v>
      </c>
      <c r="AW1203" s="4">
        <v>2558.8900000000003</v>
      </c>
      <c r="AX1203" s="4">
        <f t="shared" si="20"/>
        <v>117668.69999999998</v>
      </c>
      <c r="AY1203" s="5">
        <v>33</v>
      </c>
      <c r="AZ1203" s="5">
        <v>29</v>
      </c>
      <c r="BA1203" s="5">
        <v>25</v>
      </c>
    </row>
    <row r="1204" spans="1:53">
      <c r="A1204" s="3">
        <v>41412</v>
      </c>
      <c r="B1204" s="4">
        <v>2584.79</v>
      </c>
      <c r="C1204" s="4">
        <v>2528.0299999999997</v>
      </c>
      <c r="D1204" s="4">
        <v>2457.81</v>
      </c>
      <c r="E1204" s="4">
        <v>2455.66</v>
      </c>
      <c r="F1204" s="4">
        <v>2428.69</v>
      </c>
      <c r="G1204" s="4">
        <v>2381.69</v>
      </c>
      <c r="H1204" s="4">
        <v>2358.92</v>
      </c>
      <c r="I1204" s="4">
        <v>2329.87</v>
      </c>
      <c r="J1204" s="4">
        <v>2351.91</v>
      </c>
      <c r="K1204" s="4">
        <v>2401.91</v>
      </c>
      <c r="L1204" s="4">
        <v>2436.09</v>
      </c>
      <c r="M1204" s="4">
        <v>2531.3000000000002</v>
      </c>
      <c r="N1204" s="4">
        <v>2582.5100000000002</v>
      </c>
      <c r="O1204" s="4">
        <v>2528.62</v>
      </c>
      <c r="P1204" s="4">
        <v>2482.48</v>
      </c>
      <c r="Q1204" s="4">
        <v>2376.52</v>
      </c>
      <c r="R1204" s="4">
        <v>2321.2799999999997</v>
      </c>
      <c r="S1204" s="4">
        <v>2289.9700000000003</v>
      </c>
      <c r="T1204" s="4">
        <v>2248.4299999999998</v>
      </c>
      <c r="U1204" s="4">
        <v>2209.5</v>
      </c>
      <c r="V1204" s="4">
        <v>2307.5</v>
      </c>
      <c r="W1204" s="4">
        <v>2259.96</v>
      </c>
      <c r="X1204" s="4">
        <v>2327.1</v>
      </c>
      <c r="Y1204" s="4">
        <v>2299.1</v>
      </c>
      <c r="Z1204" s="4">
        <v>2308.6999999999998</v>
      </c>
      <c r="AA1204" s="4">
        <v>2143.1</v>
      </c>
      <c r="AB1204" s="4">
        <v>2152.6999999999998</v>
      </c>
      <c r="AC1204" s="4">
        <v>2159.6</v>
      </c>
      <c r="AD1204" s="4">
        <v>2188.6999999999998</v>
      </c>
      <c r="AE1204" s="4">
        <v>2182.5</v>
      </c>
      <c r="AF1204" s="4">
        <v>2209.8000000000002</v>
      </c>
      <c r="AG1204" s="4">
        <v>2189.6999999999998</v>
      </c>
      <c r="AH1204" s="4">
        <v>2159.0500000000002</v>
      </c>
      <c r="AI1204" s="4">
        <v>2283.4</v>
      </c>
      <c r="AJ1204" s="4">
        <v>2475.6</v>
      </c>
      <c r="AK1204" s="4">
        <v>2473.12</v>
      </c>
      <c r="AL1204" s="4">
        <v>2587.58</v>
      </c>
      <c r="AM1204" s="4">
        <v>2760.12</v>
      </c>
      <c r="AN1204" s="4">
        <v>2550.63</v>
      </c>
      <c r="AO1204" s="4">
        <v>2540.63</v>
      </c>
      <c r="AP1204" s="4">
        <v>2615.2600000000002</v>
      </c>
      <c r="AQ1204" s="4">
        <v>2533.7399999999998</v>
      </c>
      <c r="AR1204" s="4">
        <v>2783.12</v>
      </c>
      <c r="AS1204" s="4">
        <v>2864.5</v>
      </c>
      <c r="AT1204" s="4">
        <v>2831.0099999999998</v>
      </c>
      <c r="AU1204" s="4">
        <v>2906.3199999999997</v>
      </c>
      <c r="AV1204" s="4">
        <v>2833.13</v>
      </c>
      <c r="AW1204" s="4">
        <v>2718.62</v>
      </c>
      <c r="AX1204" s="4">
        <f t="shared" si="20"/>
        <v>116930.26999999999</v>
      </c>
      <c r="AY1204" s="5">
        <v>33</v>
      </c>
      <c r="AZ1204" s="5">
        <v>31</v>
      </c>
      <c r="BA1204" s="5">
        <v>27</v>
      </c>
    </row>
    <row r="1205" spans="1:53">
      <c r="A1205" s="3">
        <v>41413</v>
      </c>
      <c r="B1205" s="4">
        <v>2616.42</v>
      </c>
      <c r="C1205" s="4">
        <v>2542.1800000000003</v>
      </c>
      <c r="D1205" s="4">
        <v>2460.31</v>
      </c>
      <c r="E1205" s="4">
        <v>2426.1799999999998</v>
      </c>
      <c r="F1205" s="4">
        <v>2417.5</v>
      </c>
      <c r="G1205" s="4">
        <v>2357.12</v>
      </c>
      <c r="H1205" s="4">
        <v>2343.91</v>
      </c>
      <c r="I1205" s="4">
        <v>2291.15</v>
      </c>
      <c r="J1205" s="4">
        <v>2297.13</v>
      </c>
      <c r="K1205" s="4">
        <v>2380.42</v>
      </c>
      <c r="L1205" s="4">
        <v>2384.13</v>
      </c>
      <c r="M1205" s="4">
        <v>2487.44</v>
      </c>
      <c r="N1205" s="4">
        <v>2423.4299999999998</v>
      </c>
      <c r="O1205" s="4">
        <v>2362.92</v>
      </c>
      <c r="P1205" s="4">
        <v>2304.42</v>
      </c>
      <c r="Q1205" s="4">
        <v>2248.6</v>
      </c>
      <c r="R1205" s="4">
        <v>2177.8000000000002</v>
      </c>
      <c r="S1205" s="4">
        <v>2111.19</v>
      </c>
      <c r="T1205" s="4">
        <v>2000.2</v>
      </c>
      <c r="U1205" s="4">
        <v>1976.2</v>
      </c>
      <c r="V1205" s="4">
        <v>1993.8</v>
      </c>
      <c r="W1205" s="4">
        <v>1963</v>
      </c>
      <c r="X1205" s="4">
        <v>2013.6</v>
      </c>
      <c r="Y1205" s="4">
        <v>2004.4</v>
      </c>
      <c r="Z1205" s="4">
        <v>1991.2</v>
      </c>
      <c r="AA1205" s="4">
        <v>1949.4</v>
      </c>
      <c r="AB1205" s="4">
        <v>1957.2</v>
      </c>
      <c r="AC1205" s="4">
        <v>1948.6</v>
      </c>
      <c r="AD1205" s="4">
        <v>1987.4</v>
      </c>
      <c r="AE1205" s="4">
        <v>1956.3</v>
      </c>
      <c r="AF1205" s="4">
        <v>2016.9</v>
      </c>
      <c r="AG1205" s="4">
        <v>1936.9</v>
      </c>
      <c r="AH1205" s="4">
        <v>1978.2</v>
      </c>
      <c r="AI1205" s="4">
        <v>2072.98</v>
      </c>
      <c r="AJ1205" s="4">
        <v>2227.3000000000002</v>
      </c>
      <c r="AK1205" s="4">
        <v>2327.6</v>
      </c>
      <c r="AL1205" s="4">
        <v>2345</v>
      </c>
      <c r="AM1205" s="4">
        <v>2526.5500000000002</v>
      </c>
      <c r="AN1205" s="4">
        <v>2512.65</v>
      </c>
      <c r="AO1205" s="4">
        <v>2577.56</v>
      </c>
      <c r="AP1205" s="4">
        <v>2620.75</v>
      </c>
      <c r="AQ1205" s="4">
        <v>2729.75</v>
      </c>
      <c r="AR1205" s="4">
        <v>2812.26</v>
      </c>
      <c r="AS1205" s="4">
        <v>2832.95</v>
      </c>
      <c r="AT1205" s="4">
        <v>2873.46</v>
      </c>
      <c r="AU1205" s="4">
        <v>2753.55</v>
      </c>
      <c r="AV1205" s="4">
        <v>2698.84</v>
      </c>
      <c r="AW1205" s="4">
        <v>2537.9499999999998</v>
      </c>
      <c r="AX1205" s="4">
        <f t="shared" si="20"/>
        <v>110754.69999999997</v>
      </c>
      <c r="AY1205" s="5">
        <v>34</v>
      </c>
      <c r="AZ1205" s="5">
        <v>29</v>
      </c>
      <c r="BA1205" s="5">
        <v>24</v>
      </c>
    </row>
    <row r="1206" spans="1:53">
      <c r="A1206" s="3">
        <v>41414</v>
      </c>
      <c r="B1206" s="4">
        <v>2483.52</v>
      </c>
      <c r="C1206" s="4">
        <v>2398.3000000000002</v>
      </c>
      <c r="D1206" s="4">
        <v>2351.1</v>
      </c>
      <c r="E1206" s="4">
        <v>2198.1</v>
      </c>
      <c r="F1206" s="4">
        <v>2160.8000000000002</v>
      </c>
      <c r="G1206" s="4">
        <v>2034.4</v>
      </c>
      <c r="H1206" s="4">
        <v>1736.8</v>
      </c>
      <c r="I1206" s="4">
        <v>1843.8</v>
      </c>
      <c r="J1206" s="4">
        <v>1883.6</v>
      </c>
      <c r="K1206" s="4">
        <v>2034.6</v>
      </c>
      <c r="L1206" s="4">
        <v>2013.99</v>
      </c>
      <c r="M1206" s="4">
        <v>2091.1999999999998</v>
      </c>
      <c r="N1206" s="4">
        <v>2231</v>
      </c>
      <c r="O1206" s="4">
        <v>2134.4</v>
      </c>
      <c r="P1206" s="4">
        <v>2149.6</v>
      </c>
      <c r="Q1206" s="4">
        <v>2138.6</v>
      </c>
      <c r="R1206" s="4">
        <v>2148.3000000000002</v>
      </c>
      <c r="S1206" s="4">
        <v>2148.5</v>
      </c>
      <c r="T1206" s="4">
        <v>2097.1</v>
      </c>
      <c r="U1206" s="4">
        <v>2160.9</v>
      </c>
      <c r="V1206" s="4">
        <v>2231.1</v>
      </c>
      <c r="W1206" s="4">
        <v>2215.3000000000002</v>
      </c>
      <c r="X1206" s="4">
        <v>2314.5</v>
      </c>
      <c r="Y1206" s="4">
        <v>2254</v>
      </c>
      <c r="Z1206" s="4">
        <v>2327.1999999999998</v>
      </c>
      <c r="AA1206" s="4">
        <v>2218</v>
      </c>
      <c r="AB1206" s="4">
        <v>2203.1999999999998</v>
      </c>
      <c r="AC1206" s="4">
        <v>2167.4</v>
      </c>
      <c r="AD1206" s="4">
        <v>2287</v>
      </c>
      <c r="AE1206" s="4">
        <v>2268.1999999999998</v>
      </c>
      <c r="AF1206" s="4">
        <v>2276.1</v>
      </c>
      <c r="AG1206" s="4">
        <v>2158.6999999999998</v>
      </c>
      <c r="AH1206" s="4">
        <v>2299.1</v>
      </c>
      <c r="AI1206" s="4">
        <v>2330.6999999999998</v>
      </c>
      <c r="AJ1206" s="4">
        <v>2410.6999999999998</v>
      </c>
      <c r="AK1206" s="4">
        <v>2562.4</v>
      </c>
      <c r="AL1206" s="4">
        <v>2552.83</v>
      </c>
      <c r="AM1206" s="4">
        <v>2627.37</v>
      </c>
      <c r="AN1206" s="4">
        <v>2441.3000000000002</v>
      </c>
      <c r="AO1206" s="4">
        <v>2243.8199999999997</v>
      </c>
      <c r="AP1206" s="4">
        <v>2164.4</v>
      </c>
      <c r="AQ1206" s="4">
        <v>2207.8000000000002</v>
      </c>
      <c r="AR1206" s="4">
        <v>2331.0100000000002</v>
      </c>
      <c r="AS1206" s="4">
        <v>2270</v>
      </c>
      <c r="AT1206" s="4">
        <v>2132.6</v>
      </c>
      <c r="AU1206" s="4">
        <v>2047.81</v>
      </c>
      <c r="AV1206" s="4">
        <v>2005.9</v>
      </c>
      <c r="AW1206" s="4">
        <v>1862.7</v>
      </c>
      <c r="AX1206" s="4">
        <f>SUM(B1206:AW1206)</f>
        <v>105849.74999999999</v>
      </c>
      <c r="AY1206" s="5">
        <v>33</v>
      </c>
      <c r="AZ1206" s="5">
        <v>29</v>
      </c>
      <c r="BA1206" s="5">
        <v>26</v>
      </c>
    </row>
    <row r="1207" spans="1:53">
      <c r="A1207" s="3">
        <v>41415</v>
      </c>
      <c r="B1207" s="4">
        <v>1806.5</v>
      </c>
      <c r="C1207" s="4">
        <v>1784.5</v>
      </c>
      <c r="D1207" s="4">
        <v>1803.3</v>
      </c>
      <c r="E1207" s="4">
        <v>1763.5</v>
      </c>
      <c r="F1207" s="4">
        <v>1769.1</v>
      </c>
      <c r="G1207" s="4">
        <v>1722.3</v>
      </c>
      <c r="H1207" s="4">
        <v>1731.6</v>
      </c>
      <c r="I1207" s="4">
        <v>1739.6</v>
      </c>
      <c r="J1207" s="4">
        <v>1727.5</v>
      </c>
      <c r="K1207" s="4">
        <v>1805.63</v>
      </c>
      <c r="L1207" s="4">
        <v>1816.46</v>
      </c>
      <c r="M1207" s="4">
        <v>1902.5</v>
      </c>
      <c r="N1207" s="4">
        <v>1909.5</v>
      </c>
      <c r="O1207" s="4">
        <v>1873.8</v>
      </c>
      <c r="P1207" s="4">
        <v>1853.8</v>
      </c>
      <c r="Q1207" s="4">
        <v>1824.56</v>
      </c>
      <c r="R1207" s="4">
        <v>1840.6</v>
      </c>
      <c r="S1207" s="4">
        <v>1821.4</v>
      </c>
      <c r="T1207" s="4">
        <v>1809.2</v>
      </c>
      <c r="U1207" s="4">
        <v>1786.71</v>
      </c>
      <c r="V1207" s="4">
        <v>1938.1</v>
      </c>
      <c r="W1207" s="4">
        <v>1951.1</v>
      </c>
      <c r="X1207" s="4">
        <v>2029.31</v>
      </c>
      <c r="Y1207" s="4">
        <v>1988.7</v>
      </c>
      <c r="Z1207" s="4">
        <v>2075.9</v>
      </c>
      <c r="AA1207" s="4">
        <v>2006.3</v>
      </c>
      <c r="AB1207" s="4">
        <v>2018.1</v>
      </c>
      <c r="AC1207" s="4">
        <v>2016.7</v>
      </c>
      <c r="AD1207" s="4">
        <v>2080.3000000000002</v>
      </c>
      <c r="AE1207" s="4">
        <v>2037.5</v>
      </c>
      <c r="AF1207" s="4">
        <v>2075.8000000000002</v>
      </c>
      <c r="AG1207" s="4">
        <v>2105</v>
      </c>
      <c r="AH1207" s="4">
        <v>2085.8000000000002</v>
      </c>
      <c r="AI1207" s="4">
        <v>2216.1999999999998</v>
      </c>
      <c r="AJ1207" s="4">
        <v>2401</v>
      </c>
      <c r="AK1207" s="4">
        <v>2437.73</v>
      </c>
      <c r="AL1207" s="4">
        <v>2592.37</v>
      </c>
      <c r="AM1207" s="4">
        <v>2876.63</v>
      </c>
      <c r="AN1207" s="4">
        <v>2695.9</v>
      </c>
      <c r="AO1207" s="4">
        <v>2681.52</v>
      </c>
      <c r="AP1207" s="4">
        <v>2735.33</v>
      </c>
      <c r="AQ1207" s="4">
        <v>2866.73</v>
      </c>
      <c r="AR1207" s="4">
        <v>2829.09</v>
      </c>
      <c r="AS1207" s="4">
        <v>2903.61</v>
      </c>
      <c r="AT1207" s="4">
        <v>2893.05</v>
      </c>
      <c r="AU1207" s="4">
        <v>2836.4300000000003</v>
      </c>
      <c r="AV1207" s="4">
        <v>2703.2</v>
      </c>
      <c r="AW1207" s="4">
        <v>2630.9</v>
      </c>
      <c r="AX1207" s="4">
        <f t="shared" si="20"/>
        <v>102800.35999999997</v>
      </c>
      <c r="AY1207" s="5">
        <v>33</v>
      </c>
      <c r="AZ1207" s="5">
        <v>29</v>
      </c>
      <c r="BA1207" s="5">
        <v>26</v>
      </c>
    </row>
    <row r="1208" spans="1:53">
      <c r="A1208" s="3">
        <v>41416</v>
      </c>
      <c r="B1208" s="4">
        <v>2419.8000000000002</v>
      </c>
      <c r="C1208" s="4">
        <v>2419.6999999999998</v>
      </c>
      <c r="D1208" s="4">
        <v>2337</v>
      </c>
      <c r="E1208" s="4">
        <v>2315.8000000000002</v>
      </c>
      <c r="F1208" s="4">
        <v>2310.1999999999998</v>
      </c>
      <c r="G1208" s="4">
        <v>2295.5</v>
      </c>
      <c r="H1208" s="4">
        <v>2286.8000000000002</v>
      </c>
      <c r="I1208" s="4">
        <v>2270.8000000000002</v>
      </c>
      <c r="J1208" s="4">
        <v>2259.1999999999998</v>
      </c>
      <c r="K1208" s="4">
        <v>2195.1999999999998</v>
      </c>
      <c r="L1208" s="4">
        <v>2317.1999999999998</v>
      </c>
      <c r="M1208" s="4">
        <v>2407.1999999999998</v>
      </c>
      <c r="N1208" s="4">
        <v>2448.6</v>
      </c>
      <c r="O1208" s="4">
        <v>2400.5</v>
      </c>
      <c r="P1208" s="4">
        <v>2312.1999999999998</v>
      </c>
      <c r="Q1208" s="4">
        <v>2288.3000000000002</v>
      </c>
      <c r="R1208" s="4">
        <v>2278.3000000000002</v>
      </c>
      <c r="S1208" s="4">
        <v>2220.3000000000002</v>
      </c>
      <c r="T1208" s="4">
        <v>2164.85</v>
      </c>
      <c r="U1208" s="4">
        <v>2155.1</v>
      </c>
      <c r="V1208" s="4">
        <v>2250.9</v>
      </c>
      <c r="W1208" s="4">
        <v>2181.3000000000002</v>
      </c>
      <c r="X1208" s="4">
        <v>2248.1</v>
      </c>
      <c r="Y1208" s="4">
        <v>2203.3000000000002</v>
      </c>
      <c r="Z1208" s="4">
        <v>2260.62</v>
      </c>
      <c r="AA1208" s="4">
        <v>2174.6999999999998</v>
      </c>
      <c r="AB1208" s="4">
        <v>2193.6999999999998</v>
      </c>
      <c r="AC1208" s="4">
        <v>2122.9</v>
      </c>
      <c r="AD1208" s="4">
        <v>2214.9</v>
      </c>
      <c r="AE1208" s="4">
        <v>2243.1</v>
      </c>
      <c r="AF1208" s="4">
        <v>2180.1</v>
      </c>
      <c r="AG1208" s="4">
        <v>2151.3000000000002</v>
      </c>
      <c r="AH1208" s="4">
        <v>2219</v>
      </c>
      <c r="AI1208" s="4">
        <v>2292.6</v>
      </c>
      <c r="AJ1208" s="4">
        <v>2434.8000000000002</v>
      </c>
      <c r="AK1208" s="4">
        <v>2503.35</v>
      </c>
      <c r="AL1208" s="4">
        <v>2577.23</v>
      </c>
      <c r="AM1208" s="4">
        <v>2653.04</v>
      </c>
      <c r="AN1208" s="4">
        <v>2669.87</v>
      </c>
      <c r="AO1208" s="4">
        <v>2631.77</v>
      </c>
      <c r="AP1208" s="4">
        <v>2720.86</v>
      </c>
      <c r="AQ1208" s="4">
        <v>2789.3500000000004</v>
      </c>
      <c r="AR1208" s="4">
        <v>2862.9700000000003</v>
      </c>
      <c r="AS1208" s="4">
        <v>2929.13</v>
      </c>
      <c r="AT1208" s="4">
        <v>2931.1800000000003</v>
      </c>
      <c r="AU1208" s="4">
        <v>2839.5699999999997</v>
      </c>
      <c r="AV1208" s="4">
        <v>2773.1</v>
      </c>
      <c r="AW1208" s="4">
        <v>2596.6999999999998</v>
      </c>
      <c r="AX1208" s="4">
        <f t="shared" si="20"/>
        <v>114951.99000000003</v>
      </c>
      <c r="AY1208" s="5">
        <v>32</v>
      </c>
      <c r="AZ1208" s="5">
        <v>28</v>
      </c>
      <c r="BA1208" s="5">
        <v>24</v>
      </c>
    </row>
    <row r="1209" spans="1:53">
      <c r="A1209" s="3">
        <v>41417</v>
      </c>
      <c r="B1209" s="4">
        <v>2456.8000000000002</v>
      </c>
      <c r="C1209" s="4">
        <v>2403.6999999999998</v>
      </c>
      <c r="D1209" s="4">
        <v>2331.5</v>
      </c>
      <c r="E1209" s="4">
        <v>2350.5</v>
      </c>
      <c r="F1209" s="4">
        <v>2313.5</v>
      </c>
      <c r="G1209" s="4">
        <v>2270.6999999999998</v>
      </c>
      <c r="H1209" s="4">
        <v>2269.5</v>
      </c>
      <c r="I1209" s="4">
        <v>2251.5</v>
      </c>
      <c r="J1209" s="4">
        <v>2231.5</v>
      </c>
      <c r="K1209" s="4">
        <v>2242.6999999999998</v>
      </c>
      <c r="L1209" s="4">
        <v>2337.6999999999998</v>
      </c>
      <c r="M1209" s="4">
        <v>2443.6999999999998</v>
      </c>
      <c r="N1209" s="4">
        <v>2447.5</v>
      </c>
      <c r="O1209" s="4">
        <v>2371.1</v>
      </c>
      <c r="P1209" s="4">
        <v>2302.5</v>
      </c>
      <c r="Q1209" s="4">
        <v>2340.5</v>
      </c>
      <c r="R1209" s="4">
        <v>2295.3000000000002</v>
      </c>
      <c r="S1209" s="4">
        <v>2221.21</v>
      </c>
      <c r="T1209" s="4">
        <v>2192.8000000000002</v>
      </c>
      <c r="U1209" s="4">
        <v>2162.1999999999998</v>
      </c>
      <c r="V1209" s="4">
        <v>2274.6</v>
      </c>
      <c r="W1209" s="4">
        <v>2247.6</v>
      </c>
      <c r="X1209" s="4">
        <v>2259.08</v>
      </c>
      <c r="Y1209" s="4">
        <v>2222.8000000000002</v>
      </c>
      <c r="Z1209" s="4">
        <v>2224.1999999999998</v>
      </c>
      <c r="AA1209" s="4">
        <v>2184</v>
      </c>
      <c r="AB1209" s="4">
        <v>2196</v>
      </c>
      <c r="AC1209" s="4">
        <v>2117</v>
      </c>
      <c r="AD1209" s="4">
        <v>2189</v>
      </c>
      <c r="AE1209" s="4">
        <v>2160</v>
      </c>
      <c r="AF1209" s="4">
        <v>2249.5</v>
      </c>
      <c r="AG1209" s="4">
        <v>2163</v>
      </c>
      <c r="AH1209" s="4">
        <v>2286.6999999999998</v>
      </c>
      <c r="AI1209" s="4">
        <v>2384.9</v>
      </c>
      <c r="AJ1209" s="4">
        <v>2465.4</v>
      </c>
      <c r="AK1209" s="4">
        <v>2523.0500000000002</v>
      </c>
      <c r="AL1209" s="4">
        <v>2562.2399999999998</v>
      </c>
      <c r="AM1209" s="4">
        <v>2530.85</v>
      </c>
      <c r="AN1209" s="4">
        <v>2672.8199999999997</v>
      </c>
      <c r="AO1209" s="4">
        <v>2675.74</v>
      </c>
      <c r="AP1209" s="4">
        <v>2713.67</v>
      </c>
      <c r="AQ1209" s="4">
        <v>2767.0299999999997</v>
      </c>
      <c r="AR1209" s="4">
        <v>2894.43</v>
      </c>
      <c r="AS1209" s="4">
        <v>2883.34</v>
      </c>
      <c r="AT1209" s="4">
        <v>2853.6099999999997</v>
      </c>
      <c r="AU1209" s="4">
        <v>2817.59</v>
      </c>
      <c r="AV1209" s="4">
        <v>2673.45</v>
      </c>
      <c r="AW1209" s="4">
        <v>2536.41</v>
      </c>
      <c r="AX1209" s="4">
        <f>SUM(B1209:AW1209)</f>
        <v>114964.41999999998</v>
      </c>
      <c r="AY1209" s="5">
        <v>31</v>
      </c>
      <c r="AZ1209" s="5">
        <v>28</v>
      </c>
      <c r="BA1209" s="5">
        <v>25</v>
      </c>
    </row>
    <row r="1210" spans="1:53">
      <c r="A1210" s="3">
        <v>41418</v>
      </c>
      <c r="B1210" s="4">
        <v>2436.69</v>
      </c>
      <c r="C1210" s="4">
        <v>2385.6</v>
      </c>
      <c r="D1210" s="4">
        <v>2311.5</v>
      </c>
      <c r="E1210" s="4">
        <v>2297.6999999999998</v>
      </c>
      <c r="F1210" s="4">
        <v>2262.5</v>
      </c>
      <c r="G1210" s="4">
        <v>2198.5</v>
      </c>
      <c r="H1210" s="4">
        <v>2146.6999999999998</v>
      </c>
      <c r="I1210" s="4">
        <v>2126.6999999999998</v>
      </c>
      <c r="J1210" s="4">
        <v>2091.5</v>
      </c>
      <c r="K1210" s="4">
        <v>2110.6999999999998</v>
      </c>
      <c r="L1210" s="4">
        <v>2273.6999999999998</v>
      </c>
      <c r="M1210" s="4">
        <v>2299.9</v>
      </c>
      <c r="N1210" s="4">
        <v>2370.1</v>
      </c>
      <c r="O1210" s="4">
        <v>2314</v>
      </c>
      <c r="P1210" s="4">
        <v>2324.1999999999998</v>
      </c>
      <c r="Q1210" s="4">
        <v>2261.8000000000002</v>
      </c>
      <c r="R1210" s="4">
        <v>2250.1</v>
      </c>
      <c r="S1210" s="4">
        <v>2199.3000000000002</v>
      </c>
      <c r="T1210" s="4">
        <v>2107</v>
      </c>
      <c r="U1210" s="4">
        <v>2137.1999999999998</v>
      </c>
      <c r="V1210" s="4">
        <v>2242.4</v>
      </c>
      <c r="W1210" s="4">
        <v>2158.1999999999998</v>
      </c>
      <c r="X1210" s="4">
        <v>2201.3000000000002</v>
      </c>
      <c r="Y1210" s="4">
        <v>2176.6</v>
      </c>
      <c r="Z1210" s="4">
        <v>2182.6</v>
      </c>
      <c r="AA1210" s="4">
        <v>2116.8000000000002</v>
      </c>
      <c r="AB1210" s="4">
        <v>2108.6</v>
      </c>
      <c r="AC1210" s="4">
        <v>2053.8000000000002</v>
      </c>
      <c r="AD1210" s="4">
        <v>2181.6</v>
      </c>
      <c r="AE1210" s="4">
        <v>2180.6</v>
      </c>
      <c r="AF1210" s="4">
        <v>2212.5</v>
      </c>
      <c r="AG1210" s="4">
        <v>2138.6999999999998</v>
      </c>
      <c r="AH1210" s="4">
        <v>2204.5</v>
      </c>
      <c r="AI1210" s="4">
        <v>2254.5</v>
      </c>
      <c r="AJ1210" s="4">
        <v>2446.4</v>
      </c>
      <c r="AK1210" s="4">
        <v>2411.19</v>
      </c>
      <c r="AL1210" s="4">
        <v>2487.1999999999998</v>
      </c>
      <c r="AM1210" s="4">
        <v>2829.7200000000003</v>
      </c>
      <c r="AN1210" s="4">
        <v>2783.91</v>
      </c>
      <c r="AO1210" s="4">
        <v>2659.59</v>
      </c>
      <c r="AP1210" s="4">
        <v>2713.19</v>
      </c>
      <c r="AQ1210" s="4">
        <v>2799.01</v>
      </c>
      <c r="AR1210" s="4">
        <v>2850.39</v>
      </c>
      <c r="AS1210" s="4">
        <v>2797.4300000000003</v>
      </c>
      <c r="AT1210" s="4">
        <v>2780.51</v>
      </c>
      <c r="AU1210" s="4">
        <v>2759.39</v>
      </c>
      <c r="AV1210" s="4">
        <v>2712.71</v>
      </c>
      <c r="AW1210" s="4">
        <v>2549.79</v>
      </c>
      <c r="AX1210" s="4">
        <f t="shared" si="20"/>
        <v>112898.51999999999</v>
      </c>
      <c r="AY1210" s="5">
        <v>32</v>
      </c>
      <c r="AZ1210" s="5">
        <v>28</v>
      </c>
      <c r="BA1210" s="5">
        <v>23</v>
      </c>
    </row>
    <row r="1211" spans="1:53">
      <c r="A1211" s="3">
        <v>41419</v>
      </c>
      <c r="B1211" s="4">
        <v>2459.41</v>
      </c>
      <c r="C1211" s="4">
        <v>2358.31</v>
      </c>
      <c r="D1211" s="4">
        <v>2284.1999999999998</v>
      </c>
      <c r="E1211" s="4">
        <v>2232.4</v>
      </c>
      <c r="F1211" s="4">
        <v>2249.1999999999998</v>
      </c>
      <c r="G1211" s="4">
        <v>2201.4</v>
      </c>
      <c r="H1211" s="4">
        <v>2197.5</v>
      </c>
      <c r="I1211" s="4">
        <v>2102.3000000000002</v>
      </c>
      <c r="J1211" s="4">
        <v>2150.3000000000002</v>
      </c>
      <c r="K1211" s="4">
        <v>2187.6</v>
      </c>
      <c r="L1211" s="4">
        <v>2254.9</v>
      </c>
      <c r="M1211" s="4">
        <v>2356.1</v>
      </c>
      <c r="N1211" s="4">
        <v>2324.1</v>
      </c>
      <c r="O1211" s="4">
        <v>2261.6</v>
      </c>
      <c r="P1211" s="4">
        <v>2270.5</v>
      </c>
      <c r="Q1211" s="4">
        <v>2187.6999999999998</v>
      </c>
      <c r="R1211" s="4">
        <v>2184.41</v>
      </c>
      <c r="S1211" s="4">
        <v>2189.4</v>
      </c>
      <c r="T1211" s="4">
        <v>2087.9</v>
      </c>
      <c r="U1211" s="4">
        <v>2100.3000000000002</v>
      </c>
      <c r="V1211" s="4">
        <v>2045.5</v>
      </c>
      <c r="W1211" s="4">
        <v>1944.21</v>
      </c>
      <c r="X1211" s="4">
        <v>1927.4</v>
      </c>
      <c r="Y1211" s="4">
        <v>1953.4</v>
      </c>
      <c r="Z1211" s="4">
        <v>1947.4</v>
      </c>
      <c r="AA1211" s="4">
        <v>1804.4</v>
      </c>
      <c r="AB1211" s="4">
        <v>1829.7</v>
      </c>
      <c r="AC1211" s="4">
        <v>1751.3</v>
      </c>
      <c r="AD1211" s="4">
        <v>1762.9</v>
      </c>
      <c r="AE1211" s="4">
        <v>1771.7</v>
      </c>
      <c r="AF1211" s="4">
        <v>1809.2</v>
      </c>
      <c r="AG1211" s="4">
        <v>1786.6</v>
      </c>
      <c r="AH1211" s="4">
        <v>1810.1</v>
      </c>
      <c r="AI1211" s="4">
        <v>1848.9</v>
      </c>
      <c r="AJ1211" s="4">
        <v>2012.8</v>
      </c>
      <c r="AK1211" s="4">
        <v>2096.8000000000002</v>
      </c>
      <c r="AL1211" s="4">
        <v>2196.96</v>
      </c>
      <c r="AM1211" s="4">
        <v>2305.56</v>
      </c>
      <c r="AN1211" s="4">
        <v>2213.4299999999998</v>
      </c>
      <c r="AO1211" s="4">
        <v>2206.73</v>
      </c>
      <c r="AP1211" s="4">
        <v>2237.2799999999997</v>
      </c>
      <c r="AQ1211" s="4">
        <v>2217.12</v>
      </c>
      <c r="AR1211" s="4">
        <v>2325.73</v>
      </c>
      <c r="AS1211" s="4">
        <v>2297.71</v>
      </c>
      <c r="AT1211" s="4">
        <v>2288.6400000000003</v>
      </c>
      <c r="AU1211" s="4">
        <v>2266.73</v>
      </c>
      <c r="AV1211" s="4">
        <v>2137.9</v>
      </c>
      <c r="AW1211" s="4">
        <v>2022.3</v>
      </c>
      <c r="AX1211" s="4">
        <f t="shared" si="20"/>
        <v>101457.93</v>
      </c>
      <c r="AY1211" s="5">
        <v>33</v>
      </c>
      <c r="AZ1211" s="5">
        <v>28</v>
      </c>
      <c r="BA1211" s="5">
        <v>24</v>
      </c>
    </row>
    <row r="1212" spans="1:53">
      <c r="A1212" s="3">
        <v>41420</v>
      </c>
      <c r="B1212" s="4">
        <v>1959.2</v>
      </c>
      <c r="C1212" s="4">
        <v>1892.9</v>
      </c>
      <c r="D1212" s="4">
        <v>1854.3</v>
      </c>
      <c r="E1212" s="4">
        <v>1810.5</v>
      </c>
      <c r="F1212" s="4">
        <v>1806.5</v>
      </c>
      <c r="G1212" s="4">
        <v>1801.3</v>
      </c>
      <c r="H1212" s="4">
        <v>1772.3</v>
      </c>
      <c r="I1212" s="4">
        <v>1764.5</v>
      </c>
      <c r="J1212" s="4">
        <v>1745.7</v>
      </c>
      <c r="K1212" s="4">
        <v>1750.5</v>
      </c>
      <c r="L1212" s="4">
        <v>1821</v>
      </c>
      <c r="M1212" s="4">
        <v>1868.8</v>
      </c>
      <c r="N1212" s="4">
        <v>1923.7</v>
      </c>
      <c r="O1212" s="4">
        <v>1937.7</v>
      </c>
      <c r="P1212" s="4">
        <v>1880.04</v>
      </c>
      <c r="Q1212" s="4">
        <v>1857.2</v>
      </c>
      <c r="R1212" s="4">
        <v>1838</v>
      </c>
      <c r="S1212" s="4">
        <v>1792.2</v>
      </c>
      <c r="T1212" s="4">
        <v>1744.4</v>
      </c>
      <c r="U1212" s="4">
        <v>1785.4</v>
      </c>
      <c r="V1212" s="4">
        <v>1796.4</v>
      </c>
      <c r="W1212" s="4">
        <v>1812.4</v>
      </c>
      <c r="X1212" s="4">
        <v>1827.4</v>
      </c>
      <c r="Y1212" s="4">
        <v>1735.4</v>
      </c>
      <c r="Z1212" s="4">
        <v>1849.4</v>
      </c>
      <c r="AA1212" s="4">
        <v>1852.7</v>
      </c>
      <c r="AB1212" s="4">
        <v>1851.7</v>
      </c>
      <c r="AC1212" s="4">
        <v>1837.7</v>
      </c>
      <c r="AD1212" s="4">
        <v>1870.6</v>
      </c>
      <c r="AE1212" s="4">
        <v>1830.6</v>
      </c>
      <c r="AF1212" s="4">
        <v>1844.6</v>
      </c>
      <c r="AG1212" s="4">
        <v>1816.1</v>
      </c>
      <c r="AH1212" s="4">
        <v>1830.1</v>
      </c>
      <c r="AI1212" s="4">
        <v>1637.1</v>
      </c>
      <c r="AJ1212" s="4">
        <v>1881.6</v>
      </c>
      <c r="AK1212" s="4">
        <v>1945.9</v>
      </c>
      <c r="AL1212" s="4">
        <v>2087.6799999999998</v>
      </c>
      <c r="AM1212" s="4">
        <v>2353.7200000000003</v>
      </c>
      <c r="AN1212" s="4">
        <v>2259.25</v>
      </c>
      <c r="AO1212" s="4">
        <v>2255.94</v>
      </c>
      <c r="AP1212" s="4">
        <v>2331.67</v>
      </c>
      <c r="AQ1212" s="4">
        <v>2464.29</v>
      </c>
      <c r="AR1212" s="4">
        <v>2382.52</v>
      </c>
      <c r="AS1212" s="4">
        <v>2404.5</v>
      </c>
      <c r="AT1212" s="4">
        <v>2320.61</v>
      </c>
      <c r="AU1212" s="4">
        <v>2246.7200000000003</v>
      </c>
      <c r="AV1212" s="4">
        <v>2217.59</v>
      </c>
      <c r="AW1212" s="4">
        <v>2170.4</v>
      </c>
      <c r="AX1212" s="4">
        <f t="shared" si="20"/>
        <v>93320.729999999981</v>
      </c>
      <c r="AY1212" s="5">
        <v>29</v>
      </c>
      <c r="AZ1212" s="5">
        <v>26</v>
      </c>
      <c r="BA1212" s="5">
        <v>23</v>
      </c>
    </row>
    <row r="1213" spans="1:53">
      <c r="A1213" s="3">
        <v>41421</v>
      </c>
      <c r="B1213" s="4">
        <v>2055.8200000000002</v>
      </c>
      <c r="C1213" s="4">
        <v>2006.72</v>
      </c>
      <c r="D1213" s="4">
        <v>1937.9</v>
      </c>
      <c r="E1213" s="4">
        <v>1869.8</v>
      </c>
      <c r="F1213" s="4">
        <v>1838.8</v>
      </c>
      <c r="G1213" s="4">
        <v>1838.1</v>
      </c>
      <c r="H1213" s="4">
        <v>1831.7</v>
      </c>
      <c r="I1213" s="4">
        <v>1840.8</v>
      </c>
      <c r="J1213" s="4">
        <v>1844.98</v>
      </c>
      <c r="K1213" s="4">
        <v>1895.93</v>
      </c>
      <c r="L1213" s="4">
        <v>1986.81</v>
      </c>
      <c r="M1213" s="4">
        <v>2115.31</v>
      </c>
      <c r="N1213" s="4">
        <v>2086.77</v>
      </c>
      <c r="O1213" s="4">
        <v>2126.34</v>
      </c>
      <c r="P1213" s="4">
        <v>2044.34</v>
      </c>
      <c r="Q1213" s="4">
        <v>2026.95</v>
      </c>
      <c r="R1213" s="4">
        <v>2032</v>
      </c>
      <c r="S1213" s="4">
        <v>2071.5299999999997</v>
      </c>
      <c r="T1213" s="4">
        <v>1997.67</v>
      </c>
      <c r="U1213" s="4">
        <v>1995.32</v>
      </c>
      <c r="V1213" s="4">
        <v>2098.14</v>
      </c>
      <c r="W1213" s="4">
        <v>2108.46</v>
      </c>
      <c r="X1213" s="4">
        <v>2145.0700000000002</v>
      </c>
      <c r="Y1213" s="4">
        <v>2093.3000000000002</v>
      </c>
      <c r="Z1213" s="4">
        <v>2057.46</v>
      </c>
      <c r="AA1213" s="4">
        <v>2046.5</v>
      </c>
      <c r="AB1213" s="4">
        <v>2042.8</v>
      </c>
      <c r="AC1213" s="4">
        <v>2053</v>
      </c>
      <c r="AD1213" s="4">
        <v>2079.8000000000002</v>
      </c>
      <c r="AE1213" s="4">
        <v>2079</v>
      </c>
      <c r="AF1213" s="4">
        <v>2096.7800000000002</v>
      </c>
      <c r="AG1213" s="4">
        <v>2080.6999999999998</v>
      </c>
      <c r="AH1213" s="4">
        <v>2076.6</v>
      </c>
      <c r="AI1213" s="4">
        <v>2152.4</v>
      </c>
      <c r="AJ1213" s="4">
        <v>2298.6999999999998</v>
      </c>
      <c r="AK1213" s="4">
        <v>2325.66</v>
      </c>
      <c r="AL1213" s="4">
        <v>2472.44</v>
      </c>
      <c r="AM1213" s="4">
        <v>2570.15</v>
      </c>
      <c r="AN1213" s="4">
        <v>2500.06</v>
      </c>
      <c r="AO1213" s="4">
        <v>2488.38</v>
      </c>
      <c r="AP1213" s="4">
        <v>2552.41</v>
      </c>
      <c r="AQ1213" s="4">
        <v>2580.92</v>
      </c>
      <c r="AR1213" s="4">
        <v>2676.7</v>
      </c>
      <c r="AS1213" s="4">
        <v>2694.11</v>
      </c>
      <c r="AT1213" s="4">
        <v>2635.2799999999997</v>
      </c>
      <c r="AU1213" s="4">
        <v>2570.91</v>
      </c>
      <c r="AV1213" s="4">
        <v>2398.4499999999998</v>
      </c>
      <c r="AW1213" s="4">
        <v>2315.6</v>
      </c>
      <c r="AX1213" s="4">
        <f t="shared" si="20"/>
        <v>103733.37000000001</v>
      </c>
      <c r="AY1213" s="5">
        <v>31</v>
      </c>
      <c r="AZ1213" s="5">
        <v>27</v>
      </c>
      <c r="BA1213" s="5">
        <v>23</v>
      </c>
    </row>
    <row r="1214" spans="1:53">
      <c r="A1214" s="3">
        <v>41422</v>
      </c>
      <c r="B1214" s="4">
        <v>2188.31</v>
      </c>
      <c r="C1214" s="4">
        <v>2118.1999999999998</v>
      </c>
      <c r="D1214" s="4">
        <v>2133.79</v>
      </c>
      <c r="E1214" s="4">
        <v>2115.9</v>
      </c>
      <c r="F1214" s="4">
        <v>2116.11</v>
      </c>
      <c r="G1214" s="4">
        <v>2055.1</v>
      </c>
      <c r="H1214" s="4">
        <v>2064.1</v>
      </c>
      <c r="I1214" s="4">
        <v>2012.3</v>
      </c>
      <c r="J1214" s="4">
        <v>2053.1999999999998</v>
      </c>
      <c r="K1214" s="4">
        <v>2144.3000000000002</v>
      </c>
      <c r="L1214" s="4">
        <v>2204</v>
      </c>
      <c r="M1214" s="4">
        <v>2278.4700000000003</v>
      </c>
      <c r="N1214" s="4">
        <v>2319</v>
      </c>
      <c r="O1214" s="4">
        <v>2257.6999999999998</v>
      </c>
      <c r="P1214" s="4">
        <v>2179.8000000000002</v>
      </c>
      <c r="Q1214" s="4">
        <v>2164</v>
      </c>
      <c r="R1214" s="4">
        <v>2118.8000000000002</v>
      </c>
      <c r="S1214" s="4">
        <v>2109.8000000000002</v>
      </c>
      <c r="T1214" s="4">
        <v>2038.1</v>
      </c>
      <c r="U1214" s="4">
        <v>1998.4</v>
      </c>
      <c r="V1214" s="4">
        <v>2070.8000000000002</v>
      </c>
      <c r="W1214" s="4">
        <v>2099.5</v>
      </c>
      <c r="X1214" s="4">
        <v>2129.9</v>
      </c>
      <c r="Y1214" s="4">
        <v>2083.1</v>
      </c>
      <c r="Z1214" s="4">
        <v>2068.1999999999998</v>
      </c>
      <c r="AA1214" s="4">
        <v>2007.8</v>
      </c>
      <c r="AB1214" s="4">
        <v>1988.8</v>
      </c>
      <c r="AC1214" s="4">
        <v>1919.8</v>
      </c>
      <c r="AD1214" s="4">
        <v>1949.5</v>
      </c>
      <c r="AE1214" s="4">
        <v>1983.7</v>
      </c>
      <c r="AF1214" s="4">
        <v>1975.4</v>
      </c>
      <c r="AG1214" s="4">
        <v>1946.8</v>
      </c>
      <c r="AH1214" s="4">
        <v>1999.3</v>
      </c>
      <c r="AI1214" s="4">
        <v>2073</v>
      </c>
      <c r="AJ1214" s="4">
        <v>2309.59</v>
      </c>
      <c r="AK1214" s="4">
        <v>2279.06</v>
      </c>
      <c r="AL1214" s="4">
        <v>2376.06</v>
      </c>
      <c r="AM1214" s="4">
        <v>2549.73</v>
      </c>
      <c r="AN1214" s="4">
        <v>2431.89</v>
      </c>
      <c r="AO1214" s="4">
        <v>2488.0299999999997</v>
      </c>
      <c r="AP1214" s="4">
        <v>2538.2799999999997</v>
      </c>
      <c r="AQ1214" s="4">
        <v>2573.27</v>
      </c>
      <c r="AR1214" s="4">
        <v>2686.6499999999996</v>
      </c>
      <c r="AS1214" s="4">
        <v>2638.81</v>
      </c>
      <c r="AT1214" s="4">
        <v>2569.79</v>
      </c>
      <c r="AU1214" s="4">
        <v>2428.6800000000003</v>
      </c>
      <c r="AV1214" s="4">
        <v>2258.89</v>
      </c>
      <c r="AW1214" s="4">
        <v>2166.35</v>
      </c>
      <c r="AX1214" s="4">
        <f t="shared" si="20"/>
        <v>105260.05999999998</v>
      </c>
      <c r="AY1214" s="5">
        <v>32</v>
      </c>
      <c r="AZ1214" s="5">
        <v>28</v>
      </c>
      <c r="BA1214" s="5">
        <v>23</v>
      </c>
    </row>
    <row r="1215" spans="1:53">
      <c r="A1215" s="3">
        <v>41423</v>
      </c>
      <c r="B1215" s="4">
        <v>2152.44</v>
      </c>
      <c r="C1215" s="4">
        <v>2027.42</v>
      </c>
      <c r="D1215" s="4">
        <v>2023.6000000000001</v>
      </c>
      <c r="E1215" s="4">
        <v>1987.6000000000001</v>
      </c>
      <c r="F1215" s="4">
        <v>2031.5</v>
      </c>
      <c r="G1215" s="4">
        <v>1948.4</v>
      </c>
      <c r="H1215" s="4">
        <v>1939.5</v>
      </c>
      <c r="I1215" s="4">
        <v>1932</v>
      </c>
      <c r="J1215" s="4">
        <v>1938</v>
      </c>
      <c r="K1215" s="4">
        <v>1997.2</v>
      </c>
      <c r="L1215" s="4">
        <v>2086.9</v>
      </c>
      <c r="M1215" s="4">
        <v>2241.3000000000002</v>
      </c>
      <c r="N1215" s="4">
        <v>2257.46</v>
      </c>
      <c r="O1215" s="4">
        <v>2245.5700000000002</v>
      </c>
      <c r="P1215" s="4">
        <v>2133.87</v>
      </c>
      <c r="Q1215" s="4">
        <v>2103.46</v>
      </c>
      <c r="R1215" s="4">
        <v>2172.9899999999998</v>
      </c>
      <c r="S1215" s="4">
        <v>2147.42</v>
      </c>
      <c r="T1215" s="4">
        <v>2046.4</v>
      </c>
      <c r="U1215" s="4">
        <v>2070.4</v>
      </c>
      <c r="V1215" s="4">
        <v>2109.85</v>
      </c>
      <c r="W1215" s="4">
        <v>2014</v>
      </c>
      <c r="X1215" s="4">
        <v>2111</v>
      </c>
      <c r="Y1215" s="4">
        <v>2124.5</v>
      </c>
      <c r="Z1215" s="4">
        <v>2165.1</v>
      </c>
      <c r="AA1215" s="4">
        <v>2099.6999999999998</v>
      </c>
      <c r="AB1215" s="4">
        <v>2061.9</v>
      </c>
      <c r="AC1215" s="4">
        <v>1980.15</v>
      </c>
      <c r="AD1215" s="4">
        <v>2019.4</v>
      </c>
      <c r="AE1215" s="4">
        <v>2044.4</v>
      </c>
      <c r="AF1215" s="4">
        <v>2120.6</v>
      </c>
      <c r="AG1215" s="4">
        <v>2065</v>
      </c>
      <c r="AH1215" s="4">
        <v>1961.7</v>
      </c>
      <c r="AI1215" s="4">
        <v>2179.6999999999998</v>
      </c>
      <c r="AJ1215" s="4">
        <v>2310.8000000000002</v>
      </c>
      <c r="AK1215" s="4">
        <v>2323.0299999999997</v>
      </c>
      <c r="AL1215" s="4">
        <v>2800.73</v>
      </c>
      <c r="AM1215" s="4">
        <v>2580.79</v>
      </c>
      <c r="AN1215" s="4">
        <v>2564.66</v>
      </c>
      <c r="AO1215" s="4">
        <v>2527.54</v>
      </c>
      <c r="AP1215" s="4">
        <v>2496.7399999999998</v>
      </c>
      <c r="AQ1215" s="4">
        <v>2597.86</v>
      </c>
      <c r="AR1215" s="4">
        <v>2638.1</v>
      </c>
      <c r="AS1215" s="4">
        <v>2664.3</v>
      </c>
      <c r="AT1215" s="4">
        <v>2577.54</v>
      </c>
      <c r="AU1215" s="4">
        <v>2493.1800000000003</v>
      </c>
      <c r="AV1215" s="4">
        <v>2314.19</v>
      </c>
      <c r="AW1215" s="4">
        <v>2385.4700000000003</v>
      </c>
      <c r="AX1215" s="4">
        <f t="shared" si="20"/>
        <v>105815.35999999999</v>
      </c>
      <c r="AY1215" s="5">
        <v>31</v>
      </c>
      <c r="AZ1215" s="5">
        <v>28</v>
      </c>
      <c r="BA1215" s="5">
        <v>24</v>
      </c>
    </row>
    <row r="1216" spans="1:53">
      <c r="A1216" s="3">
        <v>41424</v>
      </c>
      <c r="B1216" s="4">
        <v>2084.6</v>
      </c>
      <c r="C1216" s="4">
        <v>2046.1</v>
      </c>
      <c r="D1216" s="4">
        <v>2038.7</v>
      </c>
      <c r="E1216" s="4">
        <v>1961.9</v>
      </c>
      <c r="F1216" s="4">
        <v>1978.6</v>
      </c>
      <c r="G1216" s="4">
        <v>1929.9</v>
      </c>
      <c r="H1216" s="4">
        <v>1798.7</v>
      </c>
      <c r="I1216" s="4">
        <v>1867.9</v>
      </c>
      <c r="J1216" s="4">
        <v>1859.9</v>
      </c>
      <c r="K1216" s="4">
        <v>1929.9</v>
      </c>
      <c r="L1216" s="4">
        <v>2003.9299999999998</v>
      </c>
      <c r="M1216" s="4">
        <v>2203.6999999999998</v>
      </c>
      <c r="N1216" s="4">
        <v>2214.9</v>
      </c>
      <c r="O1216" s="4">
        <v>2201.5</v>
      </c>
      <c r="P1216" s="4">
        <v>2119.3000000000002</v>
      </c>
      <c r="Q1216" s="4">
        <v>2131.3000000000002</v>
      </c>
      <c r="R1216" s="4">
        <v>2078.3000000000002</v>
      </c>
      <c r="S1216" s="4">
        <v>2094.1</v>
      </c>
      <c r="T1216" s="4">
        <v>2058.6999999999998</v>
      </c>
      <c r="U1216" s="4">
        <v>2083.73</v>
      </c>
      <c r="V1216" s="4">
        <v>2126.84</v>
      </c>
      <c r="W1216" s="4">
        <v>2038.86</v>
      </c>
      <c r="X1216" s="4">
        <v>2168.65</v>
      </c>
      <c r="Y1216" s="4">
        <v>2090.77</v>
      </c>
      <c r="Z1216" s="4">
        <v>2090.7399999999998</v>
      </c>
      <c r="AA1216" s="4">
        <v>2099.8200000000002</v>
      </c>
      <c r="AB1216" s="4">
        <v>2063</v>
      </c>
      <c r="AC1216" s="4">
        <v>2000.93</v>
      </c>
      <c r="AD1216" s="4">
        <v>2059.42</v>
      </c>
      <c r="AE1216" s="4">
        <v>1992.5</v>
      </c>
      <c r="AF1216" s="4">
        <v>2082.83</v>
      </c>
      <c r="AG1216" s="4">
        <v>2009.63</v>
      </c>
      <c r="AH1216" s="4">
        <v>2064.9</v>
      </c>
      <c r="AI1216" s="4">
        <v>2144.09</v>
      </c>
      <c r="AJ1216" s="4">
        <v>2439.31</v>
      </c>
      <c r="AK1216" s="4">
        <v>2372.2399999999998</v>
      </c>
      <c r="AL1216" s="4">
        <v>2576.83</v>
      </c>
      <c r="AM1216" s="4">
        <v>2621.9300000000003</v>
      </c>
      <c r="AN1216" s="4">
        <v>2541.8900000000003</v>
      </c>
      <c r="AO1216" s="4">
        <v>2549.9899999999998</v>
      </c>
      <c r="AP1216" s="4">
        <v>2532.79</v>
      </c>
      <c r="AQ1216" s="4">
        <v>2638.31</v>
      </c>
      <c r="AR1216" s="4">
        <v>2631.68</v>
      </c>
      <c r="AS1216" s="4">
        <v>2623.41</v>
      </c>
      <c r="AT1216" s="4">
        <v>2591.4</v>
      </c>
      <c r="AU1216" s="4">
        <v>2520.3999999999996</v>
      </c>
      <c r="AV1216" s="4">
        <v>2329.6</v>
      </c>
      <c r="AW1216" s="4">
        <v>2124.6999999999998</v>
      </c>
      <c r="AX1216" s="4">
        <f>SUM(B1216:AW1216)</f>
        <v>104813.11999999997</v>
      </c>
      <c r="AY1216" s="5">
        <v>31</v>
      </c>
      <c r="AZ1216" s="5">
        <v>27</v>
      </c>
      <c r="BA1216" s="5">
        <v>22</v>
      </c>
    </row>
    <row r="1217" spans="1:53">
      <c r="A1217" s="3">
        <v>41425</v>
      </c>
      <c r="B1217" s="4">
        <v>2067.1</v>
      </c>
      <c r="C1217" s="4">
        <v>2041</v>
      </c>
      <c r="D1217" s="4">
        <v>2004.7</v>
      </c>
      <c r="E1217" s="4">
        <v>1952.7</v>
      </c>
      <c r="F1217" s="4">
        <v>1956.7</v>
      </c>
      <c r="G1217" s="4">
        <v>1931.9</v>
      </c>
      <c r="H1217" s="4">
        <v>1924.9</v>
      </c>
      <c r="I1217" s="4">
        <v>1930</v>
      </c>
      <c r="J1217" s="4">
        <v>1992.87</v>
      </c>
      <c r="K1217" s="4">
        <v>2036</v>
      </c>
      <c r="L1217" s="4">
        <v>2090.6</v>
      </c>
      <c r="M1217" s="4">
        <v>2163.5</v>
      </c>
      <c r="N1217" s="4">
        <v>2235.5</v>
      </c>
      <c r="O1217" s="4">
        <v>2246.91</v>
      </c>
      <c r="P1217" s="4">
        <v>2188.73</v>
      </c>
      <c r="Q1217" s="4">
        <v>2154.8000000000002</v>
      </c>
      <c r="R1217" s="4">
        <v>2188.6</v>
      </c>
      <c r="S1217" s="4">
        <v>2142.8000000000002</v>
      </c>
      <c r="T1217" s="4">
        <v>2187.6</v>
      </c>
      <c r="U1217" s="4">
        <v>2008.8</v>
      </c>
      <c r="V1217" s="4">
        <v>2141.9700000000003</v>
      </c>
      <c r="W1217" s="4">
        <v>2144.71</v>
      </c>
      <c r="X1217" s="4">
        <v>2199.9899999999998</v>
      </c>
      <c r="Y1217" s="4">
        <v>2182.9</v>
      </c>
      <c r="Z1217" s="4">
        <v>2104.79</v>
      </c>
      <c r="AA1217" s="4">
        <v>2022.79</v>
      </c>
      <c r="AB1217" s="4">
        <v>2015.28</v>
      </c>
      <c r="AC1217" s="4">
        <v>1967.88</v>
      </c>
      <c r="AD1217" s="4">
        <v>2012.19</v>
      </c>
      <c r="AE1217" s="4">
        <v>1930.32</v>
      </c>
      <c r="AF1217" s="4">
        <v>1965.06</v>
      </c>
      <c r="AG1217" s="4">
        <v>1916.51</v>
      </c>
      <c r="AH1217" s="4">
        <v>1966.35</v>
      </c>
      <c r="AI1217" s="4">
        <v>1960.96</v>
      </c>
      <c r="AJ1217" s="4">
        <v>2195.89</v>
      </c>
      <c r="AK1217" s="4">
        <v>2158.9499999999998</v>
      </c>
      <c r="AL1217" s="4">
        <v>2350.75</v>
      </c>
      <c r="AM1217" s="4">
        <v>2373.5</v>
      </c>
      <c r="AN1217" s="4">
        <v>1998.31</v>
      </c>
      <c r="AO1217" s="4">
        <v>2065.5</v>
      </c>
      <c r="AP1217" s="4">
        <v>2124.6999999999998</v>
      </c>
      <c r="AQ1217" s="4">
        <v>2226.8000000000002</v>
      </c>
      <c r="AR1217" s="4">
        <v>2298.8000000000002</v>
      </c>
      <c r="AS1217" s="4">
        <v>2230.1</v>
      </c>
      <c r="AT1217" s="4">
        <v>2117.5</v>
      </c>
      <c r="AU1217" s="4">
        <v>1960.7</v>
      </c>
      <c r="AV1217" s="4">
        <v>1786.8</v>
      </c>
      <c r="AW1217" s="4">
        <v>1705.4</v>
      </c>
      <c r="AX1217" s="4">
        <f t="shared" si="20"/>
        <v>99571.11</v>
      </c>
      <c r="AY1217" s="5">
        <v>29</v>
      </c>
      <c r="AZ1217" s="5">
        <v>26</v>
      </c>
      <c r="BA1217" s="5">
        <v>22</v>
      </c>
    </row>
    <row r="1218" spans="1:53">
      <c r="A1218" s="3">
        <v>41426</v>
      </c>
      <c r="B1218" s="4">
        <v>1638.3</v>
      </c>
      <c r="C1218" s="4">
        <v>1585.1</v>
      </c>
      <c r="D1218" s="4">
        <v>1584.2</v>
      </c>
      <c r="E1218" s="4">
        <v>1580.1</v>
      </c>
      <c r="F1218" s="4">
        <v>1559.1</v>
      </c>
      <c r="G1218" s="4">
        <v>1539.1</v>
      </c>
      <c r="H1218" s="4">
        <v>1524.1</v>
      </c>
      <c r="I1218" s="4">
        <v>1539.2</v>
      </c>
      <c r="J1218" s="4">
        <v>1523.2</v>
      </c>
      <c r="K1218" s="4">
        <v>1535</v>
      </c>
      <c r="L1218" s="4">
        <v>1582</v>
      </c>
      <c r="M1218" s="4">
        <v>1716.6</v>
      </c>
      <c r="N1218" s="4">
        <v>1801.09</v>
      </c>
      <c r="O1218" s="4">
        <v>1827.55</v>
      </c>
      <c r="P1218" s="4">
        <v>1834.6</v>
      </c>
      <c r="Q1218" s="4">
        <v>1828.3</v>
      </c>
      <c r="R1218" s="4">
        <v>1842.35</v>
      </c>
      <c r="S1218" s="4">
        <v>1800.21</v>
      </c>
      <c r="T1218" s="4">
        <v>1799.56</v>
      </c>
      <c r="U1218" s="4">
        <v>1813</v>
      </c>
      <c r="V1218" s="4">
        <v>1812.37</v>
      </c>
      <c r="W1218" s="4">
        <v>1835.99</v>
      </c>
      <c r="X1218" s="4">
        <v>1941.65</v>
      </c>
      <c r="Y1218" s="4">
        <v>1952.18</v>
      </c>
      <c r="Z1218" s="4">
        <v>1930.75</v>
      </c>
      <c r="AA1218" s="4">
        <v>1803.63</v>
      </c>
      <c r="AB1218" s="4">
        <v>1767.86</v>
      </c>
      <c r="AC1218" s="4">
        <v>1616.4</v>
      </c>
      <c r="AD1218" s="4">
        <v>1701.5</v>
      </c>
      <c r="AE1218" s="4">
        <v>1828.2</v>
      </c>
      <c r="AF1218" s="4">
        <v>1873.1</v>
      </c>
      <c r="AG1218" s="4">
        <v>1910.4</v>
      </c>
      <c r="AH1218" s="4">
        <v>2273.21</v>
      </c>
      <c r="AI1218" s="4">
        <v>1964.77</v>
      </c>
      <c r="AJ1218" s="4">
        <v>2046.12</v>
      </c>
      <c r="AK1218" s="4">
        <v>2101.1</v>
      </c>
      <c r="AL1218" s="4">
        <v>2263.12</v>
      </c>
      <c r="AM1218" s="4">
        <v>2510.9300000000003</v>
      </c>
      <c r="AN1218" s="4">
        <v>2386.75</v>
      </c>
      <c r="AO1218" s="4">
        <v>2330.73</v>
      </c>
      <c r="AP1218" s="4">
        <v>2332.41</v>
      </c>
      <c r="AQ1218" s="4">
        <v>2421.0500000000002</v>
      </c>
      <c r="AR1218" s="4">
        <v>2421.52</v>
      </c>
      <c r="AS1218" s="4">
        <v>2360.06</v>
      </c>
      <c r="AT1218" s="4">
        <v>2326.6</v>
      </c>
      <c r="AU1218" s="4">
        <v>2170.16</v>
      </c>
      <c r="AV1218" s="4">
        <v>2069.21</v>
      </c>
      <c r="AW1218" s="4">
        <v>1910.72</v>
      </c>
      <c r="AX1218" s="4">
        <f t="shared" si="20"/>
        <v>91315.150000000023</v>
      </c>
      <c r="AY1218" s="5">
        <v>29</v>
      </c>
      <c r="AZ1218" s="5">
        <v>25</v>
      </c>
      <c r="BA1218" s="5">
        <v>21</v>
      </c>
    </row>
    <row r="1219" spans="1:53">
      <c r="A1219" s="3">
        <v>41427</v>
      </c>
      <c r="B1219" s="4">
        <v>1894.5</v>
      </c>
      <c r="C1219" s="4">
        <v>1858.65</v>
      </c>
      <c r="D1219" s="4">
        <v>1832.77</v>
      </c>
      <c r="E1219" s="4">
        <v>1779.54</v>
      </c>
      <c r="F1219" s="4">
        <v>1755.81</v>
      </c>
      <c r="G1219" s="4">
        <v>1649.1100000000001</v>
      </c>
      <c r="H1219" s="4">
        <v>1651.92</v>
      </c>
      <c r="I1219" s="4">
        <v>1630.02</v>
      </c>
      <c r="J1219" s="4">
        <v>1615</v>
      </c>
      <c r="K1219" s="4">
        <v>1645.4299999999998</v>
      </c>
      <c r="L1219" s="4">
        <v>1725.92</v>
      </c>
      <c r="M1219" s="4">
        <v>1778.12</v>
      </c>
      <c r="N1219" s="4">
        <v>1874.38</v>
      </c>
      <c r="O1219" s="4">
        <v>1845.1999999999998</v>
      </c>
      <c r="P1219" s="4">
        <v>1802.7</v>
      </c>
      <c r="Q1219" s="4">
        <v>1745.67</v>
      </c>
      <c r="R1219" s="4">
        <v>1745.5</v>
      </c>
      <c r="S1219" s="4">
        <v>1768.9099999999999</v>
      </c>
      <c r="T1219" s="4">
        <v>1660.6399999999999</v>
      </c>
      <c r="U1219" s="4">
        <v>1603.48</v>
      </c>
      <c r="V1219" s="4">
        <v>1616.6</v>
      </c>
      <c r="W1219" s="4">
        <v>1545.67</v>
      </c>
      <c r="X1219" s="4">
        <v>1556.58</v>
      </c>
      <c r="Y1219" s="4">
        <v>1547.71</v>
      </c>
      <c r="Z1219" s="4">
        <v>1496.06</v>
      </c>
      <c r="AA1219" s="4">
        <v>1472.12</v>
      </c>
      <c r="AB1219" s="4">
        <v>1492.04</v>
      </c>
      <c r="AC1219" s="4">
        <v>1454.35</v>
      </c>
      <c r="AD1219" s="4">
        <v>1467.75</v>
      </c>
      <c r="AE1219" s="4">
        <v>1457.34</v>
      </c>
      <c r="AF1219" s="4">
        <v>1503.64</v>
      </c>
      <c r="AG1219" s="4">
        <v>1499.57</v>
      </c>
      <c r="AH1219" s="4">
        <v>1574.75</v>
      </c>
      <c r="AI1219" s="4">
        <v>1701.27</v>
      </c>
      <c r="AJ1219" s="4">
        <v>1882.57</v>
      </c>
      <c r="AK1219" s="4">
        <v>1977.32</v>
      </c>
      <c r="AL1219" s="4">
        <v>2213.94</v>
      </c>
      <c r="AM1219" s="4">
        <v>2343.64</v>
      </c>
      <c r="AN1219" s="4">
        <v>2116.0100000000002</v>
      </c>
      <c r="AO1219" s="4">
        <v>2023.8899999999999</v>
      </c>
      <c r="AP1219" s="4">
        <v>2033.9899999999998</v>
      </c>
      <c r="AQ1219" s="4">
        <v>2098.87</v>
      </c>
      <c r="AR1219" s="4">
        <v>2111.96</v>
      </c>
      <c r="AS1219" s="4">
        <v>2049.12</v>
      </c>
      <c r="AT1219" s="4">
        <v>1903.88</v>
      </c>
      <c r="AU1219" s="4">
        <v>1763.34</v>
      </c>
      <c r="AV1219" s="4">
        <v>1578.8</v>
      </c>
      <c r="AW1219" s="4">
        <v>1503.7</v>
      </c>
      <c r="AX1219" s="4">
        <f>SUM(B1219:AW1219)</f>
        <v>83849.75</v>
      </c>
      <c r="AY1219" s="5">
        <v>31</v>
      </c>
      <c r="AZ1219" s="5">
        <v>27</v>
      </c>
      <c r="BA1219" s="5">
        <v>22</v>
      </c>
    </row>
    <row r="1220" spans="1:53">
      <c r="A1220" s="3">
        <v>41428</v>
      </c>
      <c r="B1220" s="4">
        <v>1452.7</v>
      </c>
      <c r="C1220" s="4">
        <v>1491.7</v>
      </c>
      <c r="D1220" s="4">
        <v>1482.7</v>
      </c>
      <c r="E1220" s="4">
        <v>1486.2</v>
      </c>
      <c r="F1220" s="4">
        <v>1457.7</v>
      </c>
      <c r="G1220" s="4">
        <v>1433.7</v>
      </c>
      <c r="H1220" s="4">
        <v>1523.2</v>
      </c>
      <c r="I1220" s="4">
        <v>1450.2</v>
      </c>
      <c r="J1220" s="4">
        <v>1465.47</v>
      </c>
      <c r="K1220" s="4">
        <v>1491.05</v>
      </c>
      <c r="L1220" s="4">
        <v>1572.8</v>
      </c>
      <c r="M1220" s="4">
        <v>1654.8</v>
      </c>
      <c r="N1220" s="4">
        <v>1782.9</v>
      </c>
      <c r="O1220" s="4">
        <v>1761.6</v>
      </c>
      <c r="P1220" s="4">
        <v>1859.6</v>
      </c>
      <c r="Q1220" s="4">
        <v>1777.3</v>
      </c>
      <c r="R1220" s="4">
        <v>1747.4</v>
      </c>
      <c r="S1220" s="4">
        <v>1673.3</v>
      </c>
      <c r="T1220" s="4">
        <v>1610.5</v>
      </c>
      <c r="U1220" s="4">
        <v>1661.1000000000001</v>
      </c>
      <c r="V1220" s="4">
        <v>1698.04</v>
      </c>
      <c r="W1220" s="4">
        <v>1691.0700000000002</v>
      </c>
      <c r="X1220" s="4">
        <v>1769.47</v>
      </c>
      <c r="Y1220" s="4">
        <v>1769.47</v>
      </c>
      <c r="Z1220" s="4">
        <v>1889.5700000000002</v>
      </c>
      <c r="AA1220" s="4">
        <v>1822.12</v>
      </c>
      <c r="AB1220" s="4">
        <v>1831.1</v>
      </c>
      <c r="AC1220" s="4">
        <v>1823.06</v>
      </c>
      <c r="AD1220" s="4">
        <v>1855.72</v>
      </c>
      <c r="AE1220" s="4">
        <v>1873.28</v>
      </c>
      <c r="AF1220" s="4">
        <v>1850.58</v>
      </c>
      <c r="AG1220" s="4">
        <v>1832.79</v>
      </c>
      <c r="AH1220" s="4">
        <v>1923.33</v>
      </c>
      <c r="AI1220" s="4">
        <v>1961.66</v>
      </c>
      <c r="AJ1220" s="4">
        <v>2190.5300000000002</v>
      </c>
      <c r="AK1220" s="4">
        <v>2211.75</v>
      </c>
      <c r="AL1220" s="4">
        <v>2486.17</v>
      </c>
      <c r="AM1220" s="4">
        <v>2533.06</v>
      </c>
      <c r="AN1220" s="4">
        <v>2448.5700000000002</v>
      </c>
      <c r="AO1220" s="4">
        <v>2410.12</v>
      </c>
      <c r="AP1220" s="4">
        <v>2442.7800000000002</v>
      </c>
      <c r="AQ1220" s="4">
        <v>2455.0700000000002</v>
      </c>
      <c r="AR1220" s="4">
        <v>2479.71</v>
      </c>
      <c r="AS1220" s="4">
        <v>2370.4900000000002</v>
      </c>
      <c r="AT1220" s="4">
        <v>2325.7800000000002</v>
      </c>
      <c r="AU1220" s="4">
        <v>2202.98</v>
      </c>
      <c r="AV1220" s="4">
        <v>1984.6399999999999</v>
      </c>
      <c r="AW1220" s="4">
        <v>1840.35</v>
      </c>
      <c r="AX1220" s="4">
        <f t="shared" si="20"/>
        <v>89809.180000000022</v>
      </c>
      <c r="AY1220" s="5">
        <v>32</v>
      </c>
      <c r="AZ1220" s="5">
        <v>28</v>
      </c>
      <c r="BA1220" s="5">
        <v>23</v>
      </c>
    </row>
    <row r="1221" spans="1:53">
      <c r="A1221" s="3">
        <v>41429</v>
      </c>
      <c r="B1221" s="4">
        <v>1788.1399999999999</v>
      </c>
      <c r="C1221" s="4">
        <v>1703.08</v>
      </c>
      <c r="D1221" s="4">
        <v>1786.85</v>
      </c>
      <c r="E1221" s="4">
        <v>1682.08</v>
      </c>
      <c r="F1221" s="4">
        <v>1660.83</v>
      </c>
      <c r="G1221" s="4">
        <v>1722.87</v>
      </c>
      <c r="H1221" s="4">
        <v>1645.79</v>
      </c>
      <c r="I1221" s="4">
        <v>1675.01</v>
      </c>
      <c r="J1221" s="4">
        <v>1687.69</v>
      </c>
      <c r="K1221" s="4">
        <v>1741.96</v>
      </c>
      <c r="L1221" s="4">
        <v>1955.6</v>
      </c>
      <c r="M1221" s="4">
        <v>2137.06</v>
      </c>
      <c r="N1221" s="4">
        <v>2343.09</v>
      </c>
      <c r="O1221" s="4">
        <v>2278.0700000000002</v>
      </c>
      <c r="P1221" s="4">
        <v>2163.08</v>
      </c>
      <c r="Q1221" s="4">
        <v>2105.34</v>
      </c>
      <c r="R1221" s="4">
        <v>2025.75</v>
      </c>
      <c r="S1221" s="4">
        <v>1961.98</v>
      </c>
      <c r="T1221" s="4">
        <v>1900.8400000000001</v>
      </c>
      <c r="U1221" s="4">
        <v>1912.83</v>
      </c>
      <c r="V1221" s="4">
        <v>1911.83</v>
      </c>
      <c r="W1221" s="4">
        <v>1902.58</v>
      </c>
      <c r="X1221" s="4">
        <v>1885.6</v>
      </c>
      <c r="Y1221" s="4">
        <v>1911.2</v>
      </c>
      <c r="Z1221" s="4">
        <v>2047</v>
      </c>
      <c r="AA1221" s="4">
        <v>1918.6</v>
      </c>
      <c r="AB1221" s="4">
        <v>1861.9</v>
      </c>
      <c r="AC1221" s="4">
        <v>1857.52</v>
      </c>
      <c r="AD1221" s="4">
        <v>1913.7</v>
      </c>
      <c r="AE1221" s="4">
        <v>1927.8799999999999</v>
      </c>
      <c r="AF1221" s="4">
        <v>1915.31</v>
      </c>
      <c r="AG1221" s="4">
        <v>1818</v>
      </c>
      <c r="AH1221" s="4">
        <v>1967.83</v>
      </c>
      <c r="AI1221" s="4">
        <v>2209.21</v>
      </c>
      <c r="AJ1221" s="4">
        <v>2310.9300000000003</v>
      </c>
      <c r="AK1221" s="4">
        <v>2274.6999999999998</v>
      </c>
      <c r="AL1221" s="4">
        <v>2202.0500000000002</v>
      </c>
      <c r="AM1221" s="4">
        <v>2449.7600000000002</v>
      </c>
      <c r="AN1221" s="4">
        <v>2494.0500000000002</v>
      </c>
      <c r="AO1221" s="4">
        <v>2482.1</v>
      </c>
      <c r="AP1221" s="4">
        <v>2481.9300000000003</v>
      </c>
      <c r="AQ1221" s="4">
        <v>2552.52</v>
      </c>
      <c r="AR1221" s="4">
        <v>2624.45</v>
      </c>
      <c r="AS1221" s="4">
        <v>2602.12</v>
      </c>
      <c r="AT1221" s="4">
        <v>2424.4499999999998</v>
      </c>
      <c r="AU1221" s="4">
        <v>2307.84</v>
      </c>
      <c r="AV1221" s="4">
        <v>2103.7399999999998</v>
      </c>
      <c r="AW1221" s="4">
        <v>1962.6100000000001</v>
      </c>
      <c r="AX1221" s="4">
        <f t="shared" si="20"/>
        <v>98199.349999999991</v>
      </c>
      <c r="AY1221" s="5">
        <v>29</v>
      </c>
      <c r="AZ1221" s="5">
        <v>27</v>
      </c>
      <c r="BA1221" s="5">
        <v>24</v>
      </c>
    </row>
    <row r="1222" spans="1:53">
      <c r="A1222" s="3">
        <v>41430</v>
      </c>
      <c r="B1222" s="4">
        <v>1914.94</v>
      </c>
      <c r="C1222" s="4">
        <v>1858.85</v>
      </c>
      <c r="D1222" s="4">
        <v>1859.63</v>
      </c>
      <c r="E1222" s="4">
        <v>1810.94</v>
      </c>
      <c r="F1222" s="4">
        <v>1796.87</v>
      </c>
      <c r="G1222" s="4">
        <v>1776.88</v>
      </c>
      <c r="H1222" s="4">
        <v>1804.06</v>
      </c>
      <c r="I1222" s="4">
        <v>1826.02</v>
      </c>
      <c r="J1222" s="4">
        <v>1832.8600000000001</v>
      </c>
      <c r="K1222" s="4">
        <v>1833.62</v>
      </c>
      <c r="L1222" s="4">
        <v>2033.6399999999999</v>
      </c>
      <c r="M1222" s="4">
        <v>2210.6</v>
      </c>
      <c r="N1222" s="4">
        <v>2331.62</v>
      </c>
      <c r="O1222" s="4">
        <v>2282.83</v>
      </c>
      <c r="P1222" s="4">
        <v>2178.33</v>
      </c>
      <c r="Q1222" s="4">
        <v>2120.8999999999996</v>
      </c>
      <c r="R1222" s="4">
        <v>2043.1</v>
      </c>
      <c r="S1222" s="4">
        <v>1968.24</v>
      </c>
      <c r="T1222" s="4">
        <v>1897.12</v>
      </c>
      <c r="U1222" s="4">
        <v>1901.85</v>
      </c>
      <c r="V1222" s="4">
        <v>2000.75</v>
      </c>
      <c r="W1222" s="4">
        <v>1989.83</v>
      </c>
      <c r="X1222" s="4">
        <v>2019.81</v>
      </c>
      <c r="Y1222" s="4">
        <v>1985.62</v>
      </c>
      <c r="Z1222" s="4">
        <v>2058.63</v>
      </c>
      <c r="AA1222" s="4">
        <v>1952.33</v>
      </c>
      <c r="AB1222" s="4">
        <v>1884.2</v>
      </c>
      <c r="AC1222" s="4">
        <v>1845.23</v>
      </c>
      <c r="AD1222" s="4">
        <v>1965.4099999999999</v>
      </c>
      <c r="AE1222" s="4">
        <v>1878.38</v>
      </c>
      <c r="AF1222" s="4">
        <v>1989.24</v>
      </c>
      <c r="AG1222" s="4">
        <v>1946.23</v>
      </c>
      <c r="AH1222" s="4">
        <v>2074.3000000000002</v>
      </c>
      <c r="AI1222" s="4">
        <v>2165.4300000000003</v>
      </c>
      <c r="AJ1222" s="4">
        <v>2376.9499999999998</v>
      </c>
      <c r="AK1222" s="4">
        <v>2357.23</v>
      </c>
      <c r="AL1222" s="4">
        <v>2471.31</v>
      </c>
      <c r="AM1222" s="4">
        <v>2596.23</v>
      </c>
      <c r="AN1222" s="4">
        <v>2584.5300000000002</v>
      </c>
      <c r="AO1222" s="4">
        <v>2517.2199999999998</v>
      </c>
      <c r="AP1222" s="4">
        <v>2610.16</v>
      </c>
      <c r="AQ1222" s="4">
        <v>2658.4300000000003</v>
      </c>
      <c r="AR1222" s="4">
        <v>2722.15</v>
      </c>
      <c r="AS1222" s="4">
        <v>2656.12</v>
      </c>
      <c r="AT1222" s="4">
        <v>2598.7600000000002</v>
      </c>
      <c r="AU1222" s="4">
        <v>2463.59</v>
      </c>
      <c r="AV1222" s="4">
        <v>2290.48</v>
      </c>
      <c r="AW1222" s="4">
        <v>2178.2799999999997</v>
      </c>
      <c r="AX1222" s="4">
        <f t="shared" ref="AX1222:AX1285" si="21">SUM(B1222:AW1222)</f>
        <v>102119.72999999995</v>
      </c>
      <c r="AY1222" s="5">
        <v>28</v>
      </c>
      <c r="AZ1222" s="5">
        <v>24</v>
      </c>
      <c r="BA1222" s="5">
        <v>21</v>
      </c>
    </row>
    <row r="1223" spans="1:53">
      <c r="A1223" s="3">
        <v>41431</v>
      </c>
      <c r="B1223" s="4">
        <v>2081.6799999999998</v>
      </c>
      <c r="C1223" s="4">
        <v>1994.02</v>
      </c>
      <c r="D1223" s="4">
        <v>1889.8899999999999</v>
      </c>
      <c r="E1223" s="4">
        <v>1876.56</v>
      </c>
      <c r="F1223" s="4">
        <v>1888.86</v>
      </c>
      <c r="G1223" s="4">
        <v>1861.9499999999998</v>
      </c>
      <c r="H1223" s="4">
        <v>1850.97</v>
      </c>
      <c r="I1223" s="4">
        <v>1828.73</v>
      </c>
      <c r="J1223" s="4">
        <v>1815.78</v>
      </c>
      <c r="K1223" s="4">
        <v>1868.67</v>
      </c>
      <c r="L1223" s="4">
        <v>2102.7199999999998</v>
      </c>
      <c r="M1223" s="4">
        <v>2298.58</v>
      </c>
      <c r="N1223" s="4">
        <v>2354.8200000000002</v>
      </c>
      <c r="O1223" s="4">
        <v>2300.96</v>
      </c>
      <c r="P1223" s="4">
        <v>2244.7799999999997</v>
      </c>
      <c r="Q1223" s="4">
        <v>2174.1</v>
      </c>
      <c r="R1223" s="4">
        <v>2111.7199999999998</v>
      </c>
      <c r="S1223" s="4">
        <v>1987.98</v>
      </c>
      <c r="T1223" s="4">
        <v>1887.01</v>
      </c>
      <c r="U1223" s="4">
        <v>1902.82</v>
      </c>
      <c r="V1223" s="4">
        <v>1900.9</v>
      </c>
      <c r="W1223" s="4">
        <v>1873.81</v>
      </c>
      <c r="X1223" s="4">
        <v>1913.23</v>
      </c>
      <c r="Y1223" s="4">
        <v>1924.1</v>
      </c>
      <c r="Z1223" s="4">
        <v>1867.1100000000001</v>
      </c>
      <c r="AA1223" s="4">
        <v>1763.2</v>
      </c>
      <c r="AB1223" s="4">
        <v>1670.6799999999998</v>
      </c>
      <c r="AC1223" s="4">
        <v>1595.6100000000001</v>
      </c>
      <c r="AD1223" s="4">
        <v>1709.88</v>
      </c>
      <c r="AE1223" s="4">
        <v>1718.04</v>
      </c>
      <c r="AF1223" s="4">
        <v>1831.09</v>
      </c>
      <c r="AG1223" s="4">
        <v>1810.1</v>
      </c>
      <c r="AH1223" s="4">
        <v>1968.1</v>
      </c>
      <c r="AI1223" s="4">
        <v>2089.2399999999998</v>
      </c>
      <c r="AJ1223" s="4">
        <v>2237.19</v>
      </c>
      <c r="AK1223" s="4">
        <v>2318.9</v>
      </c>
      <c r="AL1223" s="4">
        <v>2413.42</v>
      </c>
      <c r="AM1223" s="4">
        <v>2411.16</v>
      </c>
      <c r="AN1223" s="4">
        <v>2384.06</v>
      </c>
      <c r="AO1223" s="4">
        <v>2354.5699999999997</v>
      </c>
      <c r="AP1223" s="4">
        <v>2330.39</v>
      </c>
      <c r="AQ1223" s="4">
        <v>2418.48</v>
      </c>
      <c r="AR1223" s="4">
        <v>2472.54</v>
      </c>
      <c r="AS1223" s="4">
        <v>2434.0100000000002</v>
      </c>
      <c r="AT1223" s="4">
        <v>2278.62</v>
      </c>
      <c r="AU1223" s="4">
        <v>2128.4299999999998</v>
      </c>
      <c r="AV1223" s="4">
        <v>1926.17</v>
      </c>
      <c r="AW1223" s="4">
        <v>1852.94</v>
      </c>
      <c r="AX1223" s="4">
        <f t="shared" si="21"/>
        <v>97918.569999999963</v>
      </c>
      <c r="AY1223" s="5">
        <v>27</v>
      </c>
      <c r="AZ1223" s="5">
        <v>24</v>
      </c>
      <c r="BA1223" s="5">
        <v>21</v>
      </c>
    </row>
    <row r="1224" spans="1:53">
      <c r="A1224" s="3">
        <v>41432</v>
      </c>
      <c r="B1224" s="4">
        <v>1759.6</v>
      </c>
      <c r="C1224" s="4">
        <v>1726.5</v>
      </c>
      <c r="D1224" s="4">
        <v>1714.18</v>
      </c>
      <c r="E1224" s="4">
        <v>1714.63</v>
      </c>
      <c r="F1224" s="4">
        <v>1684.16</v>
      </c>
      <c r="G1224" s="4">
        <v>1680.79</v>
      </c>
      <c r="H1224" s="4">
        <v>1665</v>
      </c>
      <c r="I1224" s="4">
        <v>1657.8</v>
      </c>
      <c r="J1224" s="4">
        <v>1753.8</v>
      </c>
      <c r="K1224" s="4">
        <v>1770.7</v>
      </c>
      <c r="L1224" s="4">
        <v>1875.02</v>
      </c>
      <c r="M1224" s="4">
        <v>2051.5</v>
      </c>
      <c r="N1224" s="4">
        <v>2169.1</v>
      </c>
      <c r="O1224" s="4">
        <v>2169.6</v>
      </c>
      <c r="P1224" s="4">
        <v>2179.6</v>
      </c>
      <c r="Q1224" s="4">
        <v>2087.8000000000002</v>
      </c>
      <c r="R1224" s="4">
        <v>2065.1</v>
      </c>
      <c r="S1224" s="4">
        <v>1999.9</v>
      </c>
      <c r="T1224" s="4">
        <v>1912.1</v>
      </c>
      <c r="U1224" s="4">
        <v>1908.9</v>
      </c>
      <c r="V1224" s="4">
        <v>1946.9</v>
      </c>
      <c r="W1224" s="4">
        <v>1935.7</v>
      </c>
      <c r="X1224" s="4">
        <v>1874.1</v>
      </c>
      <c r="Y1224" s="4">
        <v>1957.7</v>
      </c>
      <c r="Z1224" s="4">
        <v>1966</v>
      </c>
      <c r="AA1224" s="4">
        <v>1848.9</v>
      </c>
      <c r="AB1224" s="4">
        <v>1810.8</v>
      </c>
      <c r="AC1224" s="4">
        <v>1735.9</v>
      </c>
      <c r="AD1224" s="4">
        <v>1813.7</v>
      </c>
      <c r="AE1224" s="4">
        <v>1776.7</v>
      </c>
      <c r="AF1224" s="4">
        <v>1809.8</v>
      </c>
      <c r="AG1224" s="4">
        <v>1772.4</v>
      </c>
      <c r="AH1224" s="4">
        <v>1975.4</v>
      </c>
      <c r="AI1224" s="4">
        <v>2120.5</v>
      </c>
      <c r="AJ1224" s="4">
        <v>2203.7799999999997</v>
      </c>
      <c r="AK1224" s="4">
        <v>2245.34</v>
      </c>
      <c r="AL1224" s="4">
        <v>2283.1099999999997</v>
      </c>
      <c r="AM1224" s="4">
        <v>2538.2600000000002</v>
      </c>
      <c r="AN1224" s="4">
        <v>2445.23</v>
      </c>
      <c r="AO1224" s="4">
        <v>2429.73</v>
      </c>
      <c r="AP1224" s="4">
        <v>2405.06</v>
      </c>
      <c r="AQ1224" s="4">
        <v>2573.83</v>
      </c>
      <c r="AR1224" s="4">
        <v>2476.8900000000003</v>
      </c>
      <c r="AS1224" s="4">
        <v>2472.15</v>
      </c>
      <c r="AT1224" s="4">
        <v>2207.91</v>
      </c>
      <c r="AU1224" s="4">
        <v>2091.64</v>
      </c>
      <c r="AV1224" s="4">
        <v>1965.7</v>
      </c>
      <c r="AW1224" s="4">
        <v>1879.6</v>
      </c>
      <c r="AX1224" s="4">
        <f t="shared" si="21"/>
        <v>96108.50999999998</v>
      </c>
      <c r="AY1224" s="5">
        <v>32</v>
      </c>
      <c r="AZ1224" s="5">
        <v>26</v>
      </c>
      <c r="BA1224" s="5">
        <v>20</v>
      </c>
    </row>
    <row r="1225" spans="1:53">
      <c r="A1225" s="3">
        <v>41433</v>
      </c>
      <c r="B1225" s="4">
        <v>1751.6100000000001</v>
      </c>
      <c r="C1225" s="4">
        <v>1704.2</v>
      </c>
      <c r="D1225" s="4">
        <v>1686.2</v>
      </c>
      <c r="E1225" s="4">
        <v>1672.2</v>
      </c>
      <c r="F1225" s="4">
        <v>1642.2</v>
      </c>
      <c r="G1225" s="4">
        <v>1627.2</v>
      </c>
      <c r="H1225" s="4">
        <v>1630.2</v>
      </c>
      <c r="I1225" s="4">
        <v>1630.2</v>
      </c>
      <c r="J1225" s="4">
        <v>1615.2</v>
      </c>
      <c r="K1225" s="4">
        <v>1624.2</v>
      </c>
      <c r="L1225" s="4">
        <v>1640.7</v>
      </c>
      <c r="M1225" s="4">
        <v>1816.6</v>
      </c>
      <c r="N1225" s="4">
        <v>2029.2</v>
      </c>
      <c r="O1225" s="4">
        <v>1952.4</v>
      </c>
      <c r="P1225" s="4">
        <v>1969.7</v>
      </c>
      <c r="Q1225" s="4">
        <v>2021.5</v>
      </c>
      <c r="R1225" s="4">
        <v>2086.5</v>
      </c>
      <c r="S1225" s="4">
        <v>1957.3</v>
      </c>
      <c r="T1225" s="4">
        <v>1942.7</v>
      </c>
      <c r="U1225" s="4">
        <v>1931.5</v>
      </c>
      <c r="V1225" s="4">
        <v>1979.4</v>
      </c>
      <c r="W1225" s="4">
        <v>1915.9</v>
      </c>
      <c r="X1225" s="4">
        <v>1932.4</v>
      </c>
      <c r="Y1225" s="4">
        <v>1908.62</v>
      </c>
      <c r="Z1225" s="4">
        <v>1922.82</v>
      </c>
      <c r="AA1225" s="4">
        <v>1819.56</v>
      </c>
      <c r="AB1225" s="4">
        <v>1771.54</v>
      </c>
      <c r="AC1225" s="4">
        <v>1683.1100000000001</v>
      </c>
      <c r="AD1225" s="4">
        <v>1747.44</v>
      </c>
      <c r="AE1225" s="4">
        <v>1690.52</v>
      </c>
      <c r="AF1225" s="4">
        <v>1724.4</v>
      </c>
      <c r="AG1225" s="4">
        <v>1709.5</v>
      </c>
      <c r="AH1225" s="4">
        <v>1835.97</v>
      </c>
      <c r="AI1225" s="4">
        <v>1925</v>
      </c>
      <c r="AJ1225" s="4">
        <v>2108.6999999999998</v>
      </c>
      <c r="AK1225" s="4">
        <v>2149.5</v>
      </c>
      <c r="AL1225" s="4">
        <v>2326.35</v>
      </c>
      <c r="AM1225" s="4">
        <v>2477.69</v>
      </c>
      <c r="AN1225" s="4">
        <v>2284.56</v>
      </c>
      <c r="AO1225" s="4">
        <v>2213.65</v>
      </c>
      <c r="AP1225" s="4">
        <v>2209.46</v>
      </c>
      <c r="AQ1225" s="4">
        <v>2248.16</v>
      </c>
      <c r="AR1225" s="4">
        <v>2273.16</v>
      </c>
      <c r="AS1225" s="4">
        <v>2168.35</v>
      </c>
      <c r="AT1225" s="4">
        <v>1954.9</v>
      </c>
      <c r="AU1225" s="4">
        <v>1857.7</v>
      </c>
      <c r="AV1225" s="4">
        <v>1777.9</v>
      </c>
      <c r="AW1225" s="4">
        <v>1664.7</v>
      </c>
      <c r="AX1225" s="4">
        <f t="shared" si="21"/>
        <v>91212.470000000016</v>
      </c>
      <c r="AY1225" s="5">
        <v>32</v>
      </c>
      <c r="AZ1225" s="5">
        <v>27</v>
      </c>
      <c r="BA1225" s="5">
        <v>22</v>
      </c>
    </row>
    <row r="1226" spans="1:53">
      <c r="A1226" s="3">
        <v>41434</v>
      </c>
      <c r="B1226" s="4">
        <v>1582.4</v>
      </c>
      <c r="C1226" s="4">
        <v>1498.53</v>
      </c>
      <c r="D1226" s="4">
        <v>1482.6</v>
      </c>
      <c r="E1226" s="4">
        <v>1441.4</v>
      </c>
      <c r="F1226" s="4">
        <v>1435.6</v>
      </c>
      <c r="G1226" s="4">
        <v>1405</v>
      </c>
      <c r="H1226" s="4">
        <v>1391.6</v>
      </c>
      <c r="I1226" s="4">
        <v>1383.6</v>
      </c>
      <c r="J1226" s="4">
        <v>1422.6</v>
      </c>
      <c r="K1226" s="4">
        <v>1432.6</v>
      </c>
      <c r="L1226" s="4">
        <v>1489.6</v>
      </c>
      <c r="M1226" s="4">
        <v>1573.34</v>
      </c>
      <c r="N1226" s="4">
        <v>1633.4</v>
      </c>
      <c r="O1226" s="4">
        <v>1723.4</v>
      </c>
      <c r="P1226" s="4">
        <v>1748.5</v>
      </c>
      <c r="Q1226" s="4">
        <v>1750.1</v>
      </c>
      <c r="R1226" s="4">
        <v>1743.7</v>
      </c>
      <c r="S1226" s="4">
        <v>1669.2</v>
      </c>
      <c r="T1226" s="4">
        <v>1591</v>
      </c>
      <c r="U1226" s="4">
        <v>1569.2</v>
      </c>
      <c r="V1226" s="4">
        <v>1611</v>
      </c>
      <c r="W1226" s="4">
        <v>1589</v>
      </c>
      <c r="X1226" s="4">
        <v>1599.1</v>
      </c>
      <c r="Y1226" s="4">
        <v>1589.3</v>
      </c>
      <c r="Z1226" s="4">
        <v>1647.1</v>
      </c>
      <c r="AA1226" s="4">
        <v>1572.1</v>
      </c>
      <c r="AB1226" s="4">
        <v>1617.3</v>
      </c>
      <c r="AC1226" s="4">
        <v>1547.2</v>
      </c>
      <c r="AD1226" s="4">
        <v>1545.8</v>
      </c>
      <c r="AE1226" s="4">
        <v>1515.1</v>
      </c>
      <c r="AF1226" s="4">
        <v>1561</v>
      </c>
      <c r="AG1226" s="4">
        <v>1526.9</v>
      </c>
      <c r="AH1226" s="4">
        <v>1594.7</v>
      </c>
      <c r="AI1226" s="4">
        <v>1796.5</v>
      </c>
      <c r="AJ1226" s="4">
        <v>1951.6799999999998</v>
      </c>
      <c r="AK1226" s="4">
        <v>1921.3600000000001</v>
      </c>
      <c r="AL1226" s="4">
        <v>2126.19</v>
      </c>
      <c r="AM1226" s="4">
        <v>2294.59</v>
      </c>
      <c r="AN1226" s="4">
        <v>2388.4700000000003</v>
      </c>
      <c r="AO1226" s="4">
        <v>2350.81</v>
      </c>
      <c r="AP1226" s="4">
        <v>2309.84</v>
      </c>
      <c r="AQ1226" s="4">
        <v>2426.85</v>
      </c>
      <c r="AR1226" s="4">
        <v>2525.62</v>
      </c>
      <c r="AS1226" s="4">
        <v>2461.94</v>
      </c>
      <c r="AT1226" s="4">
        <v>2242.4</v>
      </c>
      <c r="AU1226" s="4">
        <v>2090.6</v>
      </c>
      <c r="AV1226" s="4">
        <v>1948.4</v>
      </c>
      <c r="AW1226" s="4">
        <v>1930.8</v>
      </c>
      <c r="AX1226" s="4">
        <f>SUM(B1226:AW1226)</f>
        <v>84249.02</v>
      </c>
      <c r="AY1226" s="5">
        <v>32</v>
      </c>
      <c r="AZ1226" s="5">
        <v>26</v>
      </c>
      <c r="BA1226" s="5">
        <v>23</v>
      </c>
    </row>
    <row r="1227" spans="1:53">
      <c r="A1227" s="3">
        <v>41435</v>
      </c>
      <c r="B1227" s="4">
        <v>1756.8</v>
      </c>
      <c r="C1227" s="4">
        <v>1714.8</v>
      </c>
      <c r="D1227" s="4">
        <v>1705.8</v>
      </c>
      <c r="E1227" s="4">
        <v>1685.3</v>
      </c>
      <c r="F1227" s="4">
        <v>1676.1</v>
      </c>
      <c r="G1227" s="4">
        <v>1638.1</v>
      </c>
      <c r="H1227" s="4">
        <v>1607.5</v>
      </c>
      <c r="I1227" s="4">
        <v>1579.1</v>
      </c>
      <c r="J1227" s="4">
        <v>1606.1</v>
      </c>
      <c r="K1227" s="4">
        <v>1644.1</v>
      </c>
      <c r="L1227" s="4">
        <v>1772.6</v>
      </c>
      <c r="M1227" s="4">
        <v>1940.73</v>
      </c>
      <c r="N1227" s="4">
        <v>2078.3200000000002</v>
      </c>
      <c r="O1227" s="4">
        <v>2087.12</v>
      </c>
      <c r="P1227" s="4">
        <v>2053.56</v>
      </c>
      <c r="Q1227" s="4">
        <v>1974.6599999999999</v>
      </c>
      <c r="R1227" s="4">
        <v>1937.6599999999999</v>
      </c>
      <c r="S1227" s="4">
        <v>1881.8600000000001</v>
      </c>
      <c r="T1227" s="4">
        <v>1795.76</v>
      </c>
      <c r="U1227" s="4">
        <v>1798.07</v>
      </c>
      <c r="V1227" s="4">
        <v>1832.78</v>
      </c>
      <c r="W1227" s="4">
        <v>1828.41</v>
      </c>
      <c r="X1227" s="4">
        <v>1894.76</v>
      </c>
      <c r="Y1227" s="4">
        <v>1878.8600000000001</v>
      </c>
      <c r="Z1227" s="4">
        <v>1943.28</v>
      </c>
      <c r="AA1227" s="4">
        <v>1915.8899999999999</v>
      </c>
      <c r="AB1227" s="4">
        <v>1917.6599999999999</v>
      </c>
      <c r="AC1227" s="4">
        <v>1844.03</v>
      </c>
      <c r="AD1227" s="4">
        <v>1890.28</v>
      </c>
      <c r="AE1227" s="4">
        <v>1879.35</v>
      </c>
      <c r="AF1227" s="4">
        <v>1897.98</v>
      </c>
      <c r="AG1227" s="4">
        <v>1871.75</v>
      </c>
      <c r="AH1227" s="4">
        <v>1991.96</v>
      </c>
      <c r="AI1227" s="4">
        <v>2115.12</v>
      </c>
      <c r="AJ1227" s="4">
        <v>2268.4899999999998</v>
      </c>
      <c r="AK1227" s="4">
        <v>2276.54</v>
      </c>
      <c r="AL1227" s="4">
        <v>2428.4</v>
      </c>
      <c r="AM1227" s="4">
        <v>2576.94</v>
      </c>
      <c r="AN1227" s="4">
        <v>2519.02</v>
      </c>
      <c r="AO1227" s="4">
        <v>2529.35</v>
      </c>
      <c r="AP1227" s="4">
        <v>2429.79</v>
      </c>
      <c r="AQ1227" s="4">
        <v>2609.63</v>
      </c>
      <c r="AR1227" s="4">
        <v>2638.2</v>
      </c>
      <c r="AS1227" s="4">
        <v>2557.8900000000003</v>
      </c>
      <c r="AT1227" s="4">
        <v>2477.6</v>
      </c>
      <c r="AU1227" s="4">
        <v>2290</v>
      </c>
      <c r="AV1227" s="4">
        <v>2101.0100000000002</v>
      </c>
      <c r="AW1227" s="4">
        <v>1964.4</v>
      </c>
      <c r="AX1227" s="4">
        <f t="shared" si="21"/>
        <v>96303.41</v>
      </c>
      <c r="AY1227" s="5">
        <v>27</v>
      </c>
      <c r="AZ1227" s="5">
        <v>24</v>
      </c>
      <c r="BA1227" s="5">
        <v>21</v>
      </c>
    </row>
    <row r="1228" spans="1:53">
      <c r="A1228" s="3">
        <v>41436</v>
      </c>
      <c r="B1228" s="4">
        <v>1898.6</v>
      </c>
      <c r="C1228" s="4">
        <v>1845.4</v>
      </c>
      <c r="D1228" s="4">
        <v>1852.6</v>
      </c>
      <c r="E1228" s="4">
        <v>1837.6</v>
      </c>
      <c r="F1228" s="4">
        <v>1768.4</v>
      </c>
      <c r="G1228" s="4">
        <v>1730.6</v>
      </c>
      <c r="H1228" s="4">
        <v>1700.8</v>
      </c>
      <c r="I1228" s="4">
        <v>1675.6</v>
      </c>
      <c r="J1228" s="4">
        <v>1665.6</v>
      </c>
      <c r="K1228" s="4">
        <v>1699.6</v>
      </c>
      <c r="L1228" s="4">
        <v>1775.6</v>
      </c>
      <c r="M1228" s="4">
        <v>1955.6</v>
      </c>
      <c r="N1228" s="4">
        <v>2017.8</v>
      </c>
      <c r="O1228" s="4">
        <v>2069.6</v>
      </c>
      <c r="P1228" s="4">
        <v>2028.6</v>
      </c>
      <c r="Q1228" s="4">
        <v>1889.6</v>
      </c>
      <c r="R1228" s="4">
        <v>1880.8</v>
      </c>
      <c r="S1228" s="4">
        <v>1756.2</v>
      </c>
      <c r="T1228" s="4">
        <v>1722.5</v>
      </c>
      <c r="U1228" s="4">
        <v>1778.94</v>
      </c>
      <c r="V1228" s="4">
        <v>1802.1</v>
      </c>
      <c r="W1228" s="4">
        <v>1677.78</v>
      </c>
      <c r="X1228" s="4">
        <v>1717.22</v>
      </c>
      <c r="Y1228" s="4">
        <v>1799.17</v>
      </c>
      <c r="Z1228" s="4">
        <v>1761.07</v>
      </c>
      <c r="AA1228" s="4">
        <v>1778.05</v>
      </c>
      <c r="AB1228" s="4">
        <v>1757.75</v>
      </c>
      <c r="AC1228" s="4">
        <v>1699.4099999999999</v>
      </c>
      <c r="AD1228" s="4">
        <v>1760.1599999999999</v>
      </c>
      <c r="AE1228" s="4">
        <v>1603.25</v>
      </c>
      <c r="AF1228" s="4">
        <v>1616.65</v>
      </c>
      <c r="AG1228" s="4">
        <v>1591.8600000000001</v>
      </c>
      <c r="AH1228" s="4">
        <v>1694.95</v>
      </c>
      <c r="AI1228" s="4">
        <v>1814.5900000000001</v>
      </c>
      <c r="AJ1228" s="4">
        <v>2080.13</v>
      </c>
      <c r="AK1228" s="4">
        <v>2157.96</v>
      </c>
      <c r="AL1228" s="4">
        <v>2274.69</v>
      </c>
      <c r="AM1228" s="4">
        <v>2430.9299999999998</v>
      </c>
      <c r="AN1228" s="4">
        <v>2310.65</v>
      </c>
      <c r="AO1228" s="4">
        <v>2176.02</v>
      </c>
      <c r="AP1228" s="4">
        <v>2225.1799999999998</v>
      </c>
      <c r="AQ1228" s="4">
        <v>2250.77</v>
      </c>
      <c r="AR1228" s="4">
        <v>2288.59</v>
      </c>
      <c r="AS1228" s="4">
        <v>2146.88</v>
      </c>
      <c r="AT1228" s="4">
        <v>2020.2</v>
      </c>
      <c r="AU1228" s="4">
        <v>1863.02</v>
      </c>
      <c r="AV1228" s="4">
        <v>1786.3000000000002</v>
      </c>
      <c r="AW1228" s="4">
        <v>1681.3</v>
      </c>
      <c r="AX1228" s="4">
        <f t="shared" si="21"/>
        <v>90316.67</v>
      </c>
      <c r="AY1228" s="5">
        <v>30</v>
      </c>
      <c r="AZ1228" s="5">
        <v>26</v>
      </c>
      <c r="BA1228" s="5">
        <v>21</v>
      </c>
    </row>
    <row r="1229" spans="1:53">
      <c r="A1229" s="3">
        <v>41437</v>
      </c>
      <c r="B1229" s="4">
        <v>1620.6</v>
      </c>
      <c r="C1229" s="4">
        <v>1631.9</v>
      </c>
      <c r="D1229" s="4">
        <v>1605.8</v>
      </c>
      <c r="E1229" s="4">
        <v>1608.7</v>
      </c>
      <c r="F1229" s="4">
        <v>1548.8</v>
      </c>
      <c r="G1229" s="4">
        <v>1469.6</v>
      </c>
      <c r="H1229" s="4">
        <v>1524.06</v>
      </c>
      <c r="I1229" s="4">
        <v>1449.1</v>
      </c>
      <c r="J1229" s="4">
        <v>1434.3</v>
      </c>
      <c r="K1229" s="4">
        <v>1408.1</v>
      </c>
      <c r="L1229" s="4">
        <v>1575.1</v>
      </c>
      <c r="M1229" s="4">
        <v>1862.94</v>
      </c>
      <c r="N1229" s="4">
        <v>2007.1</v>
      </c>
      <c r="O1229" s="4">
        <v>2064.5</v>
      </c>
      <c r="P1229" s="4">
        <v>2049.1</v>
      </c>
      <c r="Q1229" s="4">
        <v>2043</v>
      </c>
      <c r="R1229" s="4">
        <v>1956.9</v>
      </c>
      <c r="S1229" s="4">
        <v>1919.5</v>
      </c>
      <c r="T1229" s="4">
        <v>1891.95</v>
      </c>
      <c r="U1229" s="4">
        <v>1888.7</v>
      </c>
      <c r="V1229" s="4">
        <v>1900.1</v>
      </c>
      <c r="W1229" s="4">
        <v>1919.72</v>
      </c>
      <c r="X1229" s="4">
        <v>1975.21</v>
      </c>
      <c r="Y1229" s="4">
        <v>2019.3400000000001</v>
      </c>
      <c r="Z1229" s="4">
        <v>1990.12</v>
      </c>
      <c r="AA1229" s="4">
        <v>1999.04</v>
      </c>
      <c r="AB1229" s="4">
        <v>1981.31</v>
      </c>
      <c r="AC1229" s="4">
        <v>1988.93</v>
      </c>
      <c r="AD1229" s="4">
        <v>1994.1</v>
      </c>
      <c r="AE1229" s="4">
        <v>2008.6</v>
      </c>
      <c r="AF1229" s="4">
        <v>1996.6</v>
      </c>
      <c r="AG1229" s="4">
        <v>2018.3400000000001</v>
      </c>
      <c r="AH1229" s="4">
        <v>2100.9</v>
      </c>
      <c r="AI1229" s="4">
        <v>2126.52</v>
      </c>
      <c r="AJ1229" s="4">
        <v>2113.2200000000003</v>
      </c>
      <c r="AK1229" s="4">
        <v>2129.25</v>
      </c>
      <c r="AL1229" s="4">
        <v>2371.2799999999997</v>
      </c>
      <c r="AM1229" s="4">
        <v>2403.15</v>
      </c>
      <c r="AN1229" s="4">
        <v>2288.85</v>
      </c>
      <c r="AO1229" s="4">
        <v>2256.1799999999998</v>
      </c>
      <c r="AP1229" s="4">
        <v>2247.41</v>
      </c>
      <c r="AQ1229" s="4">
        <v>2295.48</v>
      </c>
      <c r="AR1229" s="4">
        <v>2122.59</v>
      </c>
      <c r="AS1229" s="4">
        <v>2054.9499999999998</v>
      </c>
      <c r="AT1229" s="4">
        <v>1914.1100000000001</v>
      </c>
      <c r="AU1229" s="4">
        <v>1809.25</v>
      </c>
      <c r="AV1229" s="4">
        <v>1721.18</v>
      </c>
      <c r="AW1229" s="4">
        <v>1633.21</v>
      </c>
      <c r="AX1229" s="4">
        <f>SUM(B1229:AW1229)</f>
        <v>91938.689999999973</v>
      </c>
      <c r="AY1229" s="5">
        <v>32</v>
      </c>
      <c r="AZ1229" s="5">
        <v>28</v>
      </c>
      <c r="BA1229" s="5">
        <v>24</v>
      </c>
    </row>
    <row r="1230" spans="1:53">
      <c r="A1230" s="3">
        <v>41438</v>
      </c>
      <c r="B1230" s="4">
        <v>1584.1</v>
      </c>
      <c r="C1230" s="4">
        <v>1581.3</v>
      </c>
      <c r="D1230" s="4">
        <v>1559.1</v>
      </c>
      <c r="E1230" s="4">
        <v>1552.4</v>
      </c>
      <c r="F1230" s="4">
        <v>1520</v>
      </c>
      <c r="G1230" s="4">
        <v>1520.1</v>
      </c>
      <c r="H1230" s="4">
        <v>1456</v>
      </c>
      <c r="I1230" s="4">
        <v>1487</v>
      </c>
      <c r="J1230" s="4">
        <v>1530.8</v>
      </c>
      <c r="K1230" s="4">
        <v>1522.6</v>
      </c>
      <c r="L1230" s="4">
        <v>1578.8</v>
      </c>
      <c r="M1230" s="4">
        <v>1865.49</v>
      </c>
      <c r="N1230" s="4">
        <v>2023.1</v>
      </c>
      <c r="O1230" s="4">
        <v>2073.5</v>
      </c>
      <c r="P1230" s="4">
        <v>2056.8000000000002</v>
      </c>
      <c r="Q1230" s="4">
        <v>2076.9</v>
      </c>
      <c r="R1230" s="4">
        <v>1971.1</v>
      </c>
      <c r="S1230" s="4">
        <v>1932</v>
      </c>
      <c r="T1230" s="4">
        <v>1904.9</v>
      </c>
      <c r="U1230" s="4">
        <v>1945.2</v>
      </c>
      <c r="V1230" s="4">
        <v>2013.9</v>
      </c>
      <c r="W1230" s="4">
        <v>2004.6</v>
      </c>
      <c r="X1230" s="4">
        <v>2035.9</v>
      </c>
      <c r="Y1230" s="4">
        <v>2087.8000000000002</v>
      </c>
      <c r="Z1230" s="4">
        <v>2069.9</v>
      </c>
      <c r="AA1230" s="4">
        <v>2055.9</v>
      </c>
      <c r="AB1230" s="4">
        <v>2004.8000000000002</v>
      </c>
      <c r="AC1230" s="4">
        <v>2000</v>
      </c>
      <c r="AD1230" s="4">
        <v>2052</v>
      </c>
      <c r="AE1230" s="4">
        <v>2095</v>
      </c>
      <c r="AF1230" s="4">
        <v>2013</v>
      </c>
      <c r="AG1230" s="4">
        <v>2052</v>
      </c>
      <c r="AH1230" s="4">
        <v>2063</v>
      </c>
      <c r="AI1230" s="4">
        <v>2078.8000000000002</v>
      </c>
      <c r="AJ1230" s="4">
        <v>2022</v>
      </c>
      <c r="AK1230" s="4">
        <v>2027.9</v>
      </c>
      <c r="AL1230" s="4">
        <v>2155.2399999999998</v>
      </c>
      <c r="AM1230" s="4">
        <v>2380.19</v>
      </c>
      <c r="AN1230" s="4">
        <v>2263.06</v>
      </c>
      <c r="AO1230" s="4">
        <v>2179.0700000000002</v>
      </c>
      <c r="AP1230" s="4">
        <v>2195.2600000000002</v>
      </c>
      <c r="AQ1230" s="4">
        <v>2216.3000000000002</v>
      </c>
      <c r="AR1230" s="4">
        <v>2171.63</v>
      </c>
      <c r="AS1230" s="4">
        <v>2095.67</v>
      </c>
      <c r="AT1230" s="4">
        <v>1950.65</v>
      </c>
      <c r="AU1230" s="4">
        <v>1789.4</v>
      </c>
      <c r="AV1230" s="4">
        <v>1660.9</v>
      </c>
      <c r="AW1230" s="4">
        <v>1599.9</v>
      </c>
      <c r="AX1230" s="4">
        <f t="shared" si="21"/>
        <v>92074.959999999992</v>
      </c>
      <c r="AY1230" s="5">
        <v>30</v>
      </c>
      <c r="AZ1230" s="5">
        <v>27</v>
      </c>
      <c r="BA1230" s="5">
        <v>24</v>
      </c>
    </row>
    <row r="1231" spans="1:53">
      <c r="A1231" s="3">
        <v>41439</v>
      </c>
      <c r="B1231" s="4">
        <v>1549.7</v>
      </c>
      <c r="C1231" s="4">
        <v>1501.7</v>
      </c>
      <c r="D1231" s="4">
        <v>1498.4</v>
      </c>
      <c r="E1231" s="4">
        <v>1508.5</v>
      </c>
      <c r="F1231" s="4">
        <v>1458.4</v>
      </c>
      <c r="G1231" s="4">
        <v>1430.8</v>
      </c>
      <c r="H1231" s="4">
        <v>1371.9</v>
      </c>
      <c r="I1231" s="4">
        <v>1382</v>
      </c>
      <c r="J1231" s="4">
        <v>1406.9</v>
      </c>
      <c r="K1231" s="4">
        <v>1395.8</v>
      </c>
      <c r="L1231" s="4">
        <v>1501.9</v>
      </c>
      <c r="M1231" s="4">
        <v>1671.9</v>
      </c>
      <c r="N1231" s="4">
        <v>1870.3000000000002</v>
      </c>
      <c r="O1231" s="4">
        <v>1908.6</v>
      </c>
      <c r="P1231" s="4">
        <v>1884</v>
      </c>
      <c r="Q1231" s="4">
        <v>1845.6</v>
      </c>
      <c r="R1231" s="4">
        <v>1830.1</v>
      </c>
      <c r="S1231" s="4">
        <v>1833</v>
      </c>
      <c r="T1231" s="4">
        <v>1857.9</v>
      </c>
      <c r="U1231" s="4">
        <v>1872.2</v>
      </c>
      <c r="V1231" s="4">
        <v>1891.5</v>
      </c>
      <c r="W1231" s="4">
        <v>1911.6</v>
      </c>
      <c r="X1231" s="4">
        <v>1950.6</v>
      </c>
      <c r="Y1231" s="4">
        <v>1940.1</v>
      </c>
      <c r="Z1231" s="4">
        <v>1975.5</v>
      </c>
      <c r="AA1231" s="4">
        <v>1937.4</v>
      </c>
      <c r="AB1231" s="4">
        <v>1948.4</v>
      </c>
      <c r="AC1231" s="4">
        <v>1978.4</v>
      </c>
      <c r="AD1231" s="4">
        <v>1945.8</v>
      </c>
      <c r="AE1231" s="4">
        <v>1941.2</v>
      </c>
      <c r="AF1231" s="4">
        <v>2120.4</v>
      </c>
      <c r="AG1231" s="4">
        <v>1854.7</v>
      </c>
      <c r="AH1231" s="4">
        <v>1919.8</v>
      </c>
      <c r="AI1231" s="4">
        <v>2001.1</v>
      </c>
      <c r="AJ1231" s="4">
        <v>1976</v>
      </c>
      <c r="AK1231" s="4">
        <v>1894.1</v>
      </c>
      <c r="AL1231" s="4">
        <v>2062.89</v>
      </c>
      <c r="AM1231" s="4">
        <v>2262.96</v>
      </c>
      <c r="AN1231" s="4">
        <v>2320.23</v>
      </c>
      <c r="AO1231" s="4">
        <v>2245.87</v>
      </c>
      <c r="AP1231" s="4">
        <v>2281.08</v>
      </c>
      <c r="AQ1231" s="4">
        <v>2482.5100000000002</v>
      </c>
      <c r="AR1231" s="4">
        <v>2455.66</v>
      </c>
      <c r="AS1231" s="4">
        <v>2447.9499999999998</v>
      </c>
      <c r="AT1231" s="4">
        <v>2254.59</v>
      </c>
      <c r="AU1231" s="4">
        <v>2188.4899999999998</v>
      </c>
      <c r="AV1231" s="4">
        <v>2020.94</v>
      </c>
      <c r="AW1231" s="4">
        <v>1887.23</v>
      </c>
      <c r="AX1231" s="4">
        <f t="shared" si="21"/>
        <v>90676.599999999991</v>
      </c>
      <c r="AY1231" s="5">
        <v>30</v>
      </c>
      <c r="AZ1231" s="5">
        <v>26</v>
      </c>
      <c r="BA1231" s="5">
        <v>21</v>
      </c>
    </row>
    <row r="1232" spans="1:53">
      <c r="A1232" s="3">
        <v>41440</v>
      </c>
      <c r="B1232" s="4">
        <v>1796.6</v>
      </c>
      <c r="C1232" s="4">
        <v>1766.2</v>
      </c>
      <c r="D1232" s="4">
        <v>1730.1</v>
      </c>
      <c r="E1232" s="4">
        <v>1708</v>
      </c>
      <c r="F1232" s="4">
        <v>1654</v>
      </c>
      <c r="G1232" s="4">
        <v>1621.1</v>
      </c>
      <c r="H1232" s="4">
        <v>1633.3</v>
      </c>
      <c r="I1232" s="4">
        <v>1609.1</v>
      </c>
      <c r="J1232" s="4">
        <v>1646.3</v>
      </c>
      <c r="K1232" s="4">
        <v>1658.2</v>
      </c>
      <c r="L1232" s="4">
        <v>1767.6</v>
      </c>
      <c r="M1232" s="4">
        <v>1833.3</v>
      </c>
      <c r="N1232" s="4">
        <v>1897.1</v>
      </c>
      <c r="O1232" s="4">
        <v>1920.4</v>
      </c>
      <c r="P1232" s="4">
        <v>1935.7</v>
      </c>
      <c r="Q1232" s="4">
        <v>1892.2</v>
      </c>
      <c r="R1232" s="4">
        <v>1921.2</v>
      </c>
      <c r="S1232" s="4">
        <v>1948.6</v>
      </c>
      <c r="T1232" s="4">
        <v>1944.4</v>
      </c>
      <c r="U1232" s="4">
        <v>1950.5</v>
      </c>
      <c r="V1232" s="4">
        <v>1915.2</v>
      </c>
      <c r="W1232" s="4">
        <v>1939.1</v>
      </c>
      <c r="X1232" s="4">
        <v>1974.1</v>
      </c>
      <c r="Y1232" s="4">
        <v>1922.2</v>
      </c>
      <c r="Z1232" s="4">
        <v>1918.2</v>
      </c>
      <c r="AA1232" s="4">
        <v>1830.3</v>
      </c>
      <c r="AB1232" s="4">
        <v>1797.4</v>
      </c>
      <c r="AC1232" s="4">
        <v>1805.3</v>
      </c>
      <c r="AD1232" s="4">
        <v>1814.4</v>
      </c>
      <c r="AE1232" s="4">
        <v>1752.6999999999998</v>
      </c>
      <c r="AF1232" s="4">
        <v>1770.4</v>
      </c>
      <c r="AG1232" s="4">
        <v>1816.4</v>
      </c>
      <c r="AH1232" s="4">
        <v>1869.5</v>
      </c>
      <c r="AI1232" s="4">
        <v>1870.7</v>
      </c>
      <c r="AJ1232" s="4">
        <v>1927.7</v>
      </c>
      <c r="AK1232" s="4">
        <v>2015.7</v>
      </c>
      <c r="AL1232" s="4">
        <v>1987.8</v>
      </c>
      <c r="AM1232" s="4">
        <v>2105.6999999999998</v>
      </c>
      <c r="AN1232" s="4">
        <v>2085.8000000000002</v>
      </c>
      <c r="AO1232" s="4">
        <v>1923.9</v>
      </c>
      <c r="AP1232" s="4">
        <v>1816</v>
      </c>
      <c r="AQ1232" s="4">
        <v>1911.1</v>
      </c>
      <c r="AR1232" s="4">
        <v>2000.2</v>
      </c>
      <c r="AS1232" s="4">
        <v>1887.9</v>
      </c>
      <c r="AT1232" s="4">
        <v>1809.9</v>
      </c>
      <c r="AU1232" s="4">
        <v>1756.8</v>
      </c>
      <c r="AV1232" s="4">
        <v>1667.9</v>
      </c>
      <c r="AW1232" s="4">
        <v>1590.8</v>
      </c>
      <c r="AX1232" s="4">
        <f t="shared" si="21"/>
        <v>88316.999999999971</v>
      </c>
      <c r="AY1232" s="5">
        <v>27</v>
      </c>
      <c r="AZ1232" s="5">
        <v>24</v>
      </c>
      <c r="BA1232" s="5">
        <v>21</v>
      </c>
    </row>
    <row r="1233" spans="1:53">
      <c r="A1233" s="3">
        <v>41441</v>
      </c>
      <c r="B1233" s="4">
        <v>1464.3</v>
      </c>
      <c r="C1233" s="4">
        <v>1415.3</v>
      </c>
      <c r="D1233" s="4">
        <v>1416.3</v>
      </c>
      <c r="E1233" s="4">
        <v>1336.4</v>
      </c>
      <c r="F1233" s="4">
        <v>1328.2</v>
      </c>
      <c r="G1233" s="4">
        <v>1283</v>
      </c>
      <c r="H1233" s="4">
        <v>1283.0999999999999</v>
      </c>
      <c r="I1233" s="4">
        <v>1315.2</v>
      </c>
      <c r="J1233" s="4">
        <v>1329.3</v>
      </c>
      <c r="K1233" s="4">
        <v>1300.3</v>
      </c>
      <c r="L1233" s="4">
        <v>1377.3</v>
      </c>
      <c r="M1233" s="4">
        <v>1489.2</v>
      </c>
      <c r="N1233" s="4">
        <v>1530.2</v>
      </c>
      <c r="O1233" s="4">
        <v>1525.2</v>
      </c>
      <c r="P1233" s="4">
        <v>1550.2</v>
      </c>
      <c r="Q1233" s="4">
        <v>1551.4</v>
      </c>
      <c r="R1233" s="4">
        <v>1557.3</v>
      </c>
      <c r="S1233" s="4">
        <v>1523.7</v>
      </c>
      <c r="T1233" s="4">
        <v>1507.9</v>
      </c>
      <c r="U1233" s="4">
        <v>1515.6</v>
      </c>
      <c r="V1233" s="4">
        <v>1542.7</v>
      </c>
      <c r="W1233" s="4">
        <v>1570.5</v>
      </c>
      <c r="X1233" s="4">
        <v>1572.5</v>
      </c>
      <c r="Y1233" s="4">
        <v>1596.5</v>
      </c>
      <c r="Z1233" s="4">
        <v>1596.5</v>
      </c>
      <c r="AA1233" s="4">
        <v>1625.6</v>
      </c>
      <c r="AB1233" s="4">
        <v>1618.7</v>
      </c>
      <c r="AC1233" s="4">
        <v>1665.6</v>
      </c>
      <c r="AD1233" s="4">
        <v>1641.7</v>
      </c>
      <c r="AE1233" s="4">
        <v>1628.6</v>
      </c>
      <c r="AF1233" s="4">
        <v>1643.7</v>
      </c>
      <c r="AG1233" s="4">
        <v>1647.6</v>
      </c>
      <c r="AH1233" s="4">
        <v>1678.8</v>
      </c>
      <c r="AI1233" s="4">
        <v>1708.8</v>
      </c>
      <c r="AJ1233" s="4">
        <v>1750.7</v>
      </c>
      <c r="AK1233" s="4">
        <v>1851.5</v>
      </c>
      <c r="AL1233" s="4">
        <v>2083.9</v>
      </c>
      <c r="AM1233" s="4">
        <v>2266.9</v>
      </c>
      <c r="AN1233" s="4">
        <v>2455.9</v>
      </c>
      <c r="AO1233" s="4">
        <v>2395.1</v>
      </c>
      <c r="AP1233" s="4">
        <v>2431</v>
      </c>
      <c r="AQ1233" s="4">
        <v>2429.8999999999996</v>
      </c>
      <c r="AR1233" s="4">
        <v>2316</v>
      </c>
      <c r="AS1233" s="4">
        <v>2184.8999999999996</v>
      </c>
      <c r="AT1233" s="4">
        <v>1979.9</v>
      </c>
      <c r="AU1233" s="4">
        <v>1832.7</v>
      </c>
      <c r="AV1233" s="4">
        <v>1677.9</v>
      </c>
      <c r="AW1233" s="4">
        <v>1603.8</v>
      </c>
      <c r="AX1233" s="4">
        <f t="shared" si="21"/>
        <v>80597.299999999974</v>
      </c>
      <c r="AY1233" s="5">
        <v>27</v>
      </c>
      <c r="AZ1233" s="5">
        <v>24</v>
      </c>
      <c r="BA1233" s="5">
        <v>21</v>
      </c>
    </row>
    <row r="1234" spans="1:53">
      <c r="A1234" s="3">
        <v>41442</v>
      </c>
      <c r="B1234" s="4">
        <v>1533</v>
      </c>
      <c r="C1234" s="4">
        <v>1519</v>
      </c>
      <c r="D1234" s="4">
        <v>1468</v>
      </c>
      <c r="E1234" s="4">
        <v>1483</v>
      </c>
      <c r="F1234" s="4">
        <v>1520</v>
      </c>
      <c r="G1234" s="4">
        <v>1485</v>
      </c>
      <c r="H1234" s="4">
        <v>1468</v>
      </c>
      <c r="I1234" s="4">
        <v>1471.6</v>
      </c>
      <c r="J1234" s="4">
        <v>1533.5</v>
      </c>
      <c r="K1234" s="4">
        <v>1555.9</v>
      </c>
      <c r="L1234" s="4">
        <v>1636</v>
      </c>
      <c r="M1234" s="4">
        <v>1751.2</v>
      </c>
      <c r="N1234" s="4">
        <v>1941.6</v>
      </c>
      <c r="O1234" s="4">
        <v>1957.6</v>
      </c>
      <c r="P1234" s="4">
        <v>1962.3</v>
      </c>
      <c r="Q1234" s="4">
        <v>1940.5</v>
      </c>
      <c r="R1234" s="4">
        <v>1913.6</v>
      </c>
      <c r="S1234" s="4">
        <v>1887.4</v>
      </c>
      <c r="T1234" s="4">
        <v>1905.6</v>
      </c>
      <c r="U1234" s="4">
        <v>1912.3</v>
      </c>
      <c r="V1234" s="4">
        <v>1929.3</v>
      </c>
      <c r="W1234" s="4">
        <v>1921.4</v>
      </c>
      <c r="X1234" s="4">
        <v>1885.5</v>
      </c>
      <c r="Y1234" s="4">
        <v>1928.2</v>
      </c>
      <c r="Z1234" s="4">
        <v>1983.4</v>
      </c>
      <c r="AA1234" s="4">
        <v>1954.9</v>
      </c>
      <c r="AB1234" s="4">
        <v>1898</v>
      </c>
      <c r="AC1234" s="4">
        <v>1912</v>
      </c>
      <c r="AD1234" s="4">
        <v>2002.1</v>
      </c>
      <c r="AE1234" s="4">
        <v>1980.2</v>
      </c>
      <c r="AF1234" s="4">
        <v>1934.1</v>
      </c>
      <c r="AG1234" s="4">
        <v>1964.1</v>
      </c>
      <c r="AH1234" s="4">
        <v>2062</v>
      </c>
      <c r="AI1234" s="4">
        <v>2074.3000000000002</v>
      </c>
      <c r="AJ1234" s="4">
        <v>2135.9</v>
      </c>
      <c r="AK1234" s="4">
        <v>2139.6999999999998</v>
      </c>
      <c r="AL1234" s="4">
        <v>2347.14</v>
      </c>
      <c r="AM1234" s="4">
        <v>2607.0500000000002</v>
      </c>
      <c r="AN1234" s="4">
        <v>2687.34</v>
      </c>
      <c r="AO1234" s="4">
        <v>2580.46</v>
      </c>
      <c r="AP1234" s="4">
        <v>2607.34</v>
      </c>
      <c r="AQ1234" s="4">
        <v>2552.1</v>
      </c>
      <c r="AR1234" s="4">
        <v>2493.16</v>
      </c>
      <c r="AS1234" s="4">
        <v>2321.3000000000002</v>
      </c>
      <c r="AT1234" s="4">
        <v>2084.1999999999998</v>
      </c>
      <c r="AU1234" s="4">
        <v>1854.9</v>
      </c>
      <c r="AV1234" s="4">
        <v>1683.8</v>
      </c>
      <c r="AW1234" s="4">
        <v>1578.7</v>
      </c>
      <c r="AX1234" s="4">
        <f t="shared" si="21"/>
        <v>92947.69</v>
      </c>
      <c r="AY1234" s="5">
        <v>27</v>
      </c>
      <c r="AZ1234" s="5">
        <v>24</v>
      </c>
      <c r="BA1234" s="5">
        <v>22</v>
      </c>
    </row>
    <row r="1235" spans="1:53">
      <c r="A1235" s="3">
        <v>41443</v>
      </c>
      <c r="B1235" s="4">
        <v>1515.4</v>
      </c>
      <c r="C1235" s="4">
        <v>1499.4</v>
      </c>
      <c r="D1235" s="4">
        <v>1467.4</v>
      </c>
      <c r="E1235" s="4">
        <v>1449.4</v>
      </c>
      <c r="F1235" s="4">
        <v>1466.4</v>
      </c>
      <c r="G1235" s="4">
        <v>1439.4</v>
      </c>
      <c r="H1235" s="4">
        <v>1461.4</v>
      </c>
      <c r="I1235" s="4">
        <v>1392.4</v>
      </c>
      <c r="J1235" s="4">
        <v>1432.4</v>
      </c>
      <c r="K1235" s="4">
        <v>1477.3</v>
      </c>
      <c r="L1235" s="4">
        <v>1638.4</v>
      </c>
      <c r="M1235" s="4">
        <v>1880.3000000000002</v>
      </c>
      <c r="N1235" s="4">
        <v>2049.5</v>
      </c>
      <c r="O1235" s="4">
        <v>2073.9</v>
      </c>
      <c r="P1235" s="4">
        <v>2094.9</v>
      </c>
      <c r="Q1235" s="4">
        <v>1994</v>
      </c>
      <c r="R1235" s="4">
        <v>1978.1</v>
      </c>
      <c r="S1235" s="4">
        <v>1969.9</v>
      </c>
      <c r="T1235" s="4">
        <v>1917.4</v>
      </c>
      <c r="U1235" s="4">
        <v>1958</v>
      </c>
      <c r="V1235" s="4">
        <v>1953.3</v>
      </c>
      <c r="W1235" s="4">
        <v>1960.1</v>
      </c>
      <c r="X1235" s="4">
        <v>1939.1999999999998</v>
      </c>
      <c r="Y1235" s="4">
        <v>1962</v>
      </c>
      <c r="Z1235" s="4">
        <v>2017.3</v>
      </c>
      <c r="AA1235" s="4">
        <v>1956</v>
      </c>
      <c r="AB1235" s="4">
        <v>1918.9</v>
      </c>
      <c r="AC1235" s="4">
        <v>1909.9</v>
      </c>
      <c r="AD1235" s="4">
        <v>1924.1</v>
      </c>
      <c r="AE1235" s="4">
        <v>1947</v>
      </c>
      <c r="AF1235" s="4">
        <v>1943.1</v>
      </c>
      <c r="AG1235" s="4">
        <v>2017.1999999999998</v>
      </c>
      <c r="AH1235" s="4">
        <v>2111</v>
      </c>
      <c r="AI1235" s="4">
        <v>2209</v>
      </c>
      <c r="AJ1235" s="4">
        <v>2158</v>
      </c>
      <c r="AK1235" s="4">
        <v>2223.1</v>
      </c>
      <c r="AL1235" s="4">
        <v>2394.85</v>
      </c>
      <c r="AM1235" s="4">
        <v>2721.17</v>
      </c>
      <c r="AN1235" s="4">
        <v>2796.99</v>
      </c>
      <c r="AO1235" s="4">
        <v>2709.9700000000003</v>
      </c>
      <c r="AP1235" s="4">
        <v>2723.19</v>
      </c>
      <c r="AQ1235" s="4">
        <v>2702.83</v>
      </c>
      <c r="AR1235" s="4">
        <v>2631.38</v>
      </c>
      <c r="AS1235" s="4">
        <v>2473.17</v>
      </c>
      <c r="AT1235" s="4">
        <v>2187.11</v>
      </c>
      <c r="AU1235" s="4">
        <v>2041.21</v>
      </c>
      <c r="AV1235" s="4">
        <v>1787.8</v>
      </c>
      <c r="AW1235" s="4">
        <v>1690.8</v>
      </c>
      <c r="AX1235" s="4">
        <f t="shared" si="21"/>
        <v>95164.97000000003</v>
      </c>
      <c r="AY1235" s="5">
        <v>30</v>
      </c>
      <c r="AZ1235" s="5">
        <v>26</v>
      </c>
      <c r="BA1235" s="5">
        <v>22</v>
      </c>
    </row>
    <row r="1236" spans="1:53">
      <c r="A1236" s="3">
        <v>41444</v>
      </c>
      <c r="B1236" s="4">
        <v>1653.4</v>
      </c>
      <c r="C1236" s="4">
        <v>1634.3000000000002</v>
      </c>
      <c r="D1236" s="4">
        <v>1604.3000000000002</v>
      </c>
      <c r="E1236" s="4">
        <v>1533.3000000000002</v>
      </c>
      <c r="F1236" s="4">
        <v>1503.3</v>
      </c>
      <c r="G1236" s="4">
        <v>1547.3</v>
      </c>
      <c r="H1236" s="4">
        <v>1527.3</v>
      </c>
      <c r="I1236" s="4">
        <v>1513.2</v>
      </c>
      <c r="J1236" s="4">
        <v>1590.2</v>
      </c>
      <c r="K1236" s="4">
        <v>1643.3</v>
      </c>
      <c r="L1236" s="4">
        <v>1717.7</v>
      </c>
      <c r="M1236" s="4">
        <v>1942.7</v>
      </c>
      <c r="N1236" s="4">
        <v>2123.8000000000002</v>
      </c>
      <c r="O1236" s="4">
        <v>2128.84</v>
      </c>
      <c r="P1236" s="4">
        <v>2161.84</v>
      </c>
      <c r="Q1236" s="4">
        <v>2099.83</v>
      </c>
      <c r="R1236" s="4">
        <v>2041.8200000000002</v>
      </c>
      <c r="S1236" s="4">
        <v>1986.5099999999998</v>
      </c>
      <c r="T1236" s="4">
        <v>2003.5299999999997</v>
      </c>
      <c r="U1236" s="4">
        <v>2013.5299999999997</v>
      </c>
      <c r="V1236" s="4">
        <v>2011.13</v>
      </c>
      <c r="W1236" s="4">
        <v>2001.04</v>
      </c>
      <c r="X1236" s="4">
        <v>2005.1399999999999</v>
      </c>
      <c r="Y1236" s="4">
        <v>2034.04</v>
      </c>
      <c r="Z1236" s="4">
        <v>2038.54</v>
      </c>
      <c r="AA1236" s="4">
        <v>2006.84</v>
      </c>
      <c r="AB1236" s="4">
        <v>1988.83</v>
      </c>
      <c r="AC1236" s="4">
        <v>1973.9299999999998</v>
      </c>
      <c r="AD1236" s="4">
        <v>2042.92</v>
      </c>
      <c r="AE1236" s="4">
        <v>2086.73</v>
      </c>
      <c r="AF1236" s="4">
        <v>2073.7199999999998</v>
      </c>
      <c r="AG1236" s="4">
        <v>2117.84</v>
      </c>
      <c r="AH1236" s="4">
        <v>2198.84</v>
      </c>
      <c r="AI1236" s="4">
        <v>2175.2199999999998</v>
      </c>
      <c r="AJ1236" s="4">
        <v>2139.63</v>
      </c>
      <c r="AK1236" s="4">
        <v>2216.84</v>
      </c>
      <c r="AL1236" s="4">
        <v>2433.42</v>
      </c>
      <c r="AM1236" s="4">
        <v>2645.43</v>
      </c>
      <c r="AN1236" s="4">
        <v>2745.71</v>
      </c>
      <c r="AO1236" s="4">
        <v>2761.11</v>
      </c>
      <c r="AP1236" s="4">
        <v>2728.8</v>
      </c>
      <c r="AQ1236" s="4">
        <v>2702.8</v>
      </c>
      <c r="AR1236" s="4">
        <v>2567.9</v>
      </c>
      <c r="AS1236" s="4">
        <v>2457.9</v>
      </c>
      <c r="AT1236" s="4">
        <v>2230.4</v>
      </c>
      <c r="AU1236" s="4">
        <v>1961.1</v>
      </c>
      <c r="AV1236" s="4">
        <v>1751.1</v>
      </c>
      <c r="AW1236" s="4">
        <v>1698.1</v>
      </c>
      <c r="AX1236" s="4">
        <f>SUM(B1236:AW1236)</f>
        <v>97765</v>
      </c>
      <c r="AY1236" s="5">
        <v>29</v>
      </c>
      <c r="AZ1236" s="5">
        <v>27</v>
      </c>
      <c r="BA1236" s="5">
        <v>23</v>
      </c>
    </row>
    <row r="1237" spans="1:53">
      <c r="A1237" s="3">
        <v>41445</v>
      </c>
      <c r="B1237" s="4">
        <v>1584.9</v>
      </c>
      <c r="C1237" s="4">
        <v>1578.1</v>
      </c>
      <c r="D1237" s="4">
        <v>1615.1</v>
      </c>
      <c r="E1237" s="4">
        <v>1561.1</v>
      </c>
      <c r="F1237" s="4">
        <v>1586</v>
      </c>
      <c r="G1237" s="4">
        <v>1563</v>
      </c>
      <c r="H1237" s="4">
        <v>1562</v>
      </c>
      <c r="I1237" s="4">
        <v>1526</v>
      </c>
      <c r="J1237" s="4">
        <v>1565.1</v>
      </c>
      <c r="K1237" s="4">
        <v>1612.1</v>
      </c>
      <c r="L1237" s="4">
        <v>1741.1</v>
      </c>
      <c r="M1237" s="4">
        <v>1918</v>
      </c>
      <c r="N1237" s="4">
        <v>2063</v>
      </c>
      <c r="O1237" s="4">
        <v>2110.1999999999998</v>
      </c>
      <c r="P1237" s="4">
        <v>2142.3000000000002</v>
      </c>
      <c r="Q1237" s="4">
        <v>2102.3000000000002</v>
      </c>
      <c r="R1237" s="4">
        <v>2040.1999999999998</v>
      </c>
      <c r="S1237" s="4">
        <v>2016.3</v>
      </c>
      <c r="T1237" s="4">
        <v>1896.3</v>
      </c>
      <c r="U1237" s="4">
        <v>1962.3</v>
      </c>
      <c r="V1237" s="4">
        <v>1917.3</v>
      </c>
      <c r="W1237" s="4">
        <v>1962.6999999999998</v>
      </c>
      <c r="X1237" s="4">
        <v>1928.3</v>
      </c>
      <c r="Y1237" s="4">
        <v>1967.8</v>
      </c>
      <c r="Z1237" s="4">
        <v>1954.1</v>
      </c>
      <c r="AA1237" s="4">
        <v>1959.9</v>
      </c>
      <c r="AB1237" s="4">
        <v>1933.8</v>
      </c>
      <c r="AC1237" s="4">
        <v>1946.8</v>
      </c>
      <c r="AD1237" s="4">
        <v>2014.9</v>
      </c>
      <c r="AE1237" s="4">
        <v>1988.9</v>
      </c>
      <c r="AF1237" s="4">
        <v>1991.9</v>
      </c>
      <c r="AG1237" s="4">
        <v>2005.9</v>
      </c>
      <c r="AH1237" s="4">
        <v>2090</v>
      </c>
      <c r="AI1237" s="4">
        <v>2171.84</v>
      </c>
      <c r="AJ1237" s="4">
        <v>2092.75</v>
      </c>
      <c r="AK1237" s="4">
        <v>2098.06</v>
      </c>
      <c r="AL1237" s="4">
        <v>2272.73</v>
      </c>
      <c r="AM1237" s="4">
        <v>2661.85</v>
      </c>
      <c r="AN1237" s="4">
        <v>2814.8</v>
      </c>
      <c r="AO1237" s="4">
        <v>2864.94</v>
      </c>
      <c r="AP1237" s="4">
        <v>2782.93</v>
      </c>
      <c r="AQ1237" s="4">
        <v>2736.93</v>
      </c>
      <c r="AR1237" s="4">
        <v>2728.0299999999997</v>
      </c>
      <c r="AS1237" s="4">
        <v>2598.0699999999997</v>
      </c>
      <c r="AT1237" s="4">
        <v>2363.89</v>
      </c>
      <c r="AU1237" s="4">
        <v>2038.1399999999999</v>
      </c>
      <c r="AV1237" s="4">
        <v>1860.09</v>
      </c>
      <c r="AW1237" s="4">
        <v>1744.13</v>
      </c>
      <c r="AX1237" s="4">
        <f t="shared" si="21"/>
        <v>97236.88</v>
      </c>
      <c r="AY1237" s="5">
        <v>27</v>
      </c>
      <c r="AZ1237" s="5">
        <v>24</v>
      </c>
      <c r="BA1237" s="5">
        <v>22</v>
      </c>
    </row>
    <row r="1238" spans="1:53">
      <c r="A1238" s="3">
        <v>41446</v>
      </c>
      <c r="B1238" s="4">
        <v>1713.9499999999998</v>
      </c>
      <c r="C1238" s="4">
        <v>1680.92</v>
      </c>
      <c r="D1238" s="4">
        <v>1674.9099999999999</v>
      </c>
      <c r="E1238" s="4">
        <v>1596.8899999999999</v>
      </c>
      <c r="F1238" s="4">
        <v>1559.9</v>
      </c>
      <c r="G1238" s="4">
        <v>1608.9</v>
      </c>
      <c r="H1238" s="4">
        <v>1584</v>
      </c>
      <c r="I1238" s="4">
        <v>1604</v>
      </c>
      <c r="J1238" s="4">
        <v>1618</v>
      </c>
      <c r="K1238" s="4">
        <v>1672.15</v>
      </c>
      <c r="L1238" s="4">
        <v>1849.1100000000001</v>
      </c>
      <c r="M1238" s="4">
        <v>1976</v>
      </c>
      <c r="N1238" s="4">
        <v>2143.56</v>
      </c>
      <c r="O1238" s="4">
        <v>2186.37</v>
      </c>
      <c r="P1238" s="4">
        <v>2206.88</v>
      </c>
      <c r="Q1238" s="4">
        <v>2130.81</v>
      </c>
      <c r="R1238" s="4">
        <v>2068.79</v>
      </c>
      <c r="S1238" s="4">
        <v>2047.79</v>
      </c>
      <c r="T1238" s="4">
        <v>2088.69</v>
      </c>
      <c r="U1238" s="4">
        <v>2111.31</v>
      </c>
      <c r="V1238" s="4">
        <v>2127.21</v>
      </c>
      <c r="W1238" s="4">
        <v>2119.0699999999997</v>
      </c>
      <c r="X1238" s="4">
        <v>2130.12</v>
      </c>
      <c r="Y1238" s="4">
        <v>2140.1</v>
      </c>
      <c r="Z1238" s="4">
        <v>2151.06</v>
      </c>
      <c r="AA1238" s="4">
        <v>2085</v>
      </c>
      <c r="AB1238" s="4">
        <v>2072.9299999999998</v>
      </c>
      <c r="AC1238" s="4">
        <v>2109.7599999999998</v>
      </c>
      <c r="AD1238" s="4">
        <v>2176.21</v>
      </c>
      <c r="AE1238" s="4">
        <v>2167.08</v>
      </c>
      <c r="AF1238" s="4">
        <v>2116.36</v>
      </c>
      <c r="AG1238" s="4">
        <v>2139.6999999999998</v>
      </c>
      <c r="AH1238" s="4">
        <v>2159.6</v>
      </c>
      <c r="AI1238" s="4">
        <v>2185.5700000000002</v>
      </c>
      <c r="AJ1238" s="4">
        <v>2146.66</v>
      </c>
      <c r="AK1238" s="4">
        <v>2226.9699999999998</v>
      </c>
      <c r="AL1238" s="4">
        <v>2339.75</v>
      </c>
      <c r="AM1238" s="4">
        <v>2547.16</v>
      </c>
      <c r="AN1238" s="4">
        <v>2747.5299999999997</v>
      </c>
      <c r="AO1238" s="4">
        <v>2809.49</v>
      </c>
      <c r="AP1238" s="4">
        <v>2744.57</v>
      </c>
      <c r="AQ1238" s="4">
        <v>2654.59</v>
      </c>
      <c r="AR1238" s="4">
        <v>2655.47</v>
      </c>
      <c r="AS1238" s="4">
        <v>2410.52</v>
      </c>
      <c r="AT1238" s="4">
        <v>2288.09</v>
      </c>
      <c r="AU1238" s="4">
        <v>2004.5</v>
      </c>
      <c r="AV1238" s="4">
        <v>1862.72</v>
      </c>
      <c r="AW1238" s="4">
        <v>1730.63</v>
      </c>
      <c r="AX1238" s="4">
        <f t="shared" si="21"/>
        <v>100171.35000000002</v>
      </c>
      <c r="AY1238" s="5">
        <v>28</v>
      </c>
      <c r="AZ1238" s="5">
        <v>24</v>
      </c>
      <c r="BA1238" s="5">
        <v>21</v>
      </c>
    </row>
    <row r="1239" spans="1:53">
      <c r="A1239" s="3">
        <v>41447</v>
      </c>
      <c r="B1239" s="4">
        <v>1668.04</v>
      </c>
      <c r="C1239" s="4">
        <v>1636.88</v>
      </c>
      <c r="D1239" s="4">
        <v>1622.94</v>
      </c>
      <c r="E1239" s="4">
        <v>1612.74</v>
      </c>
      <c r="F1239" s="4">
        <v>1589.77</v>
      </c>
      <c r="G1239" s="4">
        <v>1576.1599999999999</v>
      </c>
      <c r="H1239" s="4">
        <v>1609.9299999999998</v>
      </c>
      <c r="I1239" s="4">
        <v>1551.03</v>
      </c>
      <c r="J1239" s="4">
        <v>1555.23</v>
      </c>
      <c r="K1239" s="4">
        <v>1568.44</v>
      </c>
      <c r="L1239" s="4">
        <v>1723.2399999999998</v>
      </c>
      <c r="M1239" s="4">
        <v>1815.2399999999998</v>
      </c>
      <c r="N1239" s="4">
        <v>1914.4</v>
      </c>
      <c r="O1239" s="4">
        <v>1998.4</v>
      </c>
      <c r="P1239" s="4">
        <v>2037.6999999999998</v>
      </c>
      <c r="Q1239" s="4">
        <v>2050.3000000000002</v>
      </c>
      <c r="R1239" s="4">
        <v>2045.3</v>
      </c>
      <c r="S1239" s="4">
        <v>2074.5</v>
      </c>
      <c r="T1239" s="4">
        <v>2111.6</v>
      </c>
      <c r="U1239" s="4">
        <v>2109.4</v>
      </c>
      <c r="V1239" s="4">
        <v>2062.4</v>
      </c>
      <c r="W1239" s="4">
        <v>2107.4</v>
      </c>
      <c r="X1239" s="4">
        <v>2080.6999999999998</v>
      </c>
      <c r="Y1239" s="4">
        <v>2088.5</v>
      </c>
      <c r="Z1239" s="4">
        <v>2076.6</v>
      </c>
      <c r="AA1239" s="4">
        <v>2082.4</v>
      </c>
      <c r="AB1239" s="4">
        <v>2021.6</v>
      </c>
      <c r="AC1239" s="4">
        <v>2071.6</v>
      </c>
      <c r="AD1239" s="4">
        <v>2071.4</v>
      </c>
      <c r="AE1239" s="4">
        <v>2104.1999999999998</v>
      </c>
      <c r="AF1239" s="4">
        <v>2056.6999999999998</v>
      </c>
      <c r="AG1239" s="4">
        <v>2010.6999999999998</v>
      </c>
      <c r="AH1239" s="4">
        <v>2070.8000000000002</v>
      </c>
      <c r="AI1239" s="4">
        <v>2169.1</v>
      </c>
      <c r="AJ1239" s="4">
        <v>2189.6999999999998</v>
      </c>
      <c r="AK1239" s="4">
        <v>2266.1999999999998</v>
      </c>
      <c r="AL1239" s="4">
        <v>2366.88</v>
      </c>
      <c r="AM1239" s="4">
        <v>2584.4699999999998</v>
      </c>
      <c r="AN1239" s="4">
        <v>2719.57</v>
      </c>
      <c r="AO1239" s="4">
        <v>2760.46</v>
      </c>
      <c r="AP1239" s="4">
        <v>2708.37</v>
      </c>
      <c r="AQ1239" s="4">
        <v>2587.2799999999997</v>
      </c>
      <c r="AR1239" s="4">
        <v>2503.2600000000002</v>
      </c>
      <c r="AS1239" s="4">
        <v>2381.46</v>
      </c>
      <c r="AT1239" s="4">
        <v>2109.46</v>
      </c>
      <c r="AU1239" s="4">
        <v>1975.46</v>
      </c>
      <c r="AV1239" s="4">
        <v>1743.46</v>
      </c>
      <c r="AW1239" s="4">
        <v>1686.3600000000001</v>
      </c>
      <c r="AX1239" s="4">
        <f>SUM(B1239:AW1239)</f>
        <v>97527.730000000025</v>
      </c>
      <c r="AY1239" s="5">
        <v>30</v>
      </c>
      <c r="AZ1239" s="5">
        <v>26</v>
      </c>
      <c r="BA1239" s="5">
        <v>22</v>
      </c>
    </row>
    <row r="1240" spans="1:53">
      <c r="A1240" s="3">
        <v>41448</v>
      </c>
      <c r="B1240" s="4">
        <v>1575.3</v>
      </c>
      <c r="C1240" s="4">
        <v>1554.1999999999998</v>
      </c>
      <c r="D1240" s="4">
        <v>1541.1999999999998</v>
      </c>
      <c r="E1240" s="4">
        <v>1507.1</v>
      </c>
      <c r="F1240" s="4">
        <v>1467.8</v>
      </c>
      <c r="G1240" s="4">
        <v>1452.6</v>
      </c>
      <c r="H1240" s="4">
        <v>1451.8</v>
      </c>
      <c r="I1240" s="4">
        <v>1417.8</v>
      </c>
      <c r="J1240" s="4">
        <v>1428.6999999999998</v>
      </c>
      <c r="K1240" s="4">
        <v>1428.9</v>
      </c>
      <c r="L1240" s="4">
        <v>1551.6999999999998</v>
      </c>
      <c r="M1240" s="4">
        <v>1620.5</v>
      </c>
      <c r="N1240" s="4">
        <v>1737.6999999999998</v>
      </c>
      <c r="O1240" s="4">
        <v>1789.8</v>
      </c>
      <c r="P1240" s="4">
        <v>1842.8</v>
      </c>
      <c r="Q1240" s="4">
        <v>1846.8</v>
      </c>
      <c r="R1240" s="4">
        <v>1848.8</v>
      </c>
      <c r="S1240" s="4">
        <v>1837.6999999999998</v>
      </c>
      <c r="T1240" s="4">
        <v>1850.8</v>
      </c>
      <c r="U1240" s="4">
        <v>1789.6999999999998</v>
      </c>
      <c r="V1240" s="4">
        <v>1777.6</v>
      </c>
      <c r="W1240" s="4">
        <v>1764.6</v>
      </c>
      <c r="X1240" s="4">
        <v>1783.6999999999998</v>
      </c>
      <c r="Y1240" s="4">
        <v>1815.6999999999998</v>
      </c>
      <c r="Z1240" s="4">
        <v>1790.6999999999998</v>
      </c>
      <c r="AA1240" s="4">
        <v>1750.4</v>
      </c>
      <c r="AB1240" s="4">
        <v>1715.6</v>
      </c>
      <c r="AC1240" s="4">
        <v>1709.6999999999998</v>
      </c>
      <c r="AD1240" s="4">
        <v>1690.8</v>
      </c>
      <c r="AE1240" s="4">
        <v>1738.8</v>
      </c>
      <c r="AF1240" s="4">
        <v>1713.8</v>
      </c>
      <c r="AG1240" s="4">
        <v>1738.1999999999998</v>
      </c>
      <c r="AH1240" s="4">
        <v>1761.3</v>
      </c>
      <c r="AI1240" s="4">
        <v>1807</v>
      </c>
      <c r="AJ1240" s="4">
        <v>1864.1</v>
      </c>
      <c r="AK1240" s="4">
        <v>1944.6</v>
      </c>
      <c r="AL1240" s="4">
        <v>2035.8</v>
      </c>
      <c r="AM1240" s="4">
        <v>2338.6999999999998</v>
      </c>
      <c r="AN1240" s="4">
        <v>2552.6999999999998</v>
      </c>
      <c r="AO1240" s="4">
        <v>2536.8000000000002</v>
      </c>
      <c r="AP1240" s="4">
        <v>2518.8000000000002</v>
      </c>
      <c r="AQ1240" s="4">
        <v>2510.6999999999998</v>
      </c>
      <c r="AR1240" s="4">
        <v>2409.6999999999998</v>
      </c>
      <c r="AS1240" s="4">
        <v>2252.6999999999998</v>
      </c>
      <c r="AT1240" s="4">
        <v>2081.1</v>
      </c>
      <c r="AU1240" s="4">
        <v>1792.9</v>
      </c>
      <c r="AV1240" s="4">
        <v>1757.8</v>
      </c>
      <c r="AW1240" s="4">
        <v>1604.4</v>
      </c>
      <c r="AX1240" s="4">
        <f t="shared" si="21"/>
        <v>87300.39999999998</v>
      </c>
      <c r="AY1240" s="5">
        <v>29</v>
      </c>
      <c r="AZ1240" s="5">
        <v>26</v>
      </c>
      <c r="BA1240" s="5">
        <v>21</v>
      </c>
    </row>
    <row r="1241" spans="1:53">
      <c r="A1241" s="3">
        <v>41449</v>
      </c>
      <c r="B1241" s="4">
        <v>1616.5</v>
      </c>
      <c r="C1241" s="4">
        <v>1590.5</v>
      </c>
      <c r="D1241" s="4">
        <v>1565.6999999999998</v>
      </c>
      <c r="E1241" s="4">
        <v>1482.9</v>
      </c>
      <c r="F1241" s="4">
        <v>1480.3000000000002</v>
      </c>
      <c r="G1241" s="4">
        <v>1476.3000000000002</v>
      </c>
      <c r="H1241" s="4">
        <v>1453.6999999999998</v>
      </c>
      <c r="I1241" s="4">
        <v>1443.4</v>
      </c>
      <c r="J1241" s="4">
        <v>1497.1999999999998</v>
      </c>
      <c r="K1241" s="4">
        <v>1522.1999999999998</v>
      </c>
      <c r="L1241" s="4">
        <v>1656.6</v>
      </c>
      <c r="M1241" s="4">
        <v>1745.3</v>
      </c>
      <c r="N1241" s="4">
        <v>1933.4</v>
      </c>
      <c r="O1241" s="4">
        <v>1951.6</v>
      </c>
      <c r="P1241" s="4">
        <v>1987.6999999999998</v>
      </c>
      <c r="Q1241" s="4">
        <v>1955.5</v>
      </c>
      <c r="R1241" s="4">
        <v>1923.6</v>
      </c>
      <c r="S1241" s="4">
        <v>1910.6999999999998</v>
      </c>
      <c r="T1241" s="4">
        <v>1878.6</v>
      </c>
      <c r="U1241" s="4">
        <v>1902.8000000000002</v>
      </c>
      <c r="V1241" s="4">
        <v>1873</v>
      </c>
      <c r="W1241" s="4">
        <v>1952.3000000000002</v>
      </c>
      <c r="X1241" s="4">
        <v>1918.3000000000002</v>
      </c>
      <c r="Y1241" s="4">
        <v>1882.4</v>
      </c>
      <c r="Z1241" s="4">
        <v>1928.1</v>
      </c>
      <c r="AA1241" s="4">
        <v>1880.3</v>
      </c>
      <c r="AB1241" s="4">
        <v>1843.9</v>
      </c>
      <c r="AC1241" s="4">
        <v>1843.9</v>
      </c>
      <c r="AD1241" s="4">
        <v>1762</v>
      </c>
      <c r="AE1241" s="4">
        <v>1776.9</v>
      </c>
      <c r="AF1241" s="4">
        <v>1833</v>
      </c>
      <c r="AG1241" s="4">
        <v>1869.5</v>
      </c>
      <c r="AH1241" s="4">
        <v>1958.3000000000002</v>
      </c>
      <c r="AI1241" s="4">
        <v>2017.1999999999998</v>
      </c>
      <c r="AJ1241" s="4">
        <v>2070.4</v>
      </c>
      <c r="AK1241" s="4">
        <v>2058.9</v>
      </c>
      <c r="AL1241" s="4">
        <v>2194.4</v>
      </c>
      <c r="AM1241" s="4">
        <v>2536.5</v>
      </c>
      <c r="AN1241" s="4">
        <v>2702.4</v>
      </c>
      <c r="AO1241" s="4">
        <v>2771.9</v>
      </c>
      <c r="AP1241" s="4">
        <v>2588.6</v>
      </c>
      <c r="AQ1241" s="4">
        <v>2528.1</v>
      </c>
      <c r="AR1241" s="4">
        <v>2610.1000000000004</v>
      </c>
      <c r="AS1241" s="4">
        <v>2397.9</v>
      </c>
      <c r="AT1241" s="4">
        <v>2081.8000000000002</v>
      </c>
      <c r="AU1241" s="4">
        <v>2025.5</v>
      </c>
      <c r="AV1241" s="4">
        <v>1811.1</v>
      </c>
      <c r="AW1241" s="4">
        <v>1693.1999999999998</v>
      </c>
      <c r="AX1241" s="4">
        <f t="shared" si="21"/>
        <v>92384.400000000023</v>
      </c>
      <c r="AY1241" s="5">
        <v>30</v>
      </c>
      <c r="AZ1241" s="5">
        <v>26</v>
      </c>
      <c r="BA1241" s="5">
        <v>22</v>
      </c>
    </row>
    <row r="1242" spans="1:53">
      <c r="A1242" s="3">
        <v>41450</v>
      </c>
      <c r="B1242" s="4">
        <v>1616.8000000000002</v>
      </c>
      <c r="C1242" s="4">
        <v>1620.5</v>
      </c>
      <c r="D1242" s="4">
        <v>1596.5</v>
      </c>
      <c r="E1242" s="4">
        <v>1575.4499999999998</v>
      </c>
      <c r="F1242" s="4">
        <v>1573.5500000000002</v>
      </c>
      <c r="G1242" s="4">
        <v>1507.7</v>
      </c>
      <c r="H1242" s="4">
        <v>1506.55</v>
      </c>
      <c r="I1242" s="4">
        <v>1537.4</v>
      </c>
      <c r="J1242" s="4">
        <v>1522.6</v>
      </c>
      <c r="K1242" s="4">
        <v>1521.6</v>
      </c>
      <c r="L1242" s="4">
        <v>1591.9</v>
      </c>
      <c r="M1242" s="4">
        <v>1694.4</v>
      </c>
      <c r="N1242" s="4">
        <v>1785.6</v>
      </c>
      <c r="O1242" s="4">
        <v>1835.6</v>
      </c>
      <c r="P1242" s="4">
        <v>1879.1999999999998</v>
      </c>
      <c r="Q1242" s="4">
        <v>1859.1999999999998</v>
      </c>
      <c r="R1242" s="4">
        <v>1850.3000000000002</v>
      </c>
      <c r="S1242" s="4">
        <v>1813</v>
      </c>
      <c r="T1242" s="4">
        <v>1839.9</v>
      </c>
      <c r="U1242" s="4">
        <v>1845.1999999999998</v>
      </c>
      <c r="V1242" s="4">
        <v>1872.3</v>
      </c>
      <c r="W1242" s="4">
        <v>1900.1999999999998</v>
      </c>
      <c r="X1242" s="4">
        <v>1909.9</v>
      </c>
      <c r="Y1242" s="4">
        <v>1892.6999999999998</v>
      </c>
      <c r="Z1242" s="4">
        <v>1953.8</v>
      </c>
      <c r="AA1242" s="4">
        <v>1944.6</v>
      </c>
      <c r="AB1242" s="4">
        <v>1911.1</v>
      </c>
      <c r="AC1242" s="4">
        <v>1937.6</v>
      </c>
      <c r="AD1242" s="4">
        <v>1955</v>
      </c>
      <c r="AE1242" s="4">
        <v>1960.6999999999998</v>
      </c>
      <c r="AF1242" s="4">
        <v>1955.6</v>
      </c>
      <c r="AG1242" s="4">
        <v>1967.8</v>
      </c>
      <c r="AH1242" s="4">
        <v>2043.9</v>
      </c>
      <c r="AI1242" s="4">
        <v>2064.9</v>
      </c>
      <c r="AJ1242" s="4">
        <v>2079</v>
      </c>
      <c r="AK1242" s="4">
        <v>2135.9</v>
      </c>
      <c r="AL1242" s="4">
        <v>2280.12</v>
      </c>
      <c r="AM1242" s="4">
        <v>2635.89</v>
      </c>
      <c r="AN1242" s="4">
        <v>2783.96</v>
      </c>
      <c r="AO1242" s="4">
        <v>2765.83</v>
      </c>
      <c r="AP1242" s="4">
        <v>2681.73</v>
      </c>
      <c r="AQ1242" s="4">
        <v>2680.61</v>
      </c>
      <c r="AR1242" s="4">
        <v>2598.56</v>
      </c>
      <c r="AS1242" s="4">
        <v>2430.69</v>
      </c>
      <c r="AT1242" s="4">
        <v>2149.8199999999997</v>
      </c>
      <c r="AU1242" s="4">
        <v>1842.4499999999998</v>
      </c>
      <c r="AV1242" s="4">
        <v>1767.3999999999999</v>
      </c>
      <c r="AW1242" s="4">
        <v>1732</v>
      </c>
      <c r="AX1242" s="4">
        <f t="shared" si="21"/>
        <v>93407.01</v>
      </c>
      <c r="AY1242" s="5">
        <v>30</v>
      </c>
      <c r="AZ1242" s="5">
        <v>26</v>
      </c>
      <c r="BA1242" s="5">
        <v>21</v>
      </c>
    </row>
    <row r="1243" spans="1:53">
      <c r="A1243" s="3">
        <v>41451</v>
      </c>
      <c r="B1243" s="4">
        <v>1622.5</v>
      </c>
      <c r="C1243" s="4">
        <v>1584.5</v>
      </c>
      <c r="D1243" s="4">
        <v>1553.6999999999998</v>
      </c>
      <c r="E1243" s="4">
        <v>1524.8</v>
      </c>
      <c r="F1243" s="4">
        <v>1548.6</v>
      </c>
      <c r="G1243" s="4">
        <v>1489.8</v>
      </c>
      <c r="H1243" s="4">
        <v>1510.9</v>
      </c>
      <c r="I1243" s="4">
        <v>1540.8</v>
      </c>
      <c r="J1243" s="4">
        <v>1583.8</v>
      </c>
      <c r="K1243" s="4">
        <v>1624.8</v>
      </c>
      <c r="L1243" s="4">
        <v>1669.8</v>
      </c>
      <c r="M1243" s="4">
        <v>1930.3999999999999</v>
      </c>
      <c r="N1243" s="4">
        <v>2053.3999999999996</v>
      </c>
      <c r="O1243" s="4">
        <v>2058.4</v>
      </c>
      <c r="P1243" s="4">
        <v>2045.3999999999999</v>
      </c>
      <c r="Q1243" s="4">
        <v>2086.6</v>
      </c>
      <c r="R1243" s="4">
        <v>1987.6899999999998</v>
      </c>
      <c r="S1243" s="4">
        <v>1994.4899999999998</v>
      </c>
      <c r="T1243" s="4">
        <v>1964.4699999999998</v>
      </c>
      <c r="U1243" s="4">
        <v>2012.71</v>
      </c>
      <c r="V1243" s="4">
        <v>1950.81</v>
      </c>
      <c r="W1243" s="4">
        <v>1974.87</v>
      </c>
      <c r="X1243" s="4">
        <v>2006.31</v>
      </c>
      <c r="Y1243" s="4">
        <v>2006.23</v>
      </c>
      <c r="Z1243" s="4">
        <v>2018.55</v>
      </c>
      <c r="AA1243" s="4">
        <v>2015.3999999999999</v>
      </c>
      <c r="AB1243" s="4">
        <v>2009.4699999999998</v>
      </c>
      <c r="AC1243" s="4">
        <v>1982.49</v>
      </c>
      <c r="AD1243" s="4">
        <v>2054.5699999999997</v>
      </c>
      <c r="AE1243" s="4">
        <v>1996.57</v>
      </c>
      <c r="AF1243" s="4">
        <v>2028.49</v>
      </c>
      <c r="AG1243" s="4">
        <v>2057.48</v>
      </c>
      <c r="AH1243" s="4">
        <v>2165.39</v>
      </c>
      <c r="AI1243" s="4">
        <v>2197.39</v>
      </c>
      <c r="AJ1243" s="4">
        <v>2194.25</v>
      </c>
      <c r="AK1243" s="4">
        <v>2288.9</v>
      </c>
      <c r="AL1243" s="4">
        <v>2382.7200000000003</v>
      </c>
      <c r="AM1243" s="4">
        <v>2731.09</v>
      </c>
      <c r="AN1243" s="4">
        <v>2900.99</v>
      </c>
      <c r="AO1243" s="4">
        <v>2830.96</v>
      </c>
      <c r="AP1243" s="4">
        <v>2777.98</v>
      </c>
      <c r="AQ1243" s="4">
        <v>2718.14</v>
      </c>
      <c r="AR1243" s="4">
        <v>2679.85</v>
      </c>
      <c r="AS1243" s="4">
        <v>2508.09</v>
      </c>
      <c r="AT1243" s="4">
        <v>2300.0299999999997</v>
      </c>
      <c r="AU1243" s="4">
        <v>2073.12</v>
      </c>
      <c r="AV1243" s="4">
        <v>1800.6</v>
      </c>
      <c r="AW1243" s="4">
        <v>1766.42</v>
      </c>
      <c r="AX1243" s="4">
        <f t="shared" si="21"/>
        <v>97804.72</v>
      </c>
      <c r="AY1243" s="5">
        <v>30</v>
      </c>
      <c r="AZ1243" s="5">
        <v>26</v>
      </c>
      <c r="BA1243" s="5">
        <v>22</v>
      </c>
    </row>
    <row r="1244" spans="1:53">
      <c r="A1244" s="3">
        <v>41452</v>
      </c>
      <c r="B1244" s="4">
        <v>1690.56</v>
      </c>
      <c r="C1244" s="4">
        <v>1662.5700000000002</v>
      </c>
      <c r="D1244" s="4">
        <v>1663.49</v>
      </c>
      <c r="E1244" s="4">
        <v>1634.41</v>
      </c>
      <c r="F1244" s="4">
        <v>1645.27</v>
      </c>
      <c r="G1244" s="4">
        <v>1634.17</v>
      </c>
      <c r="H1244" s="4">
        <v>1649.31</v>
      </c>
      <c r="I1244" s="4">
        <v>1622.2800000000002</v>
      </c>
      <c r="J1244" s="4">
        <v>1623.3000000000002</v>
      </c>
      <c r="K1244" s="4">
        <v>1649.38</v>
      </c>
      <c r="L1244" s="4">
        <v>1795.42</v>
      </c>
      <c r="M1244" s="4">
        <v>1975.38</v>
      </c>
      <c r="N1244" s="4">
        <v>2158.96</v>
      </c>
      <c r="O1244" s="4">
        <v>2205.46</v>
      </c>
      <c r="P1244" s="4">
        <v>2203.42</v>
      </c>
      <c r="Q1244" s="4">
        <v>2137.98</v>
      </c>
      <c r="R1244" s="4">
        <v>2135.8500000000004</v>
      </c>
      <c r="S1244" s="4">
        <v>2112.8200000000002</v>
      </c>
      <c r="T1244" s="4">
        <v>2032.95</v>
      </c>
      <c r="U1244" s="4">
        <v>2091.2399999999998</v>
      </c>
      <c r="V1244" s="4">
        <v>2076.87</v>
      </c>
      <c r="W1244" s="4">
        <v>2070.77</v>
      </c>
      <c r="X1244" s="4">
        <v>2079.06</v>
      </c>
      <c r="Y1244" s="4">
        <v>2098.98</v>
      </c>
      <c r="Z1244" s="4">
        <v>2074.11</v>
      </c>
      <c r="AA1244" s="4">
        <v>2076.8200000000002</v>
      </c>
      <c r="AB1244" s="4">
        <v>2057.88</v>
      </c>
      <c r="AC1244" s="4">
        <v>1991.8400000000001</v>
      </c>
      <c r="AD1244" s="4">
        <v>2065.98</v>
      </c>
      <c r="AE1244" s="4">
        <v>2018.88</v>
      </c>
      <c r="AF1244" s="4">
        <v>2062.88</v>
      </c>
      <c r="AG1244" s="4">
        <v>2136.88</v>
      </c>
      <c r="AH1244" s="4">
        <v>2192.88</v>
      </c>
      <c r="AI1244" s="4">
        <v>2212.86</v>
      </c>
      <c r="AJ1244" s="4">
        <v>2218.6800000000003</v>
      </c>
      <c r="AK1244" s="4">
        <v>2291.6999999999998</v>
      </c>
      <c r="AL1244" s="4">
        <v>2362.17</v>
      </c>
      <c r="AM1244" s="4">
        <v>2733.58</v>
      </c>
      <c r="AN1244" s="4">
        <v>2826.69</v>
      </c>
      <c r="AO1244" s="4">
        <v>2857.7799999999997</v>
      </c>
      <c r="AP1244" s="4">
        <v>2799.79</v>
      </c>
      <c r="AQ1244" s="4">
        <v>2768.7799999999997</v>
      </c>
      <c r="AR1244" s="4">
        <v>2703.9700000000003</v>
      </c>
      <c r="AS1244" s="4">
        <v>2554.8900000000003</v>
      </c>
      <c r="AT1244" s="4">
        <v>2338.48</v>
      </c>
      <c r="AU1244" s="4">
        <v>2109.5</v>
      </c>
      <c r="AV1244" s="4">
        <v>1976.5</v>
      </c>
      <c r="AW1244" s="4">
        <v>1869.49</v>
      </c>
      <c r="AX1244" s="4">
        <f t="shared" si="21"/>
        <v>100952.90999999999</v>
      </c>
      <c r="AY1244" s="5">
        <v>32</v>
      </c>
      <c r="AZ1244" s="5">
        <v>27</v>
      </c>
      <c r="BA1244" s="5">
        <v>22</v>
      </c>
    </row>
    <row r="1245" spans="1:53">
      <c r="A1245" s="3">
        <v>41453</v>
      </c>
      <c r="B1245" s="4">
        <v>1753.5900000000001</v>
      </c>
      <c r="C1245" s="4">
        <v>1711.49</v>
      </c>
      <c r="D1245" s="4">
        <v>1717.5</v>
      </c>
      <c r="E1245" s="4">
        <v>1716.48</v>
      </c>
      <c r="F1245" s="4">
        <v>1733.48</v>
      </c>
      <c r="G1245" s="4">
        <v>1703.48</v>
      </c>
      <c r="H1245" s="4">
        <v>1679.5</v>
      </c>
      <c r="I1245" s="4">
        <v>1671.6000000000001</v>
      </c>
      <c r="J1245" s="4">
        <v>1750.5</v>
      </c>
      <c r="K1245" s="4">
        <v>1861.6100000000001</v>
      </c>
      <c r="L1245" s="4">
        <v>1857.49</v>
      </c>
      <c r="M1245" s="4">
        <v>2057.59</v>
      </c>
      <c r="N1245" s="4">
        <v>2194.59</v>
      </c>
      <c r="O1245" s="4">
        <v>2274.1800000000003</v>
      </c>
      <c r="P1245" s="4">
        <v>2255</v>
      </c>
      <c r="Q1245" s="4">
        <v>2181.08</v>
      </c>
      <c r="R1245" s="4">
        <v>2176.94</v>
      </c>
      <c r="S1245" s="4">
        <v>2128.9</v>
      </c>
      <c r="T1245" s="4">
        <v>2127.8900000000003</v>
      </c>
      <c r="U1245" s="4">
        <v>2136.63</v>
      </c>
      <c r="V1245" s="4">
        <v>2178.84</v>
      </c>
      <c r="W1245" s="4">
        <v>2172.88</v>
      </c>
      <c r="X1245" s="4">
        <v>2156.1000000000004</v>
      </c>
      <c r="Y1245" s="4">
        <v>2158.0700000000002</v>
      </c>
      <c r="Z1245" s="4">
        <v>2154.1800000000003</v>
      </c>
      <c r="AA1245" s="4">
        <v>2091.06</v>
      </c>
      <c r="AB1245" s="4">
        <v>2016.19</v>
      </c>
      <c r="AC1245" s="4">
        <v>2098.1800000000003</v>
      </c>
      <c r="AD1245" s="4">
        <v>2083.19</v>
      </c>
      <c r="AE1245" s="4">
        <v>2109.1800000000003</v>
      </c>
      <c r="AF1245" s="4">
        <v>2055.27</v>
      </c>
      <c r="AG1245" s="4">
        <v>2070.19</v>
      </c>
      <c r="AH1245" s="4">
        <v>2126.4700000000003</v>
      </c>
      <c r="AI1245" s="4">
        <v>2143.3200000000002</v>
      </c>
      <c r="AJ1245" s="4">
        <v>2122.36</v>
      </c>
      <c r="AK1245" s="4">
        <v>2189.2200000000003</v>
      </c>
      <c r="AL1245" s="4">
        <v>2297.77</v>
      </c>
      <c r="AM1245" s="4">
        <v>2674.8</v>
      </c>
      <c r="AN1245" s="4">
        <v>2841.2</v>
      </c>
      <c r="AO1245" s="4">
        <v>2846.08</v>
      </c>
      <c r="AP1245" s="4">
        <v>2813.99</v>
      </c>
      <c r="AQ1245" s="4">
        <v>2820.1</v>
      </c>
      <c r="AR1245" s="4">
        <v>2721.85</v>
      </c>
      <c r="AS1245" s="4">
        <v>2618.67</v>
      </c>
      <c r="AT1245" s="4">
        <v>2342.77</v>
      </c>
      <c r="AU1245" s="4">
        <v>2124.67</v>
      </c>
      <c r="AV1245" s="4">
        <v>1857.47</v>
      </c>
      <c r="AW1245" s="4">
        <v>1959.7</v>
      </c>
      <c r="AX1245" s="4">
        <f t="shared" si="21"/>
        <v>102533.29000000002</v>
      </c>
      <c r="AY1245" s="5">
        <v>32</v>
      </c>
      <c r="AZ1245" s="5">
        <v>27</v>
      </c>
      <c r="BA1245" s="5">
        <v>22</v>
      </c>
    </row>
    <row r="1246" spans="1:53">
      <c r="A1246" s="3">
        <v>41454</v>
      </c>
      <c r="B1246" s="4">
        <v>1654.79</v>
      </c>
      <c r="C1246" s="4">
        <v>1678.9</v>
      </c>
      <c r="D1246" s="4">
        <v>1683</v>
      </c>
      <c r="E1246" s="4">
        <v>1654.1</v>
      </c>
      <c r="F1246" s="4">
        <v>1644.94</v>
      </c>
      <c r="G1246" s="4">
        <v>1626.01</v>
      </c>
      <c r="H1246" s="4">
        <v>1628</v>
      </c>
      <c r="I1246" s="4">
        <v>1627.8</v>
      </c>
      <c r="J1246" s="4">
        <v>1666.78</v>
      </c>
      <c r="K1246" s="4">
        <v>1737.01</v>
      </c>
      <c r="L1246" s="4">
        <v>1775.49</v>
      </c>
      <c r="M1246" s="4">
        <v>2053.59</v>
      </c>
      <c r="N1246" s="4">
        <v>2136.6</v>
      </c>
      <c r="O1246" s="4">
        <v>2147.6000000000004</v>
      </c>
      <c r="P1246" s="4">
        <v>2154.5100000000002</v>
      </c>
      <c r="Q1246" s="4">
        <v>2158.5</v>
      </c>
      <c r="R1246" s="4">
        <v>2124.61</v>
      </c>
      <c r="S1246" s="4">
        <v>2087.5</v>
      </c>
      <c r="T1246" s="4">
        <v>2139.6000000000004</v>
      </c>
      <c r="U1246" s="4">
        <v>2177.4899999999998</v>
      </c>
      <c r="V1246" s="4">
        <v>2155.5</v>
      </c>
      <c r="W1246" s="4">
        <v>2124.4</v>
      </c>
      <c r="X1246" s="4">
        <v>2131.5</v>
      </c>
      <c r="Y1246" s="4">
        <v>2196.4</v>
      </c>
      <c r="Z1246" s="4">
        <v>2083.5</v>
      </c>
      <c r="AA1246" s="4">
        <v>2163.6</v>
      </c>
      <c r="AB1246" s="4">
        <v>2134.6</v>
      </c>
      <c r="AC1246" s="4">
        <v>2155.2200000000003</v>
      </c>
      <c r="AD1246" s="4">
        <v>2161.2799999999997</v>
      </c>
      <c r="AE1246" s="4">
        <v>2152.19</v>
      </c>
      <c r="AF1246" s="4">
        <v>2187.17</v>
      </c>
      <c r="AG1246" s="4">
        <v>2173.21</v>
      </c>
      <c r="AH1246" s="4">
        <v>2191.11</v>
      </c>
      <c r="AI1246" s="4">
        <v>2133.1</v>
      </c>
      <c r="AJ1246" s="4">
        <v>2110.8000000000002</v>
      </c>
      <c r="AK1246" s="4">
        <v>2196.6999999999998</v>
      </c>
      <c r="AL1246" s="4">
        <v>2260.38</v>
      </c>
      <c r="AM1246" s="4">
        <v>2669.21</v>
      </c>
      <c r="AN1246" s="4">
        <v>2907.39</v>
      </c>
      <c r="AO1246" s="4">
        <v>2945.3</v>
      </c>
      <c r="AP1246" s="4">
        <v>2857.19</v>
      </c>
      <c r="AQ1246" s="4">
        <v>2785.3</v>
      </c>
      <c r="AR1246" s="4">
        <v>2799.2</v>
      </c>
      <c r="AS1246" s="4">
        <v>2694.11</v>
      </c>
      <c r="AT1246" s="4">
        <v>2353.8000000000002</v>
      </c>
      <c r="AU1246" s="4">
        <v>2266.8000000000002</v>
      </c>
      <c r="AV1246" s="4">
        <v>2186.58</v>
      </c>
      <c r="AW1246" s="4">
        <v>1986.56</v>
      </c>
      <c r="AX1246" s="4">
        <f>SUM(B1246:AW1246)</f>
        <v>102718.92000000003</v>
      </c>
      <c r="AY1246" s="5">
        <v>29</v>
      </c>
      <c r="AZ1246" s="5">
        <v>25</v>
      </c>
      <c r="BA1246" s="5">
        <v>21</v>
      </c>
    </row>
    <row r="1247" spans="1:53">
      <c r="A1247" s="3">
        <v>41455</v>
      </c>
      <c r="B1247" s="4">
        <v>1899.99</v>
      </c>
      <c r="C1247" s="4">
        <v>1820.0900000000001</v>
      </c>
      <c r="D1247" s="4">
        <v>1789.1100000000001</v>
      </c>
      <c r="E1247" s="4">
        <v>1745.8</v>
      </c>
      <c r="F1247" s="4">
        <v>1728.2</v>
      </c>
      <c r="G1247" s="4">
        <v>1753.01</v>
      </c>
      <c r="H1247" s="4">
        <v>1735.2</v>
      </c>
      <c r="I1247" s="4">
        <v>1735.17</v>
      </c>
      <c r="J1247" s="4">
        <v>1716.8600000000001</v>
      </c>
      <c r="K1247" s="4">
        <v>1756.23</v>
      </c>
      <c r="L1247" s="4">
        <v>1827.09</v>
      </c>
      <c r="M1247" s="4">
        <v>1934.43</v>
      </c>
      <c r="N1247" s="4">
        <v>2064.6800000000003</v>
      </c>
      <c r="O1247" s="4">
        <v>2075.6800000000003</v>
      </c>
      <c r="P1247" s="4">
        <v>1870.79</v>
      </c>
      <c r="Q1247" s="4">
        <v>1953</v>
      </c>
      <c r="R1247" s="4">
        <v>1934.9</v>
      </c>
      <c r="S1247" s="4">
        <v>1863.92</v>
      </c>
      <c r="T1247" s="4">
        <v>1850.82</v>
      </c>
      <c r="U1247" s="4">
        <v>1850.9</v>
      </c>
      <c r="V1247" s="4">
        <v>1894.18</v>
      </c>
      <c r="W1247" s="4">
        <v>1852.29</v>
      </c>
      <c r="X1247" s="4">
        <v>1847.01</v>
      </c>
      <c r="Y1247" s="4">
        <v>1853.8</v>
      </c>
      <c r="Z1247" s="4">
        <v>1859.02</v>
      </c>
      <c r="AA1247" s="4">
        <v>1865</v>
      </c>
      <c r="AB1247" s="4">
        <v>1873.02</v>
      </c>
      <c r="AC1247" s="4">
        <v>1862.99</v>
      </c>
      <c r="AD1247" s="4">
        <v>1844</v>
      </c>
      <c r="AE1247" s="4">
        <v>1844</v>
      </c>
      <c r="AF1247" s="4">
        <v>1788.87</v>
      </c>
      <c r="AG1247" s="4">
        <v>1815.94</v>
      </c>
      <c r="AH1247" s="4">
        <v>1833.88</v>
      </c>
      <c r="AI1247" s="4">
        <v>1823.1</v>
      </c>
      <c r="AJ1247" s="4">
        <v>1886.9</v>
      </c>
      <c r="AK1247" s="4">
        <v>1967.7</v>
      </c>
      <c r="AL1247" s="4">
        <v>2012.79</v>
      </c>
      <c r="AM1247" s="4">
        <v>2548.6</v>
      </c>
      <c r="AN1247" s="4">
        <v>2702.2</v>
      </c>
      <c r="AO1247" s="4">
        <v>2712.4</v>
      </c>
      <c r="AP1247" s="4">
        <v>2654.29</v>
      </c>
      <c r="AQ1247" s="4">
        <v>2644.2</v>
      </c>
      <c r="AR1247" s="4">
        <v>2632.08</v>
      </c>
      <c r="AS1247" s="4">
        <v>2407.33</v>
      </c>
      <c r="AT1247" s="4">
        <v>2112.67</v>
      </c>
      <c r="AU1247" s="4">
        <v>1992.5500000000002</v>
      </c>
      <c r="AV1247" s="4">
        <v>1845.6100000000001</v>
      </c>
      <c r="AW1247" s="4">
        <v>1756.3200000000002</v>
      </c>
      <c r="AX1247" s="4">
        <f t="shared" si="21"/>
        <v>94638.61</v>
      </c>
      <c r="AY1247" s="5">
        <v>31</v>
      </c>
      <c r="AZ1247" s="5">
        <v>27</v>
      </c>
      <c r="BA1247" s="5">
        <v>22</v>
      </c>
    </row>
    <row r="1248" spans="1:53">
      <c r="A1248" s="3">
        <v>41456</v>
      </c>
      <c r="B1248" s="4">
        <v>1660.17</v>
      </c>
      <c r="C1248" s="4">
        <v>1658.27</v>
      </c>
      <c r="D1248" s="4">
        <v>1693.3899999999999</v>
      </c>
      <c r="E1248" s="4">
        <v>1669.1799999999998</v>
      </c>
      <c r="F1248" s="4">
        <v>1627.28</v>
      </c>
      <c r="G1248" s="4">
        <v>1601.0900000000001</v>
      </c>
      <c r="H1248" s="4">
        <v>1594.1799999999998</v>
      </c>
      <c r="I1248" s="4">
        <v>1613</v>
      </c>
      <c r="J1248" s="4">
        <v>1608.2800000000002</v>
      </c>
      <c r="K1248" s="4">
        <v>1663.25</v>
      </c>
      <c r="L1248" s="4">
        <v>1761.3400000000001</v>
      </c>
      <c r="M1248" s="4">
        <v>2024.1799999999998</v>
      </c>
      <c r="N1248" s="4">
        <v>2257.2800000000002</v>
      </c>
      <c r="O1248" s="4">
        <v>2197.4300000000003</v>
      </c>
      <c r="P1248" s="4">
        <v>2202.4</v>
      </c>
      <c r="Q1248" s="4">
        <v>2097.27</v>
      </c>
      <c r="R1248" s="4">
        <v>2033.3000000000002</v>
      </c>
      <c r="S1248" s="4">
        <v>1965.27</v>
      </c>
      <c r="T1248" s="4">
        <v>1984.3000000000002</v>
      </c>
      <c r="U1248" s="4">
        <v>2005.29</v>
      </c>
      <c r="V1248" s="4">
        <v>2019.1100000000001</v>
      </c>
      <c r="W1248" s="4">
        <v>2009.1799999999998</v>
      </c>
      <c r="X1248" s="4">
        <v>2020.12</v>
      </c>
      <c r="Y1248" s="4">
        <v>2096.1999999999998</v>
      </c>
      <c r="Z1248" s="4">
        <v>2058.11</v>
      </c>
      <c r="AA1248" s="4">
        <v>2041.1</v>
      </c>
      <c r="AB1248" s="4">
        <v>2006.56</v>
      </c>
      <c r="AC1248" s="4">
        <v>1990.6100000000001</v>
      </c>
      <c r="AD1248" s="4">
        <v>1979.6100000000001</v>
      </c>
      <c r="AE1248" s="4">
        <v>2037.56</v>
      </c>
      <c r="AF1248" s="4">
        <v>2017.95</v>
      </c>
      <c r="AG1248" s="4">
        <v>2061.83</v>
      </c>
      <c r="AH1248" s="4">
        <v>2012.8899999999999</v>
      </c>
      <c r="AI1248" s="4">
        <v>2059.61</v>
      </c>
      <c r="AJ1248" s="4">
        <v>2116.86</v>
      </c>
      <c r="AK1248" s="4">
        <v>2126.73</v>
      </c>
      <c r="AL1248" s="4">
        <v>2345.19</v>
      </c>
      <c r="AM1248" s="4">
        <v>2627.1000000000004</v>
      </c>
      <c r="AN1248" s="4">
        <v>2610.73</v>
      </c>
      <c r="AO1248" s="4">
        <v>2577.7600000000002</v>
      </c>
      <c r="AP1248" s="4">
        <v>2611.79</v>
      </c>
      <c r="AQ1248" s="4">
        <v>2685.76</v>
      </c>
      <c r="AR1248" s="4">
        <v>2657.82</v>
      </c>
      <c r="AS1248" s="4">
        <v>2453.75</v>
      </c>
      <c r="AT1248" s="4">
        <v>2261.79</v>
      </c>
      <c r="AU1248" s="4">
        <v>2073.79</v>
      </c>
      <c r="AV1248" s="4">
        <v>1855.3000000000002</v>
      </c>
      <c r="AW1248" s="4">
        <v>1785.1999999999998</v>
      </c>
      <c r="AX1248" s="4">
        <f t="shared" si="21"/>
        <v>98116.159999999974</v>
      </c>
      <c r="AY1248" s="5">
        <v>31</v>
      </c>
      <c r="AZ1248" s="5">
        <v>26</v>
      </c>
      <c r="BA1248" s="5">
        <v>21</v>
      </c>
    </row>
    <row r="1249" spans="1:53">
      <c r="A1249" s="3">
        <v>41457</v>
      </c>
      <c r="B1249" s="4">
        <v>1695.49</v>
      </c>
      <c r="C1249" s="4">
        <v>1651.31</v>
      </c>
      <c r="D1249" s="4">
        <v>1633.1999999999998</v>
      </c>
      <c r="E1249" s="4">
        <v>1632.29</v>
      </c>
      <c r="F1249" s="4">
        <v>1617.3</v>
      </c>
      <c r="G1249" s="4">
        <v>1596.29</v>
      </c>
      <c r="H1249" s="4">
        <v>1568.3400000000001</v>
      </c>
      <c r="I1249" s="4">
        <v>1588.29</v>
      </c>
      <c r="J1249" s="4">
        <v>1627.3000000000002</v>
      </c>
      <c r="K1249" s="4">
        <v>1706.4</v>
      </c>
      <c r="L1249" s="4">
        <v>1820.5100000000002</v>
      </c>
      <c r="M1249" s="4">
        <v>1990.42</v>
      </c>
      <c r="N1249" s="4">
        <v>2236.4900000000002</v>
      </c>
      <c r="O1249" s="4">
        <v>2305.4</v>
      </c>
      <c r="P1249" s="4">
        <v>2218.5300000000002</v>
      </c>
      <c r="Q1249" s="4">
        <v>2197.39</v>
      </c>
      <c r="R1249" s="4">
        <v>2164.3200000000002</v>
      </c>
      <c r="S1249" s="4">
        <v>2133.2399999999998</v>
      </c>
      <c r="T1249" s="4">
        <v>2030.29</v>
      </c>
      <c r="U1249" s="4">
        <v>2047.9</v>
      </c>
      <c r="V1249" s="4">
        <v>2087.59</v>
      </c>
      <c r="W1249" s="4">
        <v>2111.37</v>
      </c>
      <c r="X1249" s="4">
        <v>2106.1</v>
      </c>
      <c r="Y1249" s="4">
        <v>2107.08</v>
      </c>
      <c r="Z1249" s="4">
        <v>2030.1999999999998</v>
      </c>
      <c r="AA1249" s="4">
        <v>2041.08</v>
      </c>
      <c r="AB1249" s="4">
        <v>2021.1100000000001</v>
      </c>
      <c r="AC1249" s="4">
        <v>2081.1</v>
      </c>
      <c r="AD1249" s="4">
        <v>2055.9899999999998</v>
      </c>
      <c r="AE1249" s="4">
        <v>1996</v>
      </c>
      <c r="AF1249" s="4">
        <v>2100.6999999999998</v>
      </c>
      <c r="AG1249" s="4">
        <v>2093.44</v>
      </c>
      <c r="AH1249" s="4">
        <v>2161.7399999999998</v>
      </c>
      <c r="AI1249" s="4">
        <v>2161.56</v>
      </c>
      <c r="AJ1249" s="4">
        <v>2149.7599999999998</v>
      </c>
      <c r="AK1249" s="4">
        <v>2212.15</v>
      </c>
      <c r="AL1249" s="4">
        <v>2332.0299999999997</v>
      </c>
      <c r="AM1249" s="4">
        <v>2753.36</v>
      </c>
      <c r="AN1249" s="4">
        <v>2820.33</v>
      </c>
      <c r="AO1249" s="4">
        <v>2823.07</v>
      </c>
      <c r="AP1249" s="4">
        <v>2779.16</v>
      </c>
      <c r="AQ1249" s="4">
        <v>2732.65</v>
      </c>
      <c r="AR1249" s="4">
        <v>2609.34</v>
      </c>
      <c r="AS1249" s="4">
        <v>2514.41</v>
      </c>
      <c r="AT1249" s="4">
        <v>2278.0500000000002</v>
      </c>
      <c r="AU1249" s="4">
        <v>1964.1599999999999</v>
      </c>
      <c r="AV1249" s="4">
        <v>1828.13</v>
      </c>
      <c r="AW1249" s="4">
        <v>1737.19</v>
      </c>
      <c r="AX1249" s="4">
        <f>SUM(B1249:AW1249)</f>
        <v>100149.55000000002</v>
      </c>
      <c r="AY1249" s="5">
        <v>28</v>
      </c>
      <c r="AZ1249" s="5">
        <v>24</v>
      </c>
      <c r="BA1249" s="5">
        <v>21</v>
      </c>
    </row>
    <row r="1250" spans="1:53">
      <c r="A1250" s="3">
        <v>41458</v>
      </c>
      <c r="B1250" s="4">
        <v>1656.06</v>
      </c>
      <c r="C1250" s="4">
        <v>1643.26</v>
      </c>
      <c r="D1250" s="4">
        <v>1611.04</v>
      </c>
      <c r="E1250" s="4">
        <v>1587.26</v>
      </c>
      <c r="F1250" s="4">
        <v>1566.35</v>
      </c>
      <c r="G1250" s="4">
        <v>1589.0500000000002</v>
      </c>
      <c r="H1250" s="4">
        <v>1542.03</v>
      </c>
      <c r="I1250" s="4">
        <v>1519.24</v>
      </c>
      <c r="J1250" s="4">
        <v>1535.19</v>
      </c>
      <c r="K1250" s="4">
        <v>1576.12</v>
      </c>
      <c r="L1250" s="4">
        <v>1615.05</v>
      </c>
      <c r="M1250" s="4">
        <v>1783.1599999999999</v>
      </c>
      <c r="N1250" s="4">
        <v>1928.64</v>
      </c>
      <c r="O1250" s="4">
        <v>2051.25</v>
      </c>
      <c r="P1250" s="4">
        <v>2092.8000000000002</v>
      </c>
      <c r="Q1250" s="4">
        <v>2082.75</v>
      </c>
      <c r="R1250" s="4">
        <v>2039.26</v>
      </c>
      <c r="S1250" s="4">
        <v>1996.65</v>
      </c>
      <c r="T1250" s="4">
        <v>2004.5700000000002</v>
      </c>
      <c r="U1250" s="4">
        <v>2004.3700000000001</v>
      </c>
      <c r="V1250" s="4">
        <v>1990.44</v>
      </c>
      <c r="W1250" s="4">
        <v>2044.56</v>
      </c>
      <c r="X1250" s="4">
        <v>2047.4</v>
      </c>
      <c r="Y1250" s="4">
        <v>2060.4</v>
      </c>
      <c r="Z1250" s="4">
        <v>2055.4300000000003</v>
      </c>
      <c r="AA1250" s="4">
        <v>2046.4</v>
      </c>
      <c r="AB1250" s="4">
        <v>2053.41</v>
      </c>
      <c r="AC1250" s="4">
        <v>2042.55</v>
      </c>
      <c r="AD1250" s="4">
        <v>2036.38</v>
      </c>
      <c r="AE1250" s="4">
        <v>2044.46</v>
      </c>
      <c r="AF1250" s="4">
        <v>2029.26</v>
      </c>
      <c r="AG1250" s="4">
        <v>1877.54</v>
      </c>
      <c r="AH1250" s="4">
        <v>2074.48</v>
      </c>
      <c r="AI1250" s="4">
        <v>2102.5</v>
      </c>
      <c r="AJ1250" s="4">
        <v>2069.3900000000003</v>
      </c>
      <c r="AK1250" s="4">
        <v>2130.44</v>
      </c>
      <c r="AL1250" s="4">
        <v>2219.84</v>
      </c>
      <c r="AM1250" s="4">
        <v>2603.69</v>
      </c>
      <c r="AN1250" s="4">
        <v>2732.15</v>
      </c>
      <c r="AO1250" s="4">
        <v>2736.9700000000003</v>
      </c>
      <c r="AP1250" s="4">
        <v>2689.12</v>
      </c>
      <c r="AQ1250" s="4">
        <v>2638</v>
      </c>
      <c r="AR1250" s="4">
        <v>2508.79</v>
      </c>
      <c r="AS1250" s="4">
        <v>2461.65</v>
      </c>
      <c r="AT1250" s="4">
        <v>2217.09</v>
      </c>
      <c r="AU1250" s="4">
        <v>1967.1</v>
      </c>
      <c r="AV1250" s="4">
        <v>1813.7</v>
      </c>
      <c r="AW1250" s="4">
        <v>1708.7</v>
      </c>
      <c r="AX1250" s="4">
        <f t="shared" si="21"/>
        <v>96425.94</v>
      </c>
      <c r="AY1250" s="5">
        <v>31</v>
      </c>
      <c r="AZ1250" s="5">
        <v>27</v>
      </c>
      <c r="BA1250" s="5">
        <v>23</v>
      </c>
    </row>
    <row r="1251" spans="1:53">
      <c r="A1251" s="3">
        <v>41459</v>
      </c>
      <c r="B1251" s="4">
        <v>1635.7</v>
      </c>
      <c r="C1251" s="4">
        <v>1623.7</v>
      </c>
      <c r="D1251" s="4">
        <v>1596.7</v>
      </c>
      <c r="E1251" s="4">
        <v>1558.72</v>
      </c>
      <c r="F1251" s="4">
        <v>1551.71</v>
      </c>
      <c r="G1251" s="4">
        <v>1551.48</v>
      </c>
      <c r="H1251" s="4">
        <v>1536.59</v>
      </c>
      <c r="I1251" s="4">
        <v>1569.55</v>
      </c>
      <c r="J1251" s="4">
        <v>1589.61</v>
      </c>
      <c r="K1251" s="4">
        <v>1603.68</v>
      </c>
      <c r="L1251" s="4">
        <v>1681.67</v>
      </c>
      <c r="M1251" s="4">
        <v>1882.7</v>
      </c>
      <c r="N1251" s="4">
        <v>2050.38</v>
      </c>
      <c r="O1251" s="4">
        <v>2117.3900000000003</v>
      </c>
      <c r="P1251" s="4">
        <v>2081.7799999999997</v>
      </c>
      <c r="Q1251" s="4">
        <v>2015.7</v>
      </c>
      <c r="R1251" s="4">
        <v>1993.5</v>
      </c>
      <c r="S1251" s="4">
        <v>1954.69</v>
      </c>
      <c r="T1251" s="4">
        <v>1963.87</v>
      </c>
      <c r="U1251" s="4">
        <v>1963.67</v>
      </c>
      <c r="V1251" s="4">
        <v>1951.7</v>
      </c>
      <c r="W1251" s="4">
        <v>1985.8</v>
      </c>
      <c r="X1251" s="4">
        <v>1953.54</v>
      </c>
      <c r="Y1251" s="4">
        <v>1974.79</v>
      </c>
      <c r="Z1251" s="4">
        <v>1926.28</v>
      </c>
      <c r="AA1251" s="4">
        <v>1886.51</v>
      </c>
      <c r="AB1251" s="4">
        <v>1867.6100000000001</v>
      </c>
      <c r="AC1251" s="4">
        <v>1880.4099999999999</v>
      </c>
      <c r="AD1251" s="4">
        <v>1912.5</v>
      </c>
      <c r="AE1251" s="4">
        <v>1929.4</v>
      </c>
      <c r="AF1251" s="4">
        <v>1930.44</v>
      </c>
      <c r="AG1251" s="4">
        <v>1968.0900000000001</v>
      </c>
      <c r="AH1251" s="4">
        <v>1945.11</v>
      </c>
      <c r="AI1251" s="4">
        <v>1969.9</v>
      </c>
      <c r="AJ1251" s="4">
        <v>1973.99</v>
      </c>
      <c r="AK1251" s="4">
        <v>2066.0299999999997</v>
      </c>
      <c r="AL1251" s="4">
        <v>2206.29</v>
      </c>
      <c r="AM1251" s="4">
        <v>2575.1800000000003</v>
      </c>
      <c r="AN1251" s="4">
        <v>2752.19</v>
      </c>
      <c r="AO1251" s="4">
        <v>2822.41</v>
      </c>
      <c r="AP1251" s="4">
        <v>2728.35</v>
      </c>
      <c r="AQ1251" s="4">
        <v>2594.19</v>
      </c>
      <c r="AR1251" s="4">
        <v>2547.73</v>
      </c>
      <c r="AS1251" s="4">
        <v>2470.7600000000002</v>
      </c>
      <c r="AT1251" s="4">
        <v>2259.6</v>
      </c>
      <c r="AU1251" s="4">
        <v>2034.58</v>
      </c>
      <c r="AV1251" s="4">
        <v>1850.6</v>
      </c>
      <c r="AW1251" s="4">
        <v>1749.7</v>
      </c>
      <c r="AX1251" s="4">
        <f t="shared" si="21"/>
        <v>95236.47000000003</v>
      </c>
      <c r="AY1251" s="5">
        <v>32</v>
      </c>
      <c r="AZ1251" s="5">
        <v>27</v>
      </c>
      <c r="BA1251" s="5">
        <v>22</v>
      </c>
    </row>
    <row r="1252" spans="1:53">
      <c r="A1252" s="3">
        <v>41460</v>
      </c>
      <c r="B1252" s="4">
        <v>1671.71</v>
      </c>
      <c r="C1252" s="4">
        <v>1652.73</v>
      </c>
      <c r="D1252" s="4">
        <v>1655.77</v>
      </c>
      <c r="E1252" s="4">
        <v>1614.71</v>
      </c>
      <c r="F1252" s="4">
        <v>1601.79</v>
      </c>
      <c r="G1252" s="4">
        <v>1594.67</v>
      </c>
      <c r="H1252" s="4">
        <v>1584.88</v>
      </c>
      <c r="I1252" s="4">
        <v>1603.76</v>
      </c>
      <c r="J1252" s="4">
        <v>1607.76</v>
      </c>
      <c r="K1252" s="4">
        <v>1640.73</v>
      </c>
      <c r="L1252" s="4">
        <v>1760.65</v>
      </c>
      <c r="M1252" s="4">
        <v>1962.67</v>
      </c>
      <c r="N1252" s="4">
        <v>2143.44</v>
      </c>
      <c r="O1252" s="4">
        <v>2218.31</v>
      </c>
      <c r="P1252" s="4">
        <v>2202.3000000000002</v>
      </c>
      <c r="Q1252" s="4">
        <v>2194.41</v>
      </c>
      <c r="R1252" s="4">
        <v>2094.3199999999997</v>
      </c>
      <c r="S1252" s="4">
        <v>2063.38</v>
      </c>
      <c r="T1252" s="4">
        <v>2042.31</v>
      </c>
      <c r="U1252" s="4">
        <v>2058.1999999999998</v>
      </c>
      <c r="V1252" s="4">
        <v>2027.32</v>
      </c>
      <c r="W1252" s="4">
        <v>2078.2600000000002</v>
      </c>
      <c r="X1252" s="4">
        <v>2111.4899999999998</v>
      </c>
      <c r="Y1252" s="4">
        <v>2135.08</v>
      </c>
      <c r="Z1252" s="4">
        <v>2139.1400000000003</v>
      </c>
      <c r="AA1252" s="4">
        <v>2109.1999999999998</v>
      </c>
      <c r="AB1252" s="4">
        <v>2108.29</v>
      </c>
      <c r="AC1252" s="4">
        <v>2077.36</v>
      </c>
      <c r="AD1252" s="4">
        <v>2120.33</v>
      </c>
      <c r="AE1252" s="4">
        <v>2135.4899999999998</v>
      </c>
      <c r="AF1252" s="4">
        <v>2156.7799999999997</v>
      </c>
      <c r="AG1252" s="4">
        <v>2153.8199999999997</v>
      </c>
      <c r="AH1252" s="4">
        <v>2237.61</v>
      </c>
      <c r="AI1252" s="4">
        <v>2299.75</v>
      </c>
      <c r="AJ1252" s="4">
        <v>2227.6</v>
      </c>
      <c r="AK1252" s="4">
        <v>2194.96</v>
      </c>
      <c r="AL1252" s="4">
        <v>2355.69</v>
      </c>
      <c r="AM1252" s="4">
        <v>2690.2799999999997</v>
      </c>
      <c r="AN1252" s="4">
        <v>2850.19</v>
      </c>
      <c r="AO1252" s="4">
        <v>2875.48</v>
      </c>
      <c r="AP1252" s="4">
        <v>2841.5</v>
      </c>
      <c r="AQ1252" s="4">
        <v>2840.1800000000003</v>
      </c>
      <c r="AR1252" s="4">
        <v>2754.71</v>
      </c>
      <c r="AS1252" s="4">
        <v>2590.61</v>
      </c>
      <c r="AT1252" s="4">
        <v>2371.71</v>
      </c>
      <c r="AU1252" s="4">
        <v>2098.8200000000002</v>
      </c>
      <c r="AV1252" s="4">
        <v>1956.8</v>
      </c>
      <c r="AW1252" s="4">
        <v>1842.81</v>
      </c>
      <c r="AX1252" s="4">
        <f t="shared" si="21"/>
        <v>101349.76000000001</v>
      </c>
      <c r="AY1252" s="5">
        <v>29</v>
      </c>
      <c r="AZ1252" s="5">
        <v>27</v>
      </c>
      <c r="BA1252" s="5">
        <v>23</v>
      </c>
    </row>
    <row r="1253" spans="1:53">
      <c r="A1253" s="3">
        <v>41461</v>
      </c>
      <c r="B1253" s="4">
        <v>1767.9</v>
      </c>
      <c r="C1253" s="4">
        <v>1716.98</v>
      </c>
      <c r="D1253" s="4">
        <v>1690.28</v>
      </c>
      <c r="E1253" s="4">
        <v>1680.3</v>
      </c>
      <c r="F1253" s="4">
        <v>1645.3</v>
      </c>
      <c r="G1253" s="4">
        <v>1680.3</v>
      </c>
      <c r="H1253" s="4">
        <v>1637.88</v>
      </c>
      <c r="I1253" s="4">
        <v>1628.3899999999999</v>
      </c>
      <c r="J1253" s="4">
        <v>1632.4</v>
      </c>
      <c r="K1253" s="4">
        <v>1690.43</v>
      </c>
      <c r="L1253" s="4">
        <v>1738</v>
      </c>
      <c r="M1253" s="4">
        <v>1986.08</v>
      </c>
      <c r="N1253" s="4">
        <v>2116.15</v>
      </c>
      <c r="O1253" s="4">
        <v>2137.73</v>
      </c>
      <c r="P1253" s="4">
        <v>2073.63</v>
      </c>
      <c r="Q1253" s="4">
        <v>2052.61</v>
      </c>
      <c r="R1253" s="4">
        <v>2036.58</v>
      </c>
      <c r="S1253" s="4">
        <v>2071.8199999999997</v>
      </c>
      <c r="T1253" s="4">
        <v>2112.73</v>
      </c>
      <c r="U1253" s="4">
        <v>2098.6800000000003</v>
      </c>
      <c r="V1253" s="4">
        <v>2111.79</v>
      </c>
      <c r="W1253" s="4">
        <v>2099.41</v>
      </c>
      <c r="X1253" s="4">
        <v>2098.3000000000002</v>
      </c>
      <c r="Y1253" s="4">
        <v>2160.6</v>
      </c>
      <c r="Z1253" s="4">
        <v>2166.59</v>
      </c>
      <c r="AA1253" s="4">
        <v>2145.2799999999997</v>
      </c>
      <c r="AB1253" s="4">
        <v>2106.7600000000002</v>
      </c>
      <c r="AC1253" s="4">
        <v>2100.7799999999997</v>
      </c>
      <c r="AD1253" s="4">
        <v>2139.8199999999997</v>
      </c>
      <c r="AE1253" s="4">
        <v>2154.61</v>
      </c>
      <c r="AF1253" s="4">
        <v>2126.61</v>
      </c>
      <c r="AG1253" s="4">
        <v>2149.46</v>
      </c>
      <c r="AH1253" s="4">
        <v>2153.6999999999998</v>
      </c>
      <c r="AI1253" s="4">
        <v>2146.92</v>
      </c>
      <c r="AJ1253" s="4">
        <v>2008.8</v>
      </c>
      <c r="AK1253" s="4">
        <v>2190.7200000000003</v>
      </c>
      <c r="AL1253" s="4">
        <v>2262.59</v>
      </c>
      <c r="AM1253" s="4">
        <v>2692.7200000000003</v>
      </c>
      <c r="AN1253" s="4">
        <v>2931.87</v>
      </c>
      <c r="AO1253" s="4">
        <v>2932.98</v>
      </c>
      <c r="AP1253" s="4">
        <v>2892.79</v>
      </c>
      <c r="AQ1253" s="4">
        <v>2951.11</v>
      </c>
      <c r="AR1253" s="4">
        <v>2799.21</v>
      </c>
      <c r="AS1253" s="4">
        <v>2699.1800000000003</v>
      </c>
      <c r="AT1253" s="4">
        <v>2504.08</v>
      </c>
      <c r="AU1253" s="4">
        <v>2251.19</v>
      </c>
      <c r="AV1253" s="4">
        <v>2071.1999999999998</v>
      </c>
      <c r="AW1253" s="4">
        <v>1951.3000000000002</v>
      </c>
      <c r="AX1253" s="4">
        <f t="shared" si="21"/>
        <v>102194.54000000002</v>
      </c>
      <c r="AY1253" s="5">
        <v>31</v>
      </c>
      <c r="AZ1253" s="5">
        <v>28</v>
      </c>
      <c r="BA1253" s="5">
        <v>24</v>
      </c>
    </row>
    <row r="1254" spans="1:53">
      <c r="A1254" s="3">
        <v>41462</v>
      </c>
      <c r="B1254" s="4">
        <v>1791.1999999999998</v>
      </c>
      <c r="C1254" s="4">
        <v>1758.29</v>
      </c>
      <c r="D1254" s="4">
        <v>1730.21</v>
      </c>
      <c r="E1254" s="4">
        <v>1696.29</v>
      </c>
      <c r="F1254" s="4">
        <v>1679.1399999999999</v>
      </c>
      <c r="G1254" s="4">
        <v>1673.11</v>
      </c>
      <c r="H1254" s="4">
        <v>1640.11</v>
      </c>
      <c r="I1254" s="4">
        <v>1627.08</v>
      </c>
      <c r="J1254" s="4">
        <v>1660.23</v>
      </c>
      <c r="K1254" s="4">
        <v>1704.1</v>
      </c>
      <c r="L1254" s="4">
        <v>1747.19</v>
      </c>
      <c r="M1254" s="4">
        <v>1852.42</v>
      </c>
      <c r="N1254" s="4">
        <v>1931.67</v>
      </c>
      <c r="O1254" s="4">
        <v>1960.7</v>
      </c>
      <c r="P1254" s="4">
        <v>1957.8600000000001</v>
      </c>
      <c r="Q1254" s="4">
        <v>1938.21</v>
      </c>
      <c r="R1254" s="4">
        <v>1919.3000000000002</v>
      </c>
      <c r="S1254" s="4">
        <v>1918.31</v>
      </c>
      <c r="T1254" s="4">
        <v>1887.27</v>
      </c>
      <c r="U1254" s="4">
        <v>1853.99</v>
      </c>
      <c r="V1254" s="4">
        <v>1812.0900000000001</v>
      </c>
      <c r="W1254" s="4">
        <v>1821.33</v>
      </c>
      <c r="X1254" s="4">
        <v>1820.3400000000001</v>
      </c>
      <c r="Y1254" s="4">
        <v>1817.33</v>
      </c>
      <c r="Z1254" s="4">
        <v>1802.51</v>
      </c>
      <c r="AA1254" s="4">
        <v>1826.6</v>
      </c>
      <c r="AB1254" s="4">
        <v>1794.33</v>
      </c>
      <c r="AC1254" s="4">
        <v>1724.76</v>
      </c>
      <c r="AD1254" s="4">
        <v>1732.02</v>
      </c>
      <c r="AE1254" s="4">
        <v>1762.5</v>
      </c>
      <c r="AF1254" s="4">
        <v>1729.91</v>
      </c>
      <c r="AG1254" s="4">
        <v>1737.8600000000001</v>
      </c>
      <c r="AH1254" s="4">
        <v>1765.1000000000001</v>
      </c>
      <c r="AI1254" s="4">
        <v>1845.65</v>
      </c>
      <c r="AJ1254" s="4">
        <v>1911.06</v>
      </c>
      <c r="AK1254" s="4">
        <v>1987.5900000000001</v>
      </c>
      <c r="AL1254" s="4">
        <v>2127.4899999999998</v>
      </c>
      <c r="AM1254" s="4">
        <v>2420.59</v>
      </c>
      <c r="AN1254" s="4">
        <v>2638.71</v>
      </c>
      <c r="AO1254" s="4">
        <v>2697.09</v>
      </c>
      <c r="AP1254" s="4">
        <v>2668</v>
      </c>
      <c r="AQ1254" s="4">
        <v>2633</v>
      </c>
      <c r="AR1254" s="4">
        <v>2527.04</v>
      </c>
      <c r="AS1254" s="4">
        <v>2381.66</v>
      </c>
      <c r="AT1254" s="4">
        <v>2220.11</v>
      </c>
      <c r="AU1254" s="4">
        <v>1909.0900000000001</v>
      </c>
      <c r="AV1254" s="4">
        <v>1784.74</v>
      </c>
      <c r="AW1254" s="4">
        <v>1709.77</v>
      </c>
      <c r="AX1254" s="4">
        <f t="shared" si="21"/>
        <v>92534.95</v>
      </c>
      <c r="AY1254" s="5">
        <v>25</v>
      </c>
      <c r="AZ1254" s="5">
        <v>23</v>
      </c>
      <c r="BA1254" s="5">
        <v>22</v>
      </c>
    </row>
    <row r="1255" spans="1:53">
      <c r="A1255" s="3">
        <v>41463</v>
      </c>
      <c r="B1255" s="4">
        <v>1654.66</v>
      </c>
      <c r="C1255" s="4">
        <v>1637.6</v>
      </c>
      <c r="D1255" s="4">
        <v>1637.53</v>
      </c>
      <c r="E1255" s="4">
        <v>1627.83</v>
      </c>
      <c r="F1255" s="4">
        <v>1635.92</v>
      </c>
      <c r="G1255" s="4">
        <v>1611.9</v>
      </c>
      <c r="H1255" s="4">
        <v>1583.9</v>
      </c>
      <c r="I1255" s="4">
        <v>1590.89</v>
      </c>
      <c r="J1255" s="4">
        <v>1638</v>
      </c>
      <c r="K1255" s="4">
        <v>1674.91</v>
      </c>
      <c r="L1255" s="4">
        <v>1823.89</v>
      </c>
      <c r="M1255" s="4">
        <v>2006.91</v>
      </c>
      <c r="N1255" s="4">
        <v>2216.87</v>
      </c>
      <c r="O1255" s="4">
        <v>2247.91</v>
      </c>
      <c r="P1255" s="4">
        <v>2194.6999999999998</v>
      </c>
      <c r="Q1255" s="4">
        <v>2228.87</v>
      </c>
      <c r="R1255" s="4">
        <v>2060.4</v>
      </c>
      <c r="S1255" s="4">
        <v>2023.63</v>
      </c>
      <c r="T1255" s="4">
        <v>1977.94</v>
      </c>
      <c r="U1255" s="4">
        <v>2006.74</v>
      </c>
      <c r="V1255" s="4">
        <v>2061.71</v>
      </c>
      <c r="W1255" s="4">
        <v>2065.71</v>
      </c>
      <c r="X1255" s="4">
        <v>2068.1800000000003</v>
      </c>
      <c r="Y1255" s="4">
        <v>2090.91</v>
      </c>
      <c r="Z1255" s="4">
        <v>2089.67</v>
      </c>
      <c r="AA1255" s="4">
        <v>2082.69</v>
      </c>
      <c r="AB1255" s="4">
        <v>2031.51</v>
      </c>
      <c r="AC1255" s="4">
        <v>2053.88</v>
      </c>
      <c r="AD1255" s="4">
        <v>2059.4700000000003</v>
      </c>
      <c r="AE1255" s="4">
        <v>2101.7799999999997</v>
      </c>
      <c r="AF1255" s="4">
        <v>2076.21</v>
      </c>
      <c r="AG1255" s="4">
        <v>2102.1999999999998</v>
      </c>
      <c r="AH1255" s="4">
        <v>2178.29</v>
      </c>
      <c r="AI1255" s="4">
        <v>2196.5</v>
      </c>
      <c r="AJ1255" s="4">
        <v>2167.34</v>
      </c>
      <c r="AK1255" s="4">
        <v>2271.21</v>
      </c>
      <c r="AL1255" s="4">
        <v>2393.0500000000002</v>
      </c>
      <c r="AM1255" s="4">
        <v>2739.4</v>
      </c>
      <c r="AN1255" s="4">
        <v>2821.41</v>
      </c>
      <c r="AO1255" s="4">
        <v>2847.5299999999997</v>
      </c>
      <c r="AP1255" s="4">
        <v>2794.63</v>
      </c>
      <c r="AQ1255" s="4">
        <v>2796.58</v>
      </c>
      <c r="AR1255" s="4">
        <v>2688.31</v>
      </c>
      <c r="AS1255" s="4">
        <v>2582.37</v>
      </c>
      <c r="AT1255" s="4">
        <v>2321.69</v>
      </c>
      <c r="AU1255" s="4">
        <v>2083.3000000000002</v>
      </c>
      <c r="AV1255" s="4">
        <v>1906.1</v>
      </c>
      <c r="AW1255" s="4">
        <v>1792.1</v>
      </c>
      <c r="AX1255" s="4">
        <f t="shared" si="21"/>
        <v>100544.73000000001</v>
      </c>
      <c r="AY1255" s="5">
        <v>29</v>
      </c>
      <c r="AZ1255" s="5">
        <v>26</v>
      </c>
      <c r="BA1255" s="5">
        <v>22</v>
      </c>
    </row>
    <row r="1256" spans="1:53">
      <c r="A1256" s="3">
        <v>41464</v>
      </c>
      <c r="B1256" s="4">
        <v>1730.6399999999999</v>
      </c>
      <c r="C1256" s="4">
        <v>1698.77</v>
      </c>
      <c r="D1256" s="4">
        <v>1683.71</v>
      </c>
      <c r="E1256" s="4">
        <v>1643.71</v>
      </c>
      <c r="F1256" s="4">
        <v>1610.76</v>
      </c>
      <c r="G1256" s="4">
        <v>1608.6799999999998</v>
      </c>
      <c r="H1256" s="4">
        <v>1592.07</v>
      </c>
      <c r="I1256" s="4">
        <v>1611.21</v>
      </c>
      <c r="J1256" s="4">
        <v>1628.29</v>
      </c>
      <c r="K1256" s="4">
        <v>1682.28</v>
      </c>
      <c r="L1256" s="4">
        <v>1799.25</v>
      </c>
      <c r="M1256" s="4">
        <v>2010.8</v>
      </c>
      <c r="N1256" s="4">
        <v>2214.77</v>
      </c>
      <c r="O1256" s="4">
        <v>2280.9499999999998</v>
      </c>
      <c r="P1256" s="4">
        <v>2303.94</v>
      </c>
      <c r="Q1256" s="4">
        <v>2229.79</v>
      </c>
      <c r="R1256" s="4">
        <v>2175.8199999999997</v>
      </c>
      <c r="S1256" s="4">
        <v>2167.83</v>
      </c>
      <c r="T1256" s="4">
        <v>2127.89</v>
      </c>
      <c r="U1256" s="4">
        <v>2155.89</v>
      </c>
      <c r="V1256" s="4">
        <v>2153.85</v>
      </c>
      <c r="W1256" s="4">
        <v>2144.91</v>
      </c>
      <c r="X1256" s="4">
        <v>2131.94</v>
      </c>
      <c r="Y1256" s="4">
        <v>2163.89</v>
      </c>
      <c r="Z1256" s="4">
        <v>2150.9</v>
      </c>
      <c r="AA1256" s="4">
        <v>2157.7799999999997</v>
      </c>
      <c r="AB1256" s="4">
        <v>2070.5500000000002</v>
      </c>
      <c r="AC1256" s="4">
        <v>2011.79</v>
      </c>
      <c r="AD1256" s="4">
        <v>2104.81</v>
      </c>
      <c r="AE1256" s="4">
        <v>2114.6</v>
      </c>
      <c r="AF1256" s="4">
        <v>2080.9</v>
      </c>
      <c r="AG1256" s="4">
        <v>2171.85</v>
      </c>
      <c r="AH1256" s="4">
        <v>2196.83</v>
      </c>
      <c r="AI1256" s="4">
        <v>2269.8900000000003</v>
      </c>
      <c r="AJ1256" s="4">
        <v>2206.66</v>
      </c>
      <c r="AK1256" s="4">
        <v>2328.8900000000003</v>
      </c>
      <c r="AL1256" s="4">
        <v>2380.21</v>
      </c>
      <c r="AM1256" s="4">
        <v>2794.9</v>
      </c>
      <c r="AN1256" s="4">
        <v>2887.7</v>
      </c>
      <c r="AO1256" s="4">
        <v>2915.01</v>
      </c>
      <c r="AP1256" s="4">
        <v>2851.91</v>
      </c>
      <c r="AQ1256" s="4">
        <v>2825.92</v>
      </c>
      <c r="AR1256" s="4">
        <v>2752.9</v>
      </c>
      <c r="AS1256" s="4">
        <v>2627.67</v>
      </c>
      <c r="AT1256" s="4">
        <v>2356.41</v>
      </c>
      <c r="AU1256" s="4">
        <v>2130.34</v>
      </c>
      <c r="AV1256" s="4">
        <v>1927.36</v>
      </c>
      <c r="AW1256" s="4">
        <v>1799.8</v>
      </c>
      <c r="AX1256" s="4">
        <f>SUM(B1256:AW1256)</f>
        <v>102667.21999999999</v>
      </c>
      <c r="AY1256" s="5">
        <v>30</v>
      </c>
      <c r="AZ1256" s="5">
        <v>26</v>
      </c>
      <c r="BA1256" s="5">
        <v>22</v>
      </c>
    </row>
    <row r="1257" spans="1:53">
      <c r="A1257" s="3">
        <v>41465</v>
      </c>
      <c r="B1257" s="4">
        <v>1711.99</v>
      </c>
      <c r="C1257" s="4">
        <v>1664.67</v>
      </c>
      <c r="D1257" s="4">
        <v>1653.33</v>
      </c>
      <c r="E1257" s="4">
        <v>1664.69</v>
      </c>
      <c r="F1257" s="4">
        <v>1677.77</v>
      </c>
      <c r="G1257" s="4">
        <v>1603.81</v>
      </c>
      <c r="H1257" s="4">
        <v>1641.75</v>
      </c>
      <c r="I1257" s="4">
        <v>1791.98</v>
      </c>
      <c r="J1257" s="4">
        <v>1773</v>
      </c>
      <c r="K1257" s="4">
        <v>1663.04</v>
      </c>
      <c r="L1257" s="4">
        <v>1708.9099999999999</v>
      </c>
      <c r="M1257" s="4">
        <v>1724.93</v>
      </c>
      <c r="N1257" s="4">
        <v>1781.8</v>
      </c>
      <c r="O1257" s="4">
        <v>1823.68</v>
      </c>
      <c r="P1257" s="4">
        <v>1862.88</v>
      </c>
      <c r="Q1257" s="4">
        <v>1904.9</v>
      </c>
      <c r="R1257" s="4">
        <v>1930.9</v>
      </c>
      <c r="S1257" s="4">
        <v>1922.99</v>
      </c>
      <c r="T1257" s="4">
        <v>1883.67</v>
      </c>
      <c r="U1257" s="4">
        <v>1848.8899999999999</v>
      </c>
      <c r="V1257" s="4">
        <v>1860.88</v>
      </c>
      <c r="W1257" s="4">
        <v>1758.9</v>
      </c>
      <c r="X1257" s="4">
        <v>1740.51</v>
      </c>
      <c r="Y1257" s="4">
        <v>1751.69</v>
      </c>
      <c r="Z1257" s="4">
        <v>1739.43</v>
      </c>
      <c r="AA1257" s="4">
        <v>1758.78</v>
      </c>
      <c r="AB1257" s="4">
        <v>1736.18</v>
      </c>
      <c r="AC1257" s="4">
        <v>1714.23</v>
      </c>
      <c r="AD1257" s="4">
        <v>1689.21</v>
      </c>
      <c r="AE1257" s="4">
        <v>1697.05</v>
      </c>
      <c r="AF1257" s="4">
        <v>1700.01</v>
      </c>
      <c r="AG1257" s="4">
        <v>1766.03</v>
      </c>
      <c r="AH1257" s="4">
        <v>1832.24</v>
      </c>
      <c r="AI1257" s="4">
        <v>1913.88</v>
      </c>
      <c r="AJ1257" s="4">
        <v>1963.9499999999998</v>
      </c>
      <c r="AK1257" s="4">
        <v>2107.9899999999998</v>
      </c>
      <c r="AL1257" s="4">
        <v>2276.81</v>
      </c>
      <c r="AM1257" s="4">
        <v>2478.6000000000004</v>
      </c>
      <c r="AN1257" s="4">
        <v>2670.61</v>
      </c>
      <c r="AO1257" s="4">
        <v>2653.71</v>
      </c>
      <c r="AP1257" s="4">
        <v>2653.1800000000003</v>
      </c>
      <c r="AQ1257" s="4">
        <v>2551.11</v>
      </c>
      <c r="AR1257" s="4">
        <v>2465.14</v>
      </c>
      <c r="AS1257" s="4">
        <v>2319.13</v>
      </c>
      <c r="AT1257" s="4">
        <v>2151.96</v>
      </c>
      <c r="AU1257" s="4">
        <v>1922.32</v>
      </c>
      <c r="AV1257" s="4">
        <v>1774.18</v>
      </c>
      <c r="AW1257" s="4">
        <v>1618.1</v>
      </c>
      <c r="AX1257" s="4">
        <f t="shared" si="21"/>
        <v>91505.390000000029</v>
      </c>
      <c r="AY1257" s="5">
        <v>31</v>
      </c>
      <c r="AZ1257" s="5">
        <v>27</v>
      </c>
      <c r="BA1257" s="5">
        <v>22</v>
      </c>
    </row>
    <row r="1258" spans="1:53">
      <c r="A1258" s="3">
        <v>41466</v>
      </c>
      <c r="B1258" s="4">
        <v>1574.1100000000001</v>
      </c>
      <c r="C1258" s="4">
        <v>1549.04</v>
      </c>
      <c r="D1258" s="4">
        <v>1553.65</v>
      </c>
      <c r="E1258" s="4">
        <v>1548.6</v>
      </c>
      <c r="F1258" s="4">
        <v>1522.09</v>
      </c>
      <c r="G1258" s="4">
        <v>1524.1</v>
      </c>
      <c r="H1258" s="4">
        <v>1536.97</v>
      </c>
      <c r="I1258" s="4">
        <v>1656.5500000000002</v>
      </c>
      <c r="J1258" s="4">
        <v>1669.5900000000001</v>
      </c>
      <c r="K1258" s="4">
        <v>1637.68</v>
      </c>
      <c r="L1258" s="4">
        <v>1698.8200000000002</v>
      </c>
      <c r="M1258" s="4">
        <v>1830.99</v>
      </c>
      <c r="N1258" s="4">
        <v>1985.17</v>
      </c>
      <c r="O1258" s="4">
        <v>2026.72</v>
      </c>
      <c r="P1258" s="4">
        <v>2073.1800000000003</v>
      </c>
      <c r="Q1258" s="4">
        <v>2031.58</v>
      </c>
      <c r="R1258" s="4">
        <v>2066.52</v>
      </c>
      <c r="S1258" s="4">
        <v>2046.72</v>
      </c>
      <c r="T1258" s="4">
        <v>2061.9899999999998</v>
      </c>
      <c r="U1258" s="4">
        <v>2098.69</v>
      </c>
      <c r="V1258" s="4">
        <v>2059.7799999999997</v>
      </c>
      <c r="W1258" s="4">
        <v>2057.7200000000003</v>
      </c>
      <c r="X1258" s="4">
        <v>2051.6</v>
      </c>
      <c r="Y1258" s="4">
        <v>2079.7799999999997</v>
      </c>
      <c r="Z1258" s="4">
        <v>2076.7799999999997</v>
      </c>
      <c r="AA1258" s="4">
        <v>2060.8000000000002</v>
      </c>
      <c r="AB1258" s="4">
        <v>2045.97</v>
      </c>
      <c r="AC1258" s="4">
        <v>2072.7600000000002</v>
      </c>
      <c r="AD1258" s="4">
        <v>2066.77</v>
      </c>
      <c r="AE1258" s="4">
        <v>2047</v>
      </c>
      <c r="AF1258" s="4">
        <v>2036.98</v>
      </c>
      <c r="AG1258" s="4">
        <v>2034.01</v>
      </c>
      <c r="AH1258" s="4">
        <v>2036.79</v>
      </c>
      <c r="AI1258" s="4">
        <v>2088.86</v>
      </c>
      <c r="AJ1258" s="4">
        <v>2134.1999999999998</v>
      </c>
      <c r="AK1258" s="4">
        <v>2219.8000000000002</v>
      </c>
      <c r="AL1258" s="4">
        <v>2346.04</v>
      </c>
      <c r="AM1258" s="4">
        <v>2569.2600000000002</v>
      </c>
      <c r="AN1258" s="4">
        <v>2771.48</v>
      </c>
      <c r="AO1258" s="4">
        <v>2750.3500000000004</v>
      </c>
      <c r="AP1258" s="4">
        <v>2711.73</v>
      </c>
      <c r="AQ1258" s="4">
        <v>2678.8500000000004</v>
      </c>
      <c r="AR1258" s="4">
        <v>2627.8900000000003</v>
      </c>
      <c r="AS1258" s="4">
        <v>2538</v>
      </c>
      <c r="AT1258" s="4">
        <v>2308.61</v>
      </c>
      <c r="AU1258" s="4">
        <v>2120.58</v>
      </c>
      <c r="AV1258" s="4">
        <v>1843.45</v>
      </c>
      <c r="AW1258" s="4">
        <v>1697.1</v>
      </c>
      <c r="AX1258" s="4">
        <f t="shared" si="21"/>
        <v>97825.700000000012</v>
      </c>
      <c r="AY1258" s="5">
        <v>31</v>
      </c>
      <c r="AZ1258" s="5">
        <v>27</v>
      </c>
      <c r="BA1258" s="5">
        <v>22</v>
      </c>
    </row>
    <row r="1259" spans="1:53">
      <c r="A1259" s="3">
        <v>41467</v>
      </c>
      <c r="B1259" s="4">
        <v>1646.41</v>
      </c>
      <c r="C1259" s="4">
        <v>1607.27</v>
      </c>
      <c r="D1259" s="4">
        <v>1609.31</v>
      </c>
      <c r="E1259" s="4">
        <v>1600.3000000000002</v>
      </c>
      <c r="F1259" s="4">
        <v>1594.27</v>
      </c>
      <c r="G1259" s="4">
        <v>1595.41</v>
      </c>
      <c r="H1259" s="4">
        <v>1621.88</v>
      </c>
      <c r="I1259" s="4">
        <v>1714.5800000000002</v>
      </c>
      <c r="J1259" s="4">
        <v>1692.42</v>
      </c>
      <c r="K1259" s="4">
        <v>1726.63</v>
      </c>
      <c r="L1259" s="4">
        <v>1793.67</v>
      </c>
      <c r="M1259" s="4">
        <v>1822.48</v>
      </c>
      <c r="N1259" s="4">
        <v>2030.6100000000001</v>
      </c>
      <c r="O1259" s="4">
        <v>2110.61</v>
      </c>
      <c r="P1259" s="4">
        <v>2171.87</v>
      </c>
      <c r="Q1259" s="4">
        <v>2143.4499999999998</v>
      </c>
      <c r="R1259" s="4">
        <v>2230.8000000000002</v>
      </c>
      <c r="S1259" s="4">
        <v>2191.6999999999998</v>
      </c>
      <c r="T1259" s="4">
        <v>2214.0500000000002</v>
      </c>
      <c r="U1259" s="4">
        <v>2229.66</v>
      </c>
      <c r="V1259" s="4">
        <v>2033.93</v>
      </c>
      <c r="W1259" s="4">
        <v>2066.27</v>
      </c>
      <c r="X1259" s="4">
        <v>2080.96</v>
      </c>
      <c r="Y1259" s="4">
        <v>2084.77</v>
      </c>
      <c r="Z1259" s="4">
        <v>2080.85</v>
      </c>
      <c r="AA1259" s="4">
        <v>2029.65</v>
      </c>
      <c r="AB1259" s="4">
        <v>1972.27</v>
      </c>
      <c r="AC1259" s="4">
        <v>2011.56</v>
      </c>
      <c r="AD1259" s="4">
        <v>2042.76</v>
      </c>
      <c r="AE1259" s="4">
        <v>2092.56</v>
      </c>
      <c r="AF1259" s="4">
        <v>2078.89</v>
      </c>
      <c r="AG1259" s="4">
        <v>2077.92</v>
      </c>
      <c r="AH1259" s="4">
        <v>2134</v>
      </c>
      <c r="AI1259" s="4">
        <v>2152.79</v>
      </c>
      <c r="AJ1259" s="4">
        <v>2155.6999999999998</v>
      </c>
      <c r="AK1259" s="4">
        <v>2211.6</v>
      </c>
      <c r="AL1259" s="4">
        <v>2355.09</v>
      </c>
      <c r="AM1259" s="4">
        <v>2539.42</v>
      </c>
      <c r="AN1259" s="4">
        <v>2814.6</v>
      </c>
      <c r="AO1259" s="4">
        <v>2836.6099999999997</v>
      </c>
      <c r="AP1259" s="4">
        <v>2777.4</v>
      </c>
      <c r="AQ1259" s="4">
        <v>2675.4</v>
      </c>
      <c r="AR1259" s="4">
        <v>2648.59</v>
      </c>
      <c r="AS1259" s="4">
        <v>2483.6</v>
      </c>
      <c r="AT1259" s="4">
        <v>2304.61</v>
      </c>
      <c r="AU1259" s="4">
        <v>2087.3500000000004</v>
      </c>
      <c r="AV1259" s="4">
        <v>1872.52</v>
      </c>
      <c r="AW1259" s="4">
        <v>1747.9099999999999</v>
      </c>
      <c r="AX1259" s="4">
        <f>SUM(B1259:AW1259)</f>
        <v>99796.959999999992</v>
      </c>
      <c r="AY1259" s="5">
        <v>32</v>
      </c>
      <c r="AZ1259" s="5">
        <v>27</v>
      </c>
      <c r="BA1259" s="5">
        <v>22</v>
      </c>
    </row>
    <row r="1260" spans="1:53">
      <c r="A1260" s="3">
        <v>41468</v>
      </c>
      <c r="B1260" s="4">
        <v>1685.07</v>
      </c>
      <c r="C1260" s="4">
        <v>1643.0500000000002</v>
      </c>
      <c r="D1260" s="4">
        <v>1630.1599999999999</v>
      </c>
      <c r="E1260" s="4">
        <v>1605.0900000000001</v>
      </c>
      <c r="F1260" s="4">
        <v>1628.3</v>
      </c>
      <c r="G1260" s="4">
        <v>1600.1100000000001</v>
      </c>
      <c r="H1260" s="4">
        <v>1639.03</v>
      </c>
      <c r="I1260" s="4">
        <v>1764.17</v>
      </c>
      <c r="J1260" s="4">
        <v>1711.1799999999998</v>
      </c>
      <c r="K1260" s="4">
        <v>1628.2</v>
      </c>
      <c r="L1260" s="4">
        <v>1714.22</v>
      </c>
      <c r="M1260" s="4">
        <v>1801.13</v>
      </c>
      <c r="N1260" s="4">
        <v>1926.3899999999999</v>
      </c>
      <c r="O1260" s="4">
        <v>2005.27</v>
      </c>
      <c r="P1260" s="4">
        <v>2030.15</v>
      </c>
      <c r="Q1260" s="4">
        <v>2033.9699999999998</v>
      </c>
      <c r="R1260" s="4">
        <v>2088.08</v>
      </c>
      <c r="S1260" s="4">
        <v>2111.04</v>
      </c>
      <c r="T1260" s="4">
        <v>2122.0500000000002</v>
      </c>
      <c r="U1260" s="4">
        <v>2126.0300000000002</v>
      </c>
      <c r="V1260" s="4">
        <v>2145.12</v>
      </c>
      <c r="W1260" s="4">
        <v>2148.9899999999998</v>
      </c>
      <c r="X1260" s="4">
        <v>2161.0699999999997</v>
      </c>
      <c r="Y1260" s="4">
        <v>2141.1</v>
      </c>
      <c r="Z1260" s="4">
        <v>2113.02</v>
      </c>
      <c r="AA1260" s="4">
        <v>2103.64</v>
      </c>
      <c r="AB1260" s="4">
        <v>2093.6</v>
      </c>
      <c r="AC1260" s="4">
        <v>2030.21</v>
      </c>
      <c r="AD1260" s="4">
        <v>2071.9899999999998</v>
      </c>
      <c r="AE1260" s="4">
        <v>2077.1</v>
      </c>
      <c r="AF1260" s="4">
        <v>2092.11</v>
      </c>
      <c r="AG1260" s="4">
        <v>2264.09</v>
      </c>
      <c r="AH1260" s="4">
        <v>2116</v>
      </c>
      <c r="AI1260" s="4">
        <v>2118.21</v>
      </c>
      <c r="AJ1260" s="4">
        <v>2150.31</v>
      </c>
      <c r="AK1260" s="4">
        <v>2189.29</v>
      </c>
      <c r="AL1260" s="4">
        <v>2369.4899999999998</v>
      </c>
      <c r="AM1260" s="4">
        <v>2646.06</v>
      </c>
      <c r="AN1260" s="4">
        <v>2782.61</v>
      </c>
      <c r="AO1260" s="4">
        <v>2739.3500000000004</v>
      </c>
      <c r="AP1260" s="4">
        <v>2725.3199999999997</v>
      </c>
      <c r="AQ1260" s="4">
        <v>2757.6000000000004</v>
      </c>
      <c r="AR1260" s="4">
        <v>2662.4300000000003</v>
      </c>
      <c r="AS1260" s="4">
        <v>2564.5</v>
      </c>
      <c r="AT1260" s="4">
        <v>2370.2200000000003</v>
      </c>
      <c r="AU1260" s="4">
        <v>2134.92</v>
      </c>
      <c r="AV1260" s="4">
        <v>1969.89</v>
      </c>
      <c r="AW1260" s="4">
        <v>1981.9</v>
      </c>
      <c r="AX1260" s="4">
        <f t="shared" si="21"/>
        <v>100212.82999999999</v>
      </c>
      <c r="AY1260" s="5">
        <v>30</v>
      </c>
      <c r="AZ1260" s="5">
        <v>26</v>
      </c>
      <c r="BA1260" s="5">
        <v>22</v>
      </c>
    </row>
    <row r="1261" spans="1:53">
      <c r="A1261" s="3">
        <v>41469</v>
      </c>
      <c r="B1261" s="4">
        <v>1812.1</v>
      </c>
      <c r="C1261" s="4">
        <v>1801.0900000000001</v>
      </c>
      <c r="D1261" s="4">
        <v>1747.1100000000001</v>
      </c>
      <c r="E1261" s="4">
        <v>1695.9</v>
      </c>
      <c r="F1261" s="4">
        <v>1681.74</v>
      </c>
      <c r="G1261" s="4">
        <v>1724.91</v>
      </c>
      <c r="H1261" s="4">
        <v>1741.94</v>
      </c>
      <c r="I1261" s="4">
        <v>1719.28</v>
      </c>
      <c r="J1261" s="4">
        <v>1691.2</v>
      </c>
      <c r="K1261" s="4">
        <v>1701.8700000000001</v>
      </c>
      <c r="L1261" s="4">
        <v>1797</v>
      </c>
      <c r="M1261" s="4">
        <v>1858.99</v>
      </c>
      <c r="N1261" s="4">
        <v>1926.26</v>
      </c>
      <c r="O1261" s="4">
        <v>1932.1100000000001</v>
      </c>
      <c r="P1261" s="4">
        <v>1957.99</v>
      </c>
      <c r="Q1261" s="4">
        <v>1941</v>
      </c>
      <c r="R1261" s="4">
        <v>1893.99</v>
      </c>
      <c r="S1261" s="4">
        <v>1926.0700000000002</v>
      </c>
      <c r="T1261" s="4">
        <v>1881.02</v>
      </c>
      <c r="U1261" s="4">
        <v>1833.99</v>
      </c>
      <c r="V1261" s="4">
        <v>1798.29</v>
      </c>
      <c r="W1261" s="4">
        <v>1803.88</v>
      </c>
      <c r="X1261" s="4">
        <v>1814.5900000000001</v>
      </c>
      <c r="Y1261" s="4">
        <v>1845.79</v>
      </c>
      <c r="Z1261" s="4">
        <v>1819.94</v>
      </c>
      <c r="AA1261" s="4">
        <v>1834.76</v>
      </c>
      <c r="AB1261" s="4">
        <v>1838.13</v>
      </c>
      <c r="AC1261" s="4">
        <v>1829.69</v>
      </c>
      <c r="AD1261" s="4">
        <v>1828.02</v>
      </c>
      <c r="AE1261" s="4">
        <v>1805.92</v>
      </c>
      <c r="AF1261" s="4">
        <v>1815</v>
      </c>
      <c r="AG1261" s="4">
        <v>1847.79</v>
      </c>
      <c r="AH1261" s="4">
        <v>1857.51</v>
      </c>
      <c r="AI1261" s="4">
        <v>1847.3600000000001</v>
      </c>
      <c r="AJ1261" s="4">
        <v>1878.37</v>
      </c>
      <c r="AK1261" s="4">
        <v>1935.42</v>
      </c>
      <c r="AL1261" s="4">
        <v>2063.37</v>
      </c>
      <c r="AM1261" s="4">
        <v>2529.62</v>
      </c>
      <c r="AN1261" s="4">
        <v>2750.8</v>
      </c>
      <c r="AO1261" s="4">
        <v>2750.3500000000004</v>
      </c>
      <c r="AP1261" s="4">
        <v>2697.29</v>
      </c>
      <c r="AQ1261" s="4">
        <v>2715.51</v>
      </c>
      <c r="AR1261" s="4">
        <v>2633.4300000000003</v>
      </c>
      <c r="AS1261" s="4">
        <v>2505.4899999999998</v>
      </c>
      <c r="AT1261" s="4">
        <v>2332.08</v>
      </c>
      <c r="AU1261" s="4">
        <v>2117.0500000000002</v>
      </c>
      <c r="AV1261" s="4">
        <v>1898</v>
      </c>
      <c r="AW1261" s="4">
        <v>1807.9</v>
      </c>
      <c r="AX1261" s="4">
        <f t="shared" si="21"/>
        <v>94466.910000000018</v>
      </c>
      <c r="AY1261" s="5">
        <v>29</v>
      </c>
      <c r="AZ1261" s="5">
        <v>26</v>
      </c>
      <c r="BA1261" s="5">
        <v>22</v>
      </c>
    </row>
    <row r="1262" spans="1:53">
      <c r="A1262" s="3">
        <v>41470</v>
      </c>
      <c r="B1262" s="4">
        <v>1731.6100000000001</v>
      </c>
      <c r="C1262" s="4">
        <v>1707.62</v>
      </c>
      <c r="D1262" s="4">
        <v>1666.56</v>
      </c>
      <c r="E1262" s="4">
        <v>1642.63</v>
      </c>
      <c r="F1262" s="4">
        <v>1634.9299999999998</v>
      </c>
      <c r="G1262" s="4">
        <v>1631.79</v>
      </c>
      <c r="H1262" s="4">
        <v>1650.4</v>
      </c>
      <c r="I1262" s="4">
        <v>1690.6999999999998</v>
      </c>
      <c r="J1262" s="4">
        <v>1728.78</v>
      </c>
      <c r="K1262" s="4">
        <v>1791.73</v>
      </c>
      <c r="L1262" s="4">
        <v>1853.92</v>
      </c>
      <c r="M1262" s="4">
        <v>1998.29</v>
      </c>
      <c r="N1262" s="4">
        <v>2097.6799999999998</v>
      </c>
      <c r="O1262" s="4">
        <v>2146.3000000000002</v>
      </c>
      <c r="P1262" s="4">
        <v>2166.1999999999998</v>
      </c>
      <c r="Q1262" s="4">
        <v>2108.91</v>
      </c>
      <c r="R1262" s="4">
        <v>2060.11</v>
      </c>
      <c r="S1262" s="4">
        <v>2033.88</v>
      </c>
      <c r="T1262" s="4">
        <v>2049.9</v>
      </c>
      <c r="U1262" s="4">
        <v>2027.98</v>
      </c>
      <c r="V1262" s="4">
        <v>2069.08</v>
      </c>
      <c r="W1262" s="4">
        <v>2072.5</v>
      </c>
      <c r="X1262" s="4">
        <v>2061.4299999999998</v>
      </c>
      <c r="Y1262" s="4">
        <v>2071.3000000000002</v>
      </c>
      <c r="Z1262" s="4">
        <v>2066.17</v>
      </c>
      <c r="AA1262" s="4">
        <v>2059.36</v>
      </c>
      <c r="AB1262" s="4">
        <v>2076.3000000000002</v>
      </c>
      <c r="AC1262" s="4">
        <v>2076.2799999999997</v>
      </c>
      <c r="AD1262" s="4">
        <v>2089.3000000000002</v>
      </c>
      <c r="AE1262" s="4">
        <v>2083.29</v>
      </c>
      <c r="AF1262" s="4">
        <v>2121.3000000000002</v>
      </c>
      <c r="AG1262" s="4">
        <v>2179.4</v>
      </c>
      <c r="AH1262" s="4">
        <v>2236.38</v>
      </c>
      <c r="AI1262" s="4">
        <v>2320.2199999999998</v>
      </c>
      <c r="AJ1262" s="4">
        <v>2315.2799999999997</v>
      </c>
      <c r="AK1262" s="4">
        <v>2348.1799999999998</v>
      </c>
      <c r="AL1262" s="4">
        <v>2464.41</v>
      </c>
      <c r="AM1262" s="4">
        <v>2842.01</v>
      </c>
      <c r="AN1262" s="4">
        <v>2945.01</v>
      </c>
      <c r="AO1262" s="4">
        <v>2957</v>
      </c>
      <c r="AP1262" s="4">
        <v>2889.87</v>
      </c>
      <c r="AQ1262" s="4">
        <v>2863.91</v>
      </c>
      <c r="AR1262" s="4">
        <v>2756.9</v>
      </c>
      <c r="AS1262" s="4">
        <v>2667.9</v>
      </c>
      <c r="AT1262" s="4">
        <v>2410.91</v>
      </c>
      <c r="AU1262" s="4">
        <v>2211.4</v>
      </c>
      <c r="AV1262" s="4">
        <v>2000.08</v>
      </c>
      <c r="AW1262" s="4">
        <v>1861.9</v>
      </c>
      <c r="AX1262" s="4">
        <f t="shared" si="21"/>
        <v>102536.98999999998</v>
      </c>
      <c r="AY1262" s="5">
        <v>33</v>
      </c>
      <c r="AZ1262" s="5">
        <v>28</v>
      </c>
      <c r="BA1262" s="5">
        <v>22</v>
      </c>
    </row>
    <row r="1263" spans="1:53">
      <c r="A1263" s="3">
        <v>41471</v>
      </c>
      <c r="B1263" s="4">
        <v>1825.1</v>
      </c>
      <c r="C1263" s="4">
        <v>1789.29</v>
      </c>
      <c r="D1263" s="4">
        <v>1758.19</v>
      </c>
      <c r="E1263" s="4">
        <v>1706.0900000000001</v>
      </c>
      <c r="F1263" s="4">
        <v>1686.21</v>
      </c>
      <c r="G1263" s="4">
        <v>1689.9099999999999</v>
      </c>
      <c r="H1263" s="4">
        <v>1732</v>
      </c>
      <c r="I1263" s="4">
        <v>1813.0300000000002</v>
      </c>
      <c r="J1263" s="4">
        <v>1796.99</v>
      </c>
      <c r="K1263" s="4">
        <v>1790</v>
      </c>
      <c r="L1263" s="4">
        <v>1866.5900000000001</v>
      </c>
      <c r="M1263" s="4">
        <v>1965.71</v>
      </c>
      <c r="N1263" s="4">
        <v>2138.59</v>
      </c>
      <c r="O1263" s="4">
        <v>2123.6</v>
      </c>
      <c r="P1263" s="4">
        <v>2196.6</v>
      </c>
      <c r="Q1263" s="4">
        <v>2152.4700000000003</v>
      </c>
      <c r="R1263" s="4">
        <v>2104.64</v>
      </c>
      <c r="S1263" s="4">
        <v>2055.81</v>
      </c>
      <c r="T1263" s="4">
        <v>2068.9</v>
      </c>
      <c r="U1263" s="4">
        <v>2083.85</v>
      </c>
      <c r="V1263" s="4">
        <v>2021.88</v>
      </c>
      <c r="W1263" s="4">
        <v>2070.88</v>
      </c>
      <c r="X1263" s="4">
        <v>2064.8199999999997</v>
      </c>
      <c r="Y1263" s="4">
        <v>2096.9299999999998</v>
      </c>
      <c r="Z1263" s="4">
        <v>2067.7399999999998</v>
      </c>
      <c r="AA1263" s="4">
        <v>2068.1</v>
      </c>
      <c r="AB1263" s="4">
        <v>1994.9099999999999</v>
      </c>
      <c r="AC1263" s="4">
        <v>2024.87</v>
      </c>
      <c r="AD1263" s="4">
        <v>2027.9299999999998</v>
      </c>
      <c r="AE1263" s="4">
        <v>2021.07</v>
      </c>
      <c r="AF1263" s="4">
        <v>2089.9499999999998</v>
      </c>
      <c r="AG1263" s="4">
        <v>2321</v>
      </c>
      <c r="AH1263" s="4">
        <v>2202.5</v>
      </c>
      <c r="AI1263" s="4">
        <v>2230.2399999999998</v>
      </c>
      <c r="AJ1263" s="4">
        <v>2252.02</v>
      </c>
      <c r="AK1263" s="4">
        <v>2352.92</v>
      </c>
      <c r="AL1263" s="4">
        <v>2440.84</v>
      </c>
      <c r="AM1263" s="4">
        <v>2689.15</v>
      </c>
      <c r="AN1263" s="4">
        <v>2860.29</v>
      </c>
      <c r="AO1263" s="4">
        <v>2790.23</v>
      </c>
      <c r="AP1263" s="4">
        <v>2820.1400000000003</v>
      </c>
      <c r="AQ1263" s="4">
        <v>2774.08</v>
      </c>
      <c r="AR1263" s="4">
        <v>2644.91</v>
      </c>
      <c r="AS1263" s="4">
        <v>2648.11</v>
      </c>
      <c r="AT1263" s="4">
        <v>2348.09</v>
      </c>
      <c r="AU1263" s="4">
        <v>2107.4</v>
      </c>
      <c r="AV1263" s="4">
        <v>1895.21</v>
      </c>
      <c r="AW1263" s="4">
        <v>1785.3</v>
      </c>
      <c r="AX1263" s="4">
        <f t="shared" si="21"/>
        <v>102055.07999999997</v>
      </c>
      <c r="AY1263" s="5">
        <v>28</v>
      </c>
      <c r="AZ1263" s="5">
        <v>25</v>
      </c>
      <c r="BA1263" s="5">
        <v>22</v>
      </c>
    </row>
    <row r="1264" spans="1:53">
      <c r="A1264" s="3">
        <v>41472</v>
      </c>
      <c r="B1264" s="4">
        <v>1716.4099999999999</v>
      </c>
      <c r="C1264" s="4">
        <v>1697.27</v>
      </c>
      <c r="D1264" s="4">
        <v>1699.12</v>
      </c>
      <c r="E1264" s="4">
        <v>1647.1</v>
      </c>
      <c r="F1264" s="4">
        <v>1645.19</v>
      </c>
      <c r="G1264" s="4">
        <v>1626.2</v>
      </c>
      <c r="H1264" s="4">
        <v>1652.3200000000002</v>
      </c>
      <c r="I1264" s="4">
        <v>1709.29</v>
      </c>
      <c r="J1264" s="4">
        <v>1727.3</v>
      </c>
      <c r="K1264" s="4">
        <v>1792.1999999999998</v>
      </c>
      <c r="L1264" s="4">
        <v>1854.28</v>
      </c>
      <c r="M1264" s="4">
        <v>2000.29</v>
      </c>
      <c r="N1264" s="4">
        <v>2161.4</v>
      </c>
      <c r="O1264" s="4">
        <v>2241.6999999999998</v>
      </c>
      <c r="P1264" s="4">
        <v>2254.9</v>
      </c>
      <c r="Q1264" s="4">
        <v>2154.6999999999998</v>
      </c>
      <c r="R1264" s="4">
        <v>2106.7600000000002</v>
      </c>
      <c r="S1264" s="4">
        <v>2043.83</v>
      </c>
      <c r="T1264" s="4">
        <v>2049.19</v>
      </c>
      <c r="U1264" s="4">
        <v>2107.38</v>
      </c>
      <c r="V1264" s="4">
        <v>2113.16</v>
      </c>
      <c r="W1264" s="4">
        <v>2030.42</v>
      </c>
      <c r="X1264" s="4">
        <v>2051.0100000000002</v>
      </c>
      <c r="Y1264" s="4">
        <v>2066.91</v>
      </c>
      <c r="Z1264" s="4">
        <v>2060</v>
      </c>
      <c r="AA1264" s="4">
        <v>2044.8400000000001</v>
      </c>
      <c r="AB1264" s="4">
        <v>2046.31</v>
      </c>
      <c r="AC1264" s="4">
        <v>2111.69</v>
      </c>
      <c r="AD1264" s="4">
        <v>2088.11</v>
      </c>
      <c r="AE1264" s="4">
        <v>2121.38</v>
      </c>
      <c r="AF1264" s="4">
        <v>2146.2599999999998</v>
      </c>
      <c r="AG1264" s="4">
        <v>2114.21</v>
      </c>
      <c r="AH1264" s="4">
        <v>2195.29</v>
      </c>
      <c r="AI1264" s="4">
        <v>2213.12</v>
      </c>
      <c r="AJ1264" s="4">
        <v>2261.89</v>
      </c>
      <c r="AK1264" s="4">
        <v>2333.89</v>
      </c>
      <c r="AL1264" s="4">
        <v>2443.8199999999997</v>
      </c>
      <c r="AM1264" s="4">
        <v>2713.1</v>
      </c>
      <c r="AN1264" s="4">
        <v>2887.31</v>
      </c>
      <c r="AO1264" s="4">
        <v>2870.1000000000004</v>
      </c>
      <c r="AP1264" s="4">
        <v>2828.34</v>
      </c>
      <c r="AQ1264" s="4">
        <v>2857.34</v>
      </c>
      <c r="AR1264" s="4">
        <v>2707.2</v>
      </c>
      <c r="AS1264" s="4">
        <v>2628.14</v>
      </c>
      <c r="AT1264" s="4">
        <v>2392.0699999999997</v>
      </c>
      <c r="AU1264" s="4">
        <v>2248.73</v>
      </c>
      <c r="AV1264" s="4">
        <v>1931.06</v>
      </c>
      <c r="AW1264" s="4">
        <v>1784.78</v>
      </c>
      <c r="AX1264" s="4">
        <f t="shared" si="21"/>
        <v>102177.30999999998</v>
      </c>
      <c r="AY1264" s="5">
        <v>26</v>
      </c>
      <c r="AZ1264" s="5">
        <v>23</v>
      </c>
      <c r="BA1264" s="5">
        <v>21</v>
      </c>
    </row>
    <row r="1265" spans="1:53">
      <c r="A1265" s="3">
        <v>41473</v>
      </c>
      <c r="B1265" s="4">
        <v>1805.27</v>
      </c>
      <c r="C1265" s="4">
        <v>1739.17</v>
      </c>
      <c r="D1265" s="4">
        <v>1691.29</v>
      </c>
      <c r="E1265" s="4">
        <v>1708.04</v>
      </c>
      <c r="F1265" s="4">
        <v>1691.3700000000001</v>
      </c>
      <c r="G1265" s="4">
        <v>1666.15</v>
      </c>
      <c r="H1265" s="4">
        <v>1712.03</v>
      </c>
      <c r="I1265" s="4">
        <v>1838.12</v>
      </c>
      <c r="J1265" s="4">
        <v>1785.14</v>
      </c>
      <c r="K1265" s="4">
        <v>1813.21</v>
      </c>
      <c r="L1265" s="4">
        <v>1913.22</v>
      </c>
      <c r="M1265" s="4">
        <v>1990.1</v>
      </c>
      <c r="N1265" s="4">
        <v>2073.4899999999998</v>
      </c>
      <c r="O1265" s="4">
        <v>2109.02</v>
      </c>
      <c r="P1265" s="4">
        <v>2179.9</v>
      </c>
      <c r="Q1265" s="4">
        <v>2158.09</v>
      </c>
      <c r="R1265" s="4">
        <v>2112.31</v>
      </c>
      <c r="S1265" s="4">
        <v>2044.79</v>
      </c>
      <c r="T1265" s="4">
        <v>2035.28</v>
      </c>
      <c r="U1265" s="4">
        <v>1992.31</v>
      </c>
      <c r="V1265" s="4">
        <v>2004.1</v>
      </c>
      <c r="W1265" s="4">
        <v>2033.37</v>
      </c>
      <c r="X1265" s="4">
        <v>2022.32</v>
      </c>
      <c r="Y1265" s="4">
        <v>2066.19</v>
      </c>
      <c r="Z1265" s="4">
        <v>2040.52</v>
      </c>
      <c r="AA1265" s="4">
        <v>2038</v>
      </c>
      <c r="AB1265" s="4">
        <v>1991.99</v>
      </c>
      <c r="AC1265" s="4">
        <v>2008.94</v>
      </c>
      <c r="AD1265" s="4">
        <v>2057.89</v>
      </c>
      <c r="AE1265" s="4">
        <v>2005.04</v>
      </c>
      <c r="AF1265" s="4">
        <v>1913.91</v>
      </c>
      <c r="AG1265" s="4">
        <v>1997.63</v>
      </c>
      <c r="AH1265" s="4">
        <v>2117.66</v>
      </c>
      <c r="AI1265" s="4">
        <v>2117.6999999999998</v>
      </c>
      <c r="AJ1265" s="4">
        <v>2142.9</v>
      </c>
      <c r="AK1265" s="4">
        <v>2152.58</v>
      </c>
      <c r="AL1265" s="4">
        <v>2368.59</v>
      </c>
      <c r="AM1265" s="4">
        <v>2573.7200000000003</v>
      </c>
      <c r="AN1265" s="4">
        <v>2729</v>
      </c>
      <c r="AO1265" s="4">
        <v>2740.2799999999997</v>
      </c>
      <c r="AP1265" s="4">
        <v>2738.2799999999997</v>
      </c>
      <c r="AQ1265" s="4">
        <v>2686.48</v>
      </c>
      <c r="AR1265" s="4">
        <v>2623.29</v>
      </c>
      <c r="AS1265" s="4">
        <v>2468.31</v>
      </c>
      <c r="AT1265" s="4">
        <v>2196.41</v>
      </c>
      <c r="AU1265" s="4">
        <v>1984.2</v>
      </c>
      <c r="AV1265" s="4">
        <v>1822.1</v>
      </c>
      <c r="AW1265" s="4">
        <v>1705.19</v>
      </c>
      <c r="AX1265" s="4">
        <f t="shared" si="21"/>
        <v>99404.889999999985</v>
      </c>
      <c r="AY1265" s="5">
        <v>29</v>
      </c>
      <c r="AZ1265" s="5">
        <v>26</v>
      </c>
      <c r="BA1265" s="5">
        <v>21</v>
      </c>
    </row>
    <row r="1266" spans="1:53">
      <c r="A1266" s="3">
        <v>41474</v>
      </c>
      <c r="B1266" s="4">
        <v>1675.5900000000001</v>
      </c>
      <c r="C1266" s="4">
        <v>1640.41</v>
      </c>
      <c r="D1266" s="4">
        <v>1645.5</v>
      </c>
      <c r="E1266" s="4">
        <v>1597.49</v>
      </c>
      <c r="F1266" s="4">
        <v>1582.54</v>
      </c>
      <c r="G1266" s="4">
        <v>1582.5</v>
      </c>
      <c r="H1266" s="4">
        <v>1568.51</v>
      </c>
      <c r="I1266" s="4">
        <v>1745.55</v>
      </c>
      <c r="J1266" s="4">
        <v>1731.2</v>
      </c>
      <c r="K1266" s="4">
        <v>1720.0900000000001</v>
      </c>
      <c r="L1266" s="4">
        <v>1771.13</v>
      </c>
      <c r="M1266" s="4">
        <v>1890.18</v>
      </c>
      <c r="N1266" s="4">
        <v>2036.6</v>
      </c>
      <c r="O1266" s="4">
        <v>2100.62</v>
      </c>
      <c r="P1266" s="4">
        <v>2097.6</v>
      </c>
      <c r="Q1266" s="4">
        <v>2080.48</v>
      </c>
      <c r="R1266" s="4">
        <v>2050.6999999999998</v>
      </c>
      <c r="S1266" s="4">
        <v>2017.5</v>
      </c>
      <c r="T1266" s="4">
        <v>2019.72</v>
      </c>
      <c r="U1266" s="4">
        <v>2058.9</v>
      </c>
      <c r="V1266" s="4">
        <v>1989.1</v>
      </c>
      <c r="W1266" s="4">
        <v>2035.4</v>
      </c>
      <c r="X1266" s="4">
        <v>2042.81</v>
      </c>
      <c r="Y1266" s="4">
        <v>2070.3000000000002</v>
      </c>
      <c r="Z1266" s="4">
        <v>2001.12</v>
      </c>
      <c r="AA1266" s="4">
        <v>2015.1100000000001</v>
      </c>
      <c r="AB1266" s="4">
        <v>1975.22</v>
      </c>
      <c r="AC1266" s="4">
        <v>2005.71</v>
      </c>
      <c r="AD1266" s="4">
        <v>2036.9</v>
      </c>
      <c r="AE1266" s="4">
        <v>2062.71</v>
      </c>
      <c r="AF1266" s="4">
        <v>2080.06</v>
      </c>
      <c r="AG1266" s="4">
        <v>2104.77</v>
      </c>
      <c r="AH1266" s="4">
        <v>2147.7199999999998</v>
      </c>
      <c r="AI1266" s="4">
        <v>2140.94</v>
      </c>
      <c r="AJ1266" s="4">
        <v>2220.02</v>
      </c>
      <c r="AK1266" s="4">
        <v>2301.0100000000002</v>
      </c>
      <c r="AL1266" s="4">
        <v>2507.9899999999998</v>
      </c>
      <c r="AM1266" s="4">
        <v>2773.33</v>
      </c>
      <c r="AN1266" s="4">
        <v>2853.3900000000003</v>
      </c>
      <c r="AO1266" s="4">
        <v>2844.19</v>
      </c>
      <c r="AP1266" s="4">
        <v>2749.19</v>
      </c>
      <c r="AQ1266" s="4">
        <v>2700.21</v>
      </c>
      <c r="AR1266" s="4">
        <v>2592.21</v>
      </c>
      <c r="AS1266" s="4">
        <v>2478.48</v>
      </c>
      <c r="AT1266" s="4">
        <v>2272.0100000000002</v>
      </c>
      <c r="AU1266" s="4">
        <v>2050.21</v>
      </c>
      <c r="AV1266" s="4">
        <v>1918.1100000000001</v>
      </c>
      <c r="AW1266" s="4">
        <v>1743.71</v>
      </c>
      <c r="AX1266" s="4">
        <f>SUM(B1266:AW1266)</f>
        <v>99324.74000000002</v>
      </c>
      <c r="AY1266" s="5">
        <v>29</v>
      </c>
      <c r="AZ1266" s="5">
        <v>26</v>
      </c>
      <c r="BA1266" s="5">
        <v>22</v>
      </c>
    </row>
    <row r="1267" spans="1:53">
      <c r="A1267" s="3">
        <v>41475</v>
      </c>
      <c r="B1267" s="4">
        <v>1711.6100000000001</v>
      </c>
      <c r="C1267" s="4">
        <v>1665.7</v>
      </c>
      <c r="D1267" s="4">
        <v>1631.6200000000001</v>
      </c>
      <c r="E1267" s="4">
        <v>1605.71</v>
      </c>
      <c r="F1267" s="4">
        <v>1557.6200000000001</v>
      </c>
      <c r="G1267" s="4">
        <v>1563.63</v>
      </c>
      <c r="H1267" s="4">
        <v>1605.62</v>
      </c>
      <c r="I1267" s="4">
        <v>1688.5900000000001</v>
      </c>
      <c r="J1267" s="4">
        <v>1760.63</v>
      </c>
      <c r="K1267" s="4">
        <v>1754.92</v>
      </c>
      <c r="L1267" s="4">
        <v>1794.66</v>
      </c>
      <c r="M1267" s="4">
        <v>1927.81</v>
      </c>
      <c r="N1267" s="4">
        <v>2040.7</v>
      </c>
      <c r="O1267" s="4">
        <v>2069.1999999999998</v>
      </c>
      <c r="P1267" s="4">
        <v>2106.16</v>
      </c>
      <c r="Q1267" s="4">
        <v>2110.0299999999997</v>
      </c>
      <c r="R1267" s="4">
        <v>2081.1999999999998</v>
      </c>
      <c r="S1267" s="4">
        <v>2097.98</v>
      </c>
      <c r="T1267" s="4">
        <v>2138.1</v>
      </c>
      <c r="U1267" s="4">
        <v>2097.86</v>
      </c>
      <c r="V1267" s="4">
        <v>2031.48</v>
      </c>
      <c r="W1267" s="4">
        <v>2044.17</v>
      </c>
      <c r="X1267" s="4">
        <v>2035.4099999999999</v>
      </c>
      <c r="Y1267" s="4">
        <v>2094.66</v>
      </c>
      <c r="Z1267" s="4">
        <v>2053.4299999999998</v>
      </c>
      <c r="AA1267" s="4">
        <v>2078.69</v>
      </c>
      <c r="AB1267" s="4">
        <v>2006.83</v>
      </c>
      <c r="AC1267" s="4">
        <v>2004.33</v>
      </c>
      <c r="AD1267" s="4">
        <v>2043.3600000000001</v>
      </c>
      <c r="AE1267" s="4">
        <v>2011.88</v>
      </c>
      <c r="AF1267" s="4">
        <v>2052.98</v>
      </c>
      <c r="AG1267" s="4">
        <v>2038.9</v>
      </c>
      <c r="AH1267" s="4">
        <v>2108.09</v>
      </c>
      <c r="AI1267" s="4">
        <v>2128.3199999999997</v>
      </c>
      <c r="AJ1267" s="4">
        <v>2189.21</v>
      </c>
      <c r="AK1267" s="4">
        <v>2263.2800000000002</v>
      </c>
      <c r="AL1267" s="4">
        <v>2393</v>
      </c>
      <c r="AM1267" s="4">
        <v>2600.7799999999997</v>
      </c>
      <c r="AN1267" s="4">
        <v>2749.6800000000003</v>
      </c>
      <c r="AO1267" s="4">
        <v>2756.69</v>
      </c>
      <c r="AP1267" s="4">
        <v>2648.38</v>
      </c>
      <c r="AQ1267" s="4">
        <v>2590.6</v>
      </c>
      <c r="AR1267" s="4">
        <v>2508.62</v>
      </c>
      <c r="AS1267" s="4">
        <v>2365.63</v>
      </c>
      <c r="AT1267" s="4">
        <v>2215.34</v>
      </c>
      <c r="AU1267" s="4">
        <v>1944.38</v>
      </c>
      <c r="AV1267" s="4">
        <v>1808.3400000000001</v>
      </c>
      <c r="AW1267" s="4">
        <v>1683.3</v>
      </c>
      <c r="AX1267" s="4">
        <f t="shared" si="21"/>
        <v>98459.11000000003</v>
      </c>
      <c r="AY1267" s="5">
        <v>29</v>
      </c>
      <c r="AZ1267" s="5">
        <v>26</v>
      </c>
      <c r="BA1267" s="5">
        <v>22</v>
      </c>
    </row>
    <row r="1268" spans="1:53">
      <c r="A1268" s="3">
        <v>41476</v>
      </c>
      <c r="B1268" s="4">
        <v>1633.5</v>
      </c>
      <c r="C1268" s="4">
        <v>1568.67</v>
      </c>
      <c r="D1268" s="4">
        <v>1552.73</v>
      </c>
      <c r="E1268" s="4">
        <v>1529.51</v>
      </c>
      <c r="F1268" s="4">
        <v>1515.79</v>
      </c>
      <c r="G1268" s="4">
        <v>1511.71</v>
      </c>
      <c r="H1268" s="4">
        <v>1516.5900000000001</v>
      </c>
      <c r="I1268" s="4">
        <v>1624.46</v>
      </c>
      <c r="J1268" s="4">
        <v>1654.49</v>
      </c>
      <c r="K1268" s="4">
        <v>1602.3899999999999</v>
      </c>
      <c r="L1268" s="4">
        <v>1654.5300000000002</v>
      </c>
      <c r="M1268" s="4">
        <v>1726.45</v>
      </c>
      <c r="N1268" s="4">
        <v>1773.52</v>
      </c>
      <c r="O1268" s="4">
        <v>1782.67</v>
      </c>
      <c r="P1268" s="4">
        <v>1868.5</v>
      </c>
      <c r="Q1268" s="4">
        <v>1893.51</v>
      </c>
      <c r="R1268" s="4">
        <v>1865.63</v>
      </c>
      <c r="S1268" s="4">
        <v>1854.72</v>
      </c>
      <c r="T1268" s="4">
        <v>1870.5900000000001</v>
      </c>
      <c r="U1268" s="4">
        <v>1867.37</v>
      </c>
      <c r="V1268" s="4">
        <v>1822.49</v>
      </c>
      <c r="W1268" s="4">
        <v>1809.29</v>
      </c>
      <c r="X1268" s="4">
        <v>1802.4099999999999</v>
      </c>
      <c r="Y1268" s="4">
        <v>1832.3</v>
      </c>
      <c r="Z1268" s="4">
        <v>1810.27</v>
      </c>
      <c r="AA1268" s="4">
        <v>1823.3</v>
      </c>
      <c r="AB1268" s="4">
        <v>1786.1999999999998</v>
      </c>
      <c r="AC1268" s="4">
        <v>1819.21</v>
      </c>
      <c r="AD1268" s="4">
        <v>1781.5900000000001</v>
      </c>
      <c r="AE1268" s="4">
        <v>1754.4099999999999</v>
      </c>
      <c r="AF1268" s="4">
        <v>1776.6</v>
      </c>
      <c r="AG1268" s="4">
        <v>1795.71</v>
      </c>
      <c r="AH1268" s="4">
        <v>1828.6</v>
      </c>
      <c r="AI1268" s="4">
        <v>1866.48</v>
      </c>
      <c r="AJ1268" s="4">
        <v>1946.4499999999998</v>
      </c>
      <c r="AK1268" s="4">
        <v>2027.22</v>
      </c>
      <c r="AL1268" s="4">
        <v>2212.5</v>
      </c>
      <c r="AM1268" s="4">
        <v>2459.3100000000004</v>
      </c>
      <c r="AN1268" s="4">
        <v>2613.71</v>
      </c>
      <c r="AO1268" s="4">
        <v>2624.69</v>
      </c>
      <c r="AP1268" s="4">
        <v>2616.7199999999998</v>
      </c>
      <c r="AQ1268" s="4">
        <v>2562.9</v>
      </c>
      <c r="AR1268" s="4">
        <v>2470.6999999999998</v>
      </c>
      <c r="AS1268" s="4">
        <v>2306.9</v>
      </c>
      <c r="AT1268" s="4">
        <v>2163.52</v>
      </c>
      <c r="AU1268" s="4">
        <v>1917.3899999999999</v>
      </c>
      <c r="AV1268" s="4">
        <v>1725.52</v>
      </c>
      <c r="AW1268" s="4">
        <v>1648.5</v>
      </c>
      <c r="AX1268" s="4">
        <f t="shared" si="21"/>
        <v>90472.22</v>
      </c>
      <c r="AY1268" s="5">
        <v>30</v>
      </c>
      <c r="AZ1268" s="5">
        <v>26</v>
      </c>
      <c r="BA1268" s="5">
        <v>22</v>
      </c>
    </row>
    <row r="1269" spans="1:53">
      <c r="A1269" s="3">
        <v>41477</v>
      </c>
      <c r="B1269" s="4">
        <v>1574.39</v>
      </c>
      <c r="C1269" s="4">
        <v>1564.4</v>
      </c>
      <c r="D1269" s="4">
        <v>1549.14</v>
      </c>
      <c r="E1269" s="4">
        <v>1531.0900000000001</v>
      </c>
      <c r="F1269" s="4">
        <v>1504.3</v>
      </c>
      <c r="G1269" s="4">
        <v>1482.16</v>
      </c>
      <c r="H1269" s="4">
        <v>1519.4</v>
      </c>
      <c r="I1269" s="4">
        <v>1677.47</v>
      </c>
      <c r="J1269" s="4">
        <v>1666.4</v>
      </c>
      <c r="K1269" s="4">
        <v>1656.41</v>
      </c>
      <c r="L1269" s="4">
        <v>1780.7</v>
      </c>
      <c r="M1269" s="4">
        <v>1972.51</v>
      </c>
      <c r="N1269" s="4">
        <v>2083.1400000000003</v>
      </c>
      <c r="O1269" s="4">
        <v>2115.5300000000002</v>
      </c>
      <c r="P1269" s="4">
        <v>2170.2200000000003</v>
      </c>
      <c r="Q1269" s="4">
        <v>2132.3900000000003</v>
      </c>
      <c r="R1269" s="4">
        <v>2089.4900000000002</v>
      </c>
      <c r="S1269" s="4">
        <v>2081.35</v>
      </c>
      <c r="T1269" s="4">
        <v>1984.4</v>
      </c>
      <c r="U1269" s="4">
        <v>2040.6</v>
      </c>
      <c r="V1269" s="4">
        <v>2054.3000000000002</v>
      </c>
      <c r="W1269" s="4">
        <v>2077.25</v>
      </c>
      <c r="X1269" s="4">
        <v>2031.95</v>
      </c>
      <c r="Y1269" s="4">
        <v>2071.5500000000002</v>
      </c>
      <c r="Z1269" s="4">
        <v>2056.67</v>
      </c>
      <c r="AA1269" s="4">
        <v>2042.3</v>
      </c>
      <c r="AB1269" s="4">
        <v>2019.14</v>
      </c>
      <c r="AC1269" s="4">
        <v>2001.4</v>
      </c>
      <c r="AD1269" s="4">
        <v>2032.49</v>
      </c>
      <c r="AE1269" s="4">
        <v>2042.99</v>
      </c>
      <c r="AF1269" s="4">
        <v>2054.2600000000002</v>
      </c>
      <c r="AG1269" s="4">
        <v>2079.34</v>
      </c>
      <c r="AH1269" s="4">
        <v>2156.3000000000002</v>
      </c>
      <c r="AI1269" s="4">
        <v>2224.94</v>
      </c>
      <c r="AJ1269" s="4">
        <v>2253.84</v>
      </c>
      <c r="AK1269" s="4">
        <v>2233.4700000000003</v>
      </c>
      <c r="AL1269" s="4">
        <v>2371.52</v>
      </c>
      <c r="AM1269" s="4">
        <v>2702.2200000000003</v>
      </c>
      <c r="AN1269" s="4">
        <v>2677.34</v>
      </c>
      <c r="AO1269" s="4">
        <v>2682.48</v>
      </c>
      <c r="AP1269" s="4">
        <v>2655.44</v>
      </c>
      <c r="AQ1269" s="4">
        <v>2634.19</v>
      </c>
      <c r="AR1269" s="4">
        <v>2590.7799999999997</v>
      </c>
      <c r="AS1269" s="4">
        <v>2425.61</v>
      </c>
      <c r="AT1269" s="4">
        <v>2265.6999999999998</v>
      </c>
      <c r="AU1269" s="4">
        <v>2076.66</v>
      </c>
      <c r="AV1269" s="4">
        <v>1844.8</v>
      </c>
      <c r="AW1269" s="4">
        <v>1772.6599999999999</v>
      </c>
      <c r="AX1269" s="4">
        <f>SUM(B1269:AW1269)</f>
        <v>98307.080000000016</v>
      </c>
      <c r="AY1269" s="5">
        <v>30</v>
      </c>
      <c r="AZ1269" s="5">
        <v>26</v>
      </c>
      <c r="BA1269" s="5">
        <v>22</v>
      </c>
    </row>
    <row r="1270" spans="1:53">
      <c r="A1270" s="3">
        <v>41478</v>
      </c>
      <c r="B1270" s="4">
        <v>1654.75</v>
      </c>
      <c r="C1270" s="4">
        <v>1635.8400000000001</v>
      </c>
      <c r="D1270" s="4">
        <v>1608.9099999999999</v>
      </c>
      <c r="E1270" s="4">
        <v>1583.6100000000001</v>
      </c>
      <c r="F1270" s="4">
        <v>1579.78</v>
      </c>
      <c r="G1270" s="4">
        <v>1578.8</v>
      </c>
      <c r="H1270" s="4">
        <v>1593.7</v>
      </c>
      <c r="I1270" s="4">
        <v>1730.32</v>
      </c>
      <c r="J1270" s="4">
        <v>1736.3</v>
      </c>
      <c r="K1270" s="4">
        <v>1675.71</v>
      </c>
      <c r="L1270" s="4">
        <v>1761.88</v>
      </c>
      <c r="M1270" s="4">
        <v>1934.8</v>
      </c>
      <c r="N1270" s="4">
        <v>2054.1800000000003</v>
      </c>
      <c r="O1270" s="4">
        <v>2152.1999999999998</v>
      </c>
      <c r="P1270" s="4">
        <v>2140.09</v>
      </c>
      <c r="Q1270" s="4">
        <v>2091.31</v>
      </c>
      <c r="R1270" s="4">
        <v>2088.19</v>
      </c>
      <c r="S1270" s="4">
        <v>2017.79</v>
      </c>
      <c r="T1270" s="4">
        <v>2037.99</v>
      </c>
      <c r="U1270" s="4">
        <v>2003.99</v>
      </c>
      <c r="V1270" s="4">
        <v>2007.04</v>
      </c>
      <c r="W1270" s="4">
        <v>2073.2600000000002</v>
      </c>
      <c r="X1270" s="4">
        <v>2028.13</v>
      </c>
      <c r="Y1270" s="4">
        <v>2058.1999999999998</v>
      </c>
      <c r="Z1270" s="4">
        <v>2050.2399999999998</v>
      </c>
      <c r="AA1270" s="4">
        <v>2032.17</v>
      </c>
      <c r="AB1270" s="4">
        <v>1996.1</v>
      </c>
      <c r="AC1270" s="4">
        <v>1986.23</v>
      </c>
      <c r="AD1270" s="4">
        <v>1979.34</v>
      </c>
      <c r="AE1270" s="4">
        <v>2029.33</v>
      </c>
      <c r="AF1270" s="4">
        <v>2019.28</v>
      </c>
      <c r="AG1270" s="4">
        <v>2018.23</v>
      </c>
      <c r="AH1270" s="4">
        <v>2114.2799999999997</v>
      </c>
      <c r="AI1270" s="4">
        <v>2180.3000000000002</v>
      </c>
      <c r="AJ1270" s="4">
        <v>2223.2799999999997</v>
      </c>
      <c r="AK1270" s="4">
        <v>2280.3000000000002</v>
      </c>
      <c r="AL1270" s="4">
        <v>2430.4</v>
      </c>
      <c r="AM1270" s="4">
        <v>2677.91</v>
      </c>
      <c r="AN1270" s="4">
        <v>2831.69</v>
      </c>
      <c r="AO1270" s="4">
        <v>2798.75</v>
      </c>
      <c r="AP1270" s="4">
        <v>2761.59</v>
      </c>
      <c r="AQ1270" s="4">
        <v>2718.63</v>
      </c>
      <c r="AR1270" s="4">
        <v>2650.7</v>
      </c>
      <c r="AS1270" s="4">
        <v>2503.62</v>
      </c>
      <c r="AT1270" s="4">
        <v>2214.6999999999998</v>
      </c>
      <c r="AU1270" s="4">
        <v>1967.0500000000002</v>
      </c>
      <c r="AV1270" s="4">
        <v>1818.21</v>
      </c>
      <c r="AW1270" s="4">
        <v>1714.1</v>
      </c>
      <c r="AX1270" s="4">
        <f t="shared" si="21"/>
        <v>98823.200000000012</v>
      </c>
      <c r="AY1270" s="5">
        <v>29</v>
      </c>
      <c r="AZ1270" s="5">
        <v>27</v>
      </c>
      <c r="BA1270" s="5">
        <v>24</v>
      </c>
    </row>
    <row r="1271" spans="1:53">
      <c r="A1271" s="3">
        <v>41479</v>
      </c>
      <c r="B1271" s="4">
        <v>1706.9499999999998</v>
      </c>
      <c r="C1271" s="4">
        <v>1688.1</v>
      </c>
      <c r="D1271" s="4">
        <v>1619.18</v>
      </c>
      <c r="E1271" s="4">
        <v>1474.08</v>
      </c>
      <c r="F1271" s="4">
        <v>1476.95</v>
      </c>
      <c r="G1271" s="4">
        <v>1453.2</v>
      </c>
      <c r="H1271" s="4">
        <v>1467.67</v>
      </c>
      <c r="I1271" s="4">
        <v>1708.19</v>
      </c>
      <c r="J1271" s="4">
        <v>1745.12</v>
      </c>
      <c r="K1271" s="4">
        <v>1724.94</v>
      </c>
      <c r="L1271" s="4">
        <v>1708.8400000000001</v>
      </c>
      <c r="M1271" s="4">
        <v>1903.5100000000002</v>
      </c>
      <c r="N1271" s="4">
        <v>2078.1999999999998</v>
      </c>
      <c r="O1271" s="4">
        <v>2173.34</v>
      </c>
      <c r="P1271" s="4">
        <v>2154.19</v>
      </c>
      <c r="Q1271" s="4">
        <v>2142.5</v>
      </c>
      <c r="R1271" s="4">
        <v>2096.13</v>
      </c>
      <c r="S1271" s="4">
        <v>1996.8899999999999</v>
      </c>
      <c r="T1271" s="4">
        <v>1993.41</v>
      </c>
      <c r="U1271" s="4">
        <v>2004.52</v>
      </c>
      <c r="V1271" s="4">
        <v>1966.07</v>
      </c>
      <c r="W1271" s="4">
        <v>1966.21</v>
      </c>
      <c r="X1271" s="4">
        <v>1996.3899999999999</v>
      </c>
      <c r="Y1271" s="4">
        <v>1989.3</v>
      </c>
      <c r="Z1271" s="4">
        <v>1995.11</v>
      </c>
      <c r="AA1271" s="4">
        <v>2015.48</v>
      </c>
      <c r="AB1271" s="4">
        <v>1992.1999999999998</v>
      </c>
      <c r="AC1271" s="4">
        <v>1993.2800000000002</v>
      </c>
      <c r="AD1271" s="4">
        <v>2018.33</v>
      </c>
      <c r="AE1271" s="4">
        <v>2030.45</v>
      </c>
      <c r="AF1271" s="4">
        <v>2008.03</v>
      </c>
      <c r="AG1271" s="4">
        <v>2050.8000000000002</v>
      </c>
      <c r="AH1271" s="4">
        <v>2085.5</v>
      </c>
      <c r="AI1271" s="4">
        <v>2165.48</v>
      </c>
      <c r="AJ1271" s="4">
        <v>2218.12</v>
      </c>
      <c r="AK1271" s="4">
        <v>2299.8900000000003</v>
      </c>
      <c r="AL1271" s="4">
        <v>2394.5500000000002</v>
      </c>
      <c r="AM1271" s="4">
        <v>2670.75</v>
      </c>
      <c r="AN1271" s="4">
        <v>2900.21</v>
      </c>
      <c r="AO1271" s="4">
        <v>2846.14</v>
      </c>
      <c r="AP1271" s="4">
        <v>2764.1</v>
      </c>
      <c r="AQ1271" s="4">
        <v>2708.1</v>
      </c>
      <c r="AR1271" s="4">
        <v>2622.75</v>
      </c>
      <c r="AS1271" s="4">
        <v>2491.59</v>
      </c>
      <c r="AT1271" s="4">
        <v>2318.5699999999997</v>
      </c>
      <c r="AU1271" s="4">
        <v>2056.2399999999998</v>
      </c>
      <c r="AV1271" s="4">
        <v>1894.28</v>
      </c>
      <c r="AW1271" s="4">
        <v>1751.94</v>
      </c>
      <c r="AX1271" s="4">
        <f t="shared" si="21"/>
        <v>98525.770000000033</v>
      </c>
      <c r="AY1271" s="5">
        <v>29</v>
      </c>
      <c r="AZ1271" s="5">
        <v>25</v>
      </c>
      <c r="BA1271" s="5">
        <v>21</v>
      </c>
    </row>
    <row r="1272" spans="1:53">
      <c r="A1272" s="3">
        <v>41480</v>
      </c>
      <c r="B1272" s="4">
        <v>1738.5</v>
      </c>
      <c r="C1272" s="4">
        <v>1685.82</v>
      </c>
      <c r="D1272" s="4">
        <v>1599.94</v>
      </c>
      <c r="E1272" s="4">
        <v>1542.76</v>
      </c>
      <c r="F1272" s="4">
        <v>1551.68</v>
      </c>
      <c r="G1272" s="4">
        <v>1543.77</v>
      </c>
      <c r="H1272" s="4">
        <v>1550.7</v>
      </c>
      <c r="I1272" s="4">
        <v>1711.8400000000001</v>
      </c>
      <c r="J1272" s="4">
        <v>1705.82</v>
      </c>
      <c r="K1272" s="4">
        <v>1728.43</v>
      </c>
      <c r="L1272" s="4">
        <v>1807.88</v>
      </c>
      <c r="M1272" s="4">
        <v>1941.1100000000001</v>
      </c>
      <c r="N1272" s="4">
        <v>1997.08</v>
      </c>
      <c r="O1272" s="4">
        <v>2101.1099999999997</v>
      </c>
      <c r="P1272" s="4">
        <v>2166.5500000000002</v>
      </c>
      <c r="Q1272" s="4">
        <v>2136.2799999999997</v>
      </c>
      <c r="R1272" s="4">
        <v>2163.2700000000004</v>
      </c>
      <c r="S1272" s="4">
        <v>2038.7</v>
      </c>
      <c r="T1272" s="4">
        <v>2001.7</v>
      </c>
      <c r="U1272" s="4">
        <v>1967.7</v>
      </c>
      <c r="V1272" s="4">
        <v>1934.9</v>
      </c>
      <c r="W1272" s="4">
        <v>2030.4499999999998</v>
      </c>
      <c r="X1272" s="4">
        <v>2001.6</v>
      </c>
      <c r="Y1272" s="4">
        <v>1979.6</v>
      </c>
      <c r="Z1272" s="4">
        <v>1983.6999999999998</v>
      </c>
      <c r="AA1272" s="4">
        <v>1983.69</v>
      </c>
      <c r="AB1272" s="4">
        <v>1960.67</v>
      </c>
      <c r="AC1272" s="4">
        <v>1970.7</v>
      </c>
      <c r="AD1272" s="4">
        <v>2005.79</v>
      </c>
      <c r="AE1272" s="4">
        <v>2011.4</v>
      </c>
      <c r="AF1272" s="4">
        <v>2047.74</v>
      </c>
      <c r="AG1272" s="4">
        <v>2119.6</v>
      </c>
      <c r="AH1272" s="4">
        <v>2142.5</v>
      </c>
      <c r="AI1272" s="4">
        <v>2169.5</v>
      </c>
      <c r="AJ1272" s="4">
        <v>2224.5100000000002</v>
      </c>
      <c r="AK1272" s="4">
        <v>2234.56</v>
      </c>
      <c r="AL1272" s="4">
        <v>2394.9899999999998</v>
      </c>
      <c r="AM1272" s="4">
        <v>2625.3599999999997</v>
      </c>
      <c r="AN1272" s="4">
        <v>2783.88</v>
      </c>
      <c r="AO1272" s="4">
        <v>2788.8</v>
      </c>
      <c r="AP1272" s="4">
        <v>2742.83</v>
      </c>
      <c r="AQ1272" s="4">
        <v>2653.99</v>
      </c>
      <c r="AR1272" s="4">
        <v>2580.9300000000003</v>
      </c>
      <c r="AS1272" s="4">
        <v>2461.8000000000002</v>
      </c>
      <c r="AT1272" s="4">
        <v>2245.44</v>
      </c>
      <c r="AU1272" s="4">
        <v>1985.43</v>
      </c>
      <c r="AV1272" s="4">
        <v>1835.67</v>
      </c>
      <c r="AW1272" s="4">
        <v>1965.58</v>
      </c>
      <c r="AX1272" s="4">
        <f t="shared" si="21"/>
        <v>98546.250000000015</v>
      </c>
      <c r="AY1272" s="5">
        <v>29</v>
      </c>
      <c r="AZ1272" s="5">
        <v>26</v>
      </c>
      <c r="BA1272" s="5">
        <v>21</v>
      </c>
    </row>
    <row r="1273" spans="1:53">
      <c r="A1273" s="3">
        <v>41481</v>
      </c>
      <c r="B1273" s="4">
        <v>1617.8</v>
      </c>
      <c r="C1273" s="4">
        <v>1585.81</v>
      </c>
      <c r="D1273" s="4">
        <v>1540.7</v>
      </c>
      <c r="E1273" s="4">
        <v>1559.8</v>
      </c>
      <c r="F1273" s="4">
        <v>1540.9099999999999</v>
      </c>
      <c r="G1273" s="4">
        <v>1536.7</v>
      </c>
      <c r="H1273" s="4">
        <v>1542.85</v>
      </c>
      <c r="I1273" s="4">
        <v>1672.57</v>
      </c>
      <c r="J1273" s="4">
        <v>1633.58</v>
      </c>
      <c r="K1273" s="4">
        <v>1653.8</v>
      </c>
      <c r="L1273" s="4">
        <v>1694.56</v>
      </c>
      <c r="M1273" s="4">
        <v>1912.4099999999999</v>
      </c>
      <c r="N1273" s="4">
        <v>1976.07</v>
      </c>
      <c r="O1273" s="4">
        <v>2022.81</v>
      </c>
      <c r="P1273" s="4">
        <v>2036</v>
      </c>
      <c r="Q1273" s="4">
        <v>2004.9</v>
      </c>
      <c r="R1273" s="4">
        <v>1980.6399999999999</v>
      </c>
      <c r="S1273" s="4">
        <v>1958.72</v>
      </c>
      <c r="T1273" s="4">
        <v>1968.47</v>
      </c>
      <c r="U1273" s="4">
        <v>1926.9099999999999</v>
      </c>
      <c r="V1273" s="4">
        <v>2014.01</v>
      </c>
      <c r="W1273" s="4">
        <v>1997.8899999999999</v>
      </c>
      <c r="X1273" s="4">
        <v>2021.3</v>
      </c>
      <c r="Y1273" s="4">
        <v>2026.31</v>
      </c>
      <c r="Z1273" s="4">
        <v>2035.3</v>
      </c>
      <c r="AA1273" s="4">
        <v>2004.37</v>
      </c>
      <c r="AB1273" s="4">
        <v>1954.3899999999999</v>
      </c>
      <c r="AC1273" s="4">
        <v>1995.92</v>
      </c>
      <c r="AD1273" s="4">
        <v>2011.1999999999998</v>
      </c>
      <c r="AE1273" s="4">
        <v>1953.29</v>
      </c>
      <c r="AF1273" s="4">
        <v>1983.09</v>
      </c>
      <c r="AG1273" s="4">
        <v>1995.22</v>
      </c>
      <c r="AH1273" s="4">
        <v>2033.49</v>
      </c>
      <c r="AI1273" s="4">
        <v>2041.62</v>
      </c>
      <c r="AJ1273" s="4">
        <v>2151.69</v>
      </c>
      <c r="AK1273" s="4">
        <v>2290.23</v>
      </c>
      <c r="AL1273" s="4">
        <v>2350.2200000000003</v>
      </c>
      <c r="AM1273" s="4">
        <v>2519.3599999999997</v>
      </c>
      <c r="AN1273" s="4">
        <v>2689.75</v>
      </c>
      <c r="AO1273" s="4">
        <v>2680.59</v>
      </c>
      <c r="AP1273" s="4">
        <v>2636.79</v>
      </c>
      <c r="AQ1273" s="4">
        <v>2648.5</v>
      </c>
      <c r="AR1273" s="4">
        <v>2529.1</v>
      </c>
      <c r="AS1273" s="4">
        <v>2401.1</v>
      </c>
      <c r="AT1273" s="4">
        <v>2224.09</v>
      </c>
      <c r="AU1273" s="4">
        <v>1916.21</v>
      </c>
      <c r="AV1273" s="4">
        <v>1748.4099999999999</v>
      </c>
      <c r="AW1273" s="4">
        <v>1685.53</v>
      </c>
      <c r="AX1273" s="4">
        <f t="shared" si="21"/>
        <v>95904.98</v>
      </c>
      <c r="AY1273" s="5">
        <v>31</v>
      </c>
      <c r="AZ1273" s="5">
        <v>26</v>
      </c>
      <c r="BA1273" s="5">
        <v>21</v>
      </c>
    </row>
    <row r="1274" spans="1:53">
      <c r="A1274" s="3">
        <v>41482</v>
      </c>
      <c r="B1274" s="4">
        <v>1602.0900000000001</v>
      </c>
      <c r="C1274" s="4">
        <v>1590.2</v>
      </c>
      <c r="D1274" s="4">
        <v>1526.1</v>
      </c>
      <c r="E1274" s="4">
        <v>1518.1</v>
      </c>
      <c r="F1274" s="4">
        <v>1516.1</v>
      </c>
      <c r="G1274" s="4">
        <v>1502.12</v>
      </c>
      <c r="H1274" s="4">
        <v>1537.15</v>
      </c>
      <c r="I1274" s="4">
        <v>1698.0300000000002</v>
      </c>
      <c r="J1274" s="4">
        <v>1684.28</v>
      </c>
      <c r="K1274" s="4">
        <v>1694.43</v>
      </c>
      <c r="L1274" s="4">
        <v>1689.3000000000002</v>
      </c>
      <c r="M1274" s="4">
        <v>1846.21</v>
      </c>
      <c r="N1274" s="4">
        <v>2029.94</v>
      </c>
      <c r="O1274" s="4">
        <v>2074.98</v>
      </c>
      <c r="P1274" s="4">
        <v>2103.2600000000002</v>
      </c>
      <c r="Q1274" s="4">
        <v>2135.38</v>
      </c>
      <c r="R1274" s="4">
        <v>2110</v>
      </c>
      <c r="S1274" s="4">
        <v>2149.33</v>
      </c>
      <c r="T1274" s="4">
        <v>2103.2799999999997</v>
      </c>
      <c r="U1274" s="4">
        <v>2081.3000000000002</v>
      </c>
      <c r="V1274" s="4">
        <v>2012.2800000000002</v>
      </c>
      <c r="W1274" s="4">
        <v>2026.17</v>
      </c>
      <c r="X1274" s="4">
        <v>2034.91</v>
      </c>
      <c r="Y1274" s="4">
        <v>2051.7600000000002</v>
      </c>
      <c r="Z1274" s="4">
        <v>2029.12</v>
      </c>
      <c r="AA1274" s="4">
        <v>2090.39</v>
      </c>
      <c r="AB1274" s="4">
        <v>2047.65</v>
      </c>
      <c r="AC1274" s="4">
        <v>2030.2199999999998</v>
      </c>
      <c r="AD1274" s="4">
        <v>2076.4499999999998</v>
      </c>
      <c r="AE1274" s="4">
        <v>2051.34</v>
      </c>
      <c r="AF1274" s="4">
        <v>2062.5</v>
      </c>
      <c r="AG1274" s="4">
        <v>2110.5099999999998</v>
      </c>
      <c r="AH1274" s="4">
        <v>2081.38</v>
      </c>
      <c r="AI1274" s="4">
        <v>2099.29</v>
      </c>
      <c r="AJ1274" s="4">
        <v>2121.61</v>
      </c>
      <c r="AK1274" s="4">
        <v>2249.94</v>
      </c>
      <c r="AL1274" s="4">
        <v>2241.08</v>
      </c>
      <c r="AM1274" s="4">
        <v>2633.59</v>
      </c>
      <c r="AN1274" s="4">
        <v>2784.5</v>
      </c>
      <c r="AO1274" s="4">
        <v>2818.2</v>
      </c>
      <c r="AP1274" s="4">
        <v>2775.2</v>
      </c>
      <c r="AQ1274" s="4">
        <v>2736.3</v>
      </c>
      <c r="AR1274" s="4">
        <v>2640.1400000000003</v>
      </c>
      <c r="AS1274" s="4">
        <v>2512.09</v>
      </c>
      <c r="AT1274" s="4">
        <v>2289.5100000000002</v>
      </c>
      <c r="AU1274" s="4">
        <v>2074.9699999999998</v>
      </c>
      <c r="AV1274" s="4">
        <v>1909.9899999999998</v>
      </c>
      <c r="AW1274" s="4">
        <v>1804</v>
      </c>
      <c r="AX1274" s="4">
        <f t="shared" si="21"/>
        <v>98586.67</v>
      </c>
      <c r="AY1274" s="5">
        <v>32</v>
      </c>
      <c r="AZ1274" s="5">
        <v>27</v>
      </c>
      <c r="BA1274" s="5">
        <v>22</v>
      </c>
    </row>
    <row r="1275" spans="1:53">
      <c r="A1275" s="3">
        <v>41483</v>
      </c>
      <c r="B1275" s="4">
        <v>1719.8899999999999</v>
      </c>
      <c r="C1275" s="4">
        <v>1647.2199999999998</v>
      </c>
      <c r="D1275" s="4">
        <v>1624.1</v>
      </c>
      <c r="E1275" s="4">
        <v>1605.24</v>
      </c>
      <c r="F1275" s="4">
        <v>1579.2199999999998</v>
      </c>
      <c r="G1275" s="4">
        <v>1570.19</v>
      </c>
      <c r="H1275" s="4">
        <v>1562.1599999999999</v>
      </c>
      <c r="I1275" s="4">
        <v>1648.19</v>
      </c>
      <c r="J1275" s="4">
        <v>1701.1</v>
      </c>
      <c r="K1275" s="4">
        <v>1727.05</v>
      </c>
      <c r="L1275" s="4">
        <v>1709.98</v>
      </c>
      <c r="M1275" s="4">
        <v>1789</v>
      </c>
      <c r="N1275" s="4">
        <v>1872.8600000000001</v>
      </c>
      <c r="O1275" s="4">
        <v>1960.79</v>
      </c>
      <c r="P1275" s="4">
        <v>1952.8200000000002</v>
      </c>
      <c r="Q1275" s="4">
        <v>1944.02</v>
      </c>
      <c r="R1275" s="4">
        <v>1923.1000000000001</v>
      </c>
      <c r="S1275" s="4">
        <v>1922.3000000000002</v>
      </c>
      <c r="T1275" s="4">
        <v>1906.15</v>
      </c>
      <c r="U1275" s="4">
        <v>1914.19</v>
      </c>
      <c r="V1275" s="4">
        <v>1851.4</v>
      </c>
      <c r="W1275" s="4">
        <v>1837.42</v>
      </c>
      <c r="X1275" s="4">
        <v>1815.51</v>
      </c>
      <c r="Y1275" s="4">
        <v>1847.75</v>
      </c>
      <c r="Z1275" s="4">
        <v>1869.2599999999998</v>
      </c>
      <c r="AA1275" s="4">
        <v>1924.26</v>
      </c>
      <c r="AB1275" s="4">
        <v>1906</v>
      </c>
      <c r="AC1275" s="4">
        <v>1870.31</v>
      </c>
      <c r="AD1275" s="4">
        <v>1855.17</v>
      </c>
      <c r="AE1275" s="4">
        <v>1843.22</v>
      </c>
      <c r="AF1275" s="4">
        <v>1817.1100000000001</v>
      </c>
      <c r="AG1275" s="4">
        <v>1874.8200000000002</v>
      </c>
      <c r="AH1275" s="4">
        <v>1914.9</v>
      </c>
      <c r="AI1275" s="4">
        <v>1942.96</v>
      </c>
      <c r="AJ1275" s="4">
        <v>2026.77</v>
      </c>
      <c r="AK1275" s="4">
        <v>2063.81</v>
      </c>
      <c r="AL1275" s="4">
        <v>2305.67</v>
      </c>
      <c r="AM1275" s="4">
        <v>2577.9899999999998</v>
      </c>
      <c r="AN1275" s="4">
        <v>2751.6000000000004</v>
      </c>
      <c r="AO1275" s="4">
        <v>2749.19</v>
      </c>
      <c r="AP1275" s="4">
        <v>2724.99</v>
      </c>
      <c r="AQ1275" s="4">
        <v>2681</v>
      </c>
      <c r="AR1275" s="4">
        <v>2580.06</v>
      </c>
      <c r="AS1275" s="4">
        <v>2365.9700000000003</v>
      </c>
      <c r="AT1275" s="4">
        <v>2183</v>
      </c>
      <c r="AU1275" s="4">
        <v>2040.93</v>
      </c>
      <c r="AV1275" s="4">
        <v>1798.18</v>
      </c>
      <c r="AW1275" s="4">
        <v>1653.79</v>
      </c>
      <c r="AX1275" s="4">
        <f t="shared" si="21"/>
        <v>93952.61</v>
      </c>
      <c r="AY1275" s="5">
        <v>30</v>
      </c>
      <c r="AZ1275" s="5">
        <v>26</v>
      </c>
      <c r="BA1275" s="5">
        <v>22</v>
      </c>
    </row>
    <row r="1276" spans="1:53">
      <c r="A1276" s="3">
        <v>41484</v>
      </c>
      <c r="B1276" s="4">
        <v>1656.8</v>
      </c>
      <c r="C1276" s="4">
        <v>1611.53</v>
      </c>
      <c r="D1276" s="4">
        <v>1589.9</v>
      </c>
      <c r="E1276" s="4">
        <v>1547.8400000000001</v>
      </c>
      <c r="F1276" s="4">
        <v>1530.7800000000002</v>
      </c>
      <c r="G1276" s="4">
        <v>1490.71</v>
      </c>
      <c r="H1276" s="4">
        <v>1485.89</v>
      </c>
      <c r="I1276" s="4">
        <v>1634.9</v>
      </c>
      <c r="J1276" s="4">
        <v>1641.45</v>
      </c>
      <c r="K1276" s="4">
        <v>1601.3400000000001</v>
      </c>
      <c r="L1276" s="4">
        <v>1845.4</v>
      </c>
      <c r="M1276" s="4">
        <v>1919.8400000000001</v>
      </c>
      <c r="N1276" s="4">
        <v>2132.0700000000002</v>
      </c>
      <c r="O1276" s="4">
        <v>2180.3900000000003</v>
      </c>
      <c r="P1276" s="4">
        <v>2042.42</v>
      </c>
      <c r="Q1276" s="4">
        <v>2062.39</v>
      </c>
      <c r="R1276" s="4">
        <v>2045.2400000000002</v>
      </c>
      <c r="S1276" s="4">
        <v>1993.49</v>
      </c>
      <c r="T1276" s="4">
        <v>2026.4299999999998</v>
      </c>
      <c r="U1276" s="4">
        <v>2093.39</v>
      </c>
      <c r="V1276" s="4">
        <v>2023.8</v>
      </c>
      <c r="W1276" s="4">
        <v>1990.75</v>
      </c>
      <c r="X1276" s="4">
        <v>2091.89</v>
      </c>
      <c r="Y1276" s="4">
        <v>2111.6</v>
      </c>
      <c r="Z1276" s="4">
        <v>2101.3100000000004</v>
      </c>
      <c r="AA1276" s="4">
        <v>2083.9</v>
      </c>
      <c r="AB1276" s="4">
        <v>2043.71</v>
      </c>
      <c r="AC1276" s="4">
        <v>2057.48</v>
      </c>
      <c r="AD1276" s="4">
        <v>2097.39</v>
      </c>
      <c r="AE1276" s="4">
        <v>2114.09</v>
      </c>
      <c r="AF1276" s="4">
        <v>2132.4</v>
      </c>
      <c r="AG1276" s="4">
        <v>2172.19</v>
      </c>
      <c r="AH1276" s="4">
        <v>2231.21</v>
      </c>
      <c r="AI1276" s="4">
        <v>2237.33</v>
      </c>
      <c r="AJ1276" s="4">
        <v>2216.2399999999998</v>
      </c>
      <c r="AK1276" s="4">
        <v>2299.29</v>
      </c>
      <c r="AL1276" s="4">
        <v>2334.8200000000002</v>
      </c>
      <c r="AM1276" s="4">
        <v>2769.5299999999997</v>
      </c>
      <c r="AN1276" s="4">
        <v>2971.71</v>
      </c>
      <c r="AO1276" s="4">
        <v>2949.48</v>
      </c>
      <c r="AP1276" s="4">
        <v>2859.5</v>
      </c>
      <c r="AQ1276" s="4">
        <v>2805.5</v>
      </c>
      <c r="AR1276" s="4">
        <v>2771.54</v>
      </c>
      <c r="AS1276" s="4">
        <v>2711.6</v>
      </c>
      <c r="AT1276" s="4">
        <v>2419.2799999999997</v>
      </c>
      <c r="AU1276" s="4">
        <v>2252.2799999999997</v>
      </c>
      <c r="AV1276" s="4">
        <v>2072.38</v>
      </c>
      <c r="AW1276" s="4">
        <v>1922.32</v>
      </c>
      <c r="AX1276" s="4">
        <f>SUM(B1276:AW1276)</f>
        <v>100976.72000000003</v>
      </c>
      <c r="AY1276" s="5">
        <v>29</v>
      </c>
      <c r="AZ1276" s="5">
        <v>27</v>
      </c>
      <c r="BA1276" s="5">
        <v>24</v>
      </c>
    </row>
    <row r="1277" spans="1:53">
      <c r="A1277" s="3">
        <v>41485</v>
      </c>
      <c r="B1277" s="4">
        <v>1889.18</v>
      </c>
      <c r="C1277" s="4">
        <v>1823.31</v>
      </c>
      <c r="D1277" s="4">
        <v>1811.37</v>
      </c>
      <c r="E1277" s="4">
        <v>1765.35</v>
      </c>
      <c r="F1277" s="4">
        <v>1756.2</v>
      </c>
      <c r="G1277" s="4">
        <v>1750.18</v>
      </c>
      <c r="H1277" s="4">
        <v>1776.21</v>
      </c>
      <c r="I1277" s="4">
        <v>1969.2</v>
      </c>
      <c r="J1277" s="4">
        <v>1934.2</v>
      </c>
      <c r="K1277" s="4">
        <v>1961.08</v>
      </c>
      <c r="L1277" s="4">
        <v>1977.1599999999999</v>
      </c>
      <c r="M1277" s="4">
        <v>2136.35</v>
      </c>
      <c r="N1277" s="4">
        <v>2225.8000000000002</v>
      </c>
      <c r="O1277" s="4">
        <v>2264.81</v>
      </c>
      <c r="P1277" s="4">
        <v>2246.8000000000002</v>
      </c>
      <c r="Q1277" s="4">
        <v>2281.81</v>
      </c>
      <c r="R1277" s="4">
        <v>2196.81</v>
      </c>
      <c r="S1277" s="4">
        <v>2056.1999999999998</v>
      </c>
      <c r="T1277" s="4">
        <v>2077.5</v>
      </c>
      <c r="U1277" s="4">
        <v>2147.1</v>
      </c>
      <c r="V1277" s="4">
        <v>2068.16</v>
      </c>
      <c r="W1277" s="4">
        <v>2090.1999999999998</v>
      </c>
      <c r="X1277" s="4">
        <v>2064.11</v>
      </c>
      <c r="Y1277" s="4">
        <v>2096.1099999999997</v>
      </c>
      <c r="Z1277" s="4">
        <v>2093.0500000000002</v>
      </c>
      <c r="AA1277" s="4">
        <v>2046.99</v>
      </c>
      <c r="AB1277" s="4">
        <v>2068.1</v>
      </c>
      <c r="AC1277" s="4">
        <v>2032.01</v>
      </c>
      <c r="AD1277" s="4">
        <v>2138.11</v>
      </c>
      <c r="AE1277" s="4">
        <v>2149.9899999999998</v>
      </c>
      <c r="AF1277" s="4">
        <v>2147.1</v>
      </c>
      <c r="AG1277" s="4">
        <v>2134</v>
      </c>
      <c r="AH1277" s="4">
        <v>2200.1999999999998</v>
      </c>
      <c r="AI1277" s="4">
        <v>2181.79</v>
      </c>
      <c r="AJ1277" s="4">
        <v>2211.1</v>
      </c>
      <c r="AK1277" s="4">
        <v>2325.12</v>
      </c>
      <c r="AL1277" s="4">
        <v>2379.4899999999998</v>
      </c>
      <c r="AM1277" s="4">
        <v>2761.9</v>
      </c>
      <c r="AN1277" s="4">
        <v>2902.91</v>
      </c>
      <c r="AO1277" s="4">
        <v>2901.9</v>
      </c>
      <c r="AP1277" s="4">
        <v>2890.91</v>
      </c>
      <c r="AQ1277" s="4">
        <v>2878</v>
      </c>
      <c r="AR1277" s="4">
        <v>2813.01</v>
      </c>
      <c r="AS1277" s="4">
        <v>2721.14</v>
      </c>
      <c r="AT1277" s="4">
        <v>2547.9499999999998</v>
      </c>
      <c r="AU1277" s="4">
        <v>2307.1800000000003</v>
      </c>
      <c r="AV1277" s="4">
        <v>2006.75</v>
      </c>
      <c r="AW1277" s="4">
        <v>1993.83</v>
      </c>
      <c r="AX1277" s="4">
        <f t="shared" si="21"/>
        <v>105197.73</v>
      </c>
      <c r="AY1277" s="5">
        <v>31</v>
      </c>
      <c r="AZ1277" s="5">
        <v>28</v>
      </c>
      <c r="BA1277" s="5">
        <v>25</v>
      </c>
    </row>
    <row r="1278" spans="1:53">
      <c r="A1278" s="3">
        <v>41486</v>
      </c>
      <c r="B1278" s="4">
        <v>1943.7199999999998</v>
      </c>
      <c r="C1278" s="4">
        <v>1881.6</v>
      </c>
      <c r="D1278" s="4">
        <v>1853.6</v>
      </c>
      <c r="E1278" s="4">
        <v>1822.6100000000001</v>
      </c>
      <c r="F1278" s="4">
        <v>1845.5700000000002</v>
      </c>
      <c r="G1278" s="4">
        <v>1834.44</v>
      </c>
      <c r="H1278" s="4">
        <v>1831.6100000000001</v>
      </c>
      <c r="I1278" s="4">
        <v>1942.6</v>
      </c>
      <c r="J1278" s="4">
        <v>1936.65</v>
      </c>
      <c r="K1278" s="4">
        <v>1919.83</v>
      </c>
      <c r="L1278" s="4">
        <v>2003.9299999999998</v>
      </c>
      <c r="M1278" s="4">
        <v>2115.59</v>
      </c>
      <c r="N1278" s="4">
        <v>2270.71</v>
      </c>
      <c r="O1278" s="4">
        <v>2224.8100000000004</v>
      </c>
      <c r="P1278" s="4">
        <v>2293.8900000000003</v>
      </c>
      <c r="Q1278" s="4">
        <v>2222.8000000000002</v>
      </c>
      <c r="R1278" s="4">
        <v>2255.8100000000004</v>
      </c>
      <c r="S1278" s="4">
        <v>2113.3200000000002</v>
      </c>
      <c r="T1278" s="4">
        <v>2075.11</v>
      </c>
      <c r="U1278" s="4">
        <v>2180.0100000000002</v>
      </c>
      <c r="V1278" s="4">
        <v>2106.4900000000002</v>
      </c>
      <c r="W1278" s="4">
        <v>2204.7000000000003</v>
      </c>
      <c r="X1278" s="4">
        <v>2135.61</v>
      </c>
      <c r="Y1278" s="4">
        <v>2202.8100000000004</v>
      </c>
      <c r="Z1278" s="4">
        <v>2166.8000000000002</v>
      </c>
      <c r="AA1278" s="4">
        <v>2140</v>
      </c>
      <c r="AB1278" s="4">
        <v>2154.8900000000003</v>
      </c>
      <c r="AC1278" s="4">
        <v>2153.3100000000004</v>
      </c>
      <c r="AD1278" s="4">
        <v>2225.3200000000002</v>
      </c>
      <c r="AE1278" s="4">
        <v>2208.4900000000002</v>
      </c>
      <c r="AF1278" s="4">
        <v>2217.91</v>
      </c>
      <c r="AG1278" s="4">
        <v>2236</v>
      </c>
      <c r="AH1278" s="4">
        <v>2328.13</v>
      </c>
      <c r="AI1278" s="4">
        <v>2287.3100000000004</v>
      </c>
      <c r="AJ1278" s="4">
        <v>2298.69</v>
      </c>
      <c r="AK1278" s="4">
        <v>2329.3100000000004</v>
      </c>
      <c r="AL1278" s="4">
        <v>2516.7800000000002</v>
      </c>
      <c r="AM1278" s="4">
        <v>2834.8</v>
      </c>
      <c r="AN1278" s="4">
        <v>3005.98</v>
      </c>
      <c r="AO1278" s="4">
        <v>3000.8100000000004</v>
      </c>
      <c r="AP1278" s="4">
        <v>2951.08</v>
      </c>
      <c r="AQ1278" s="4">
        <v>3004.7</v>
      </c>
      <c r="AR1278" s="4">
        <v>2889.9900000000002</v>
      </c>
      <c r="AS1278" s="4">
        <v>2763.79</v>
      </c>
      <c r="AT1278" s="4">
        <v>2523.6999999999998</v>
      </c>
      <c r="AU1278" s="4">
        <v>2360.5</v>
      </c>
      <c r="AV1278" s="4">
        <v>2175.4</v>
      </c>
      <c r="AW1278" s="4">
        <v>2019.1999999999998</v>
      </c>
      <c r="AX1278" s="4">
        <f t="shared" si="21"/>
        <v>108010.70999999998</v>
      </c>
      <c r="AY1278" s="5">
        <v>32</v>
      </c>
      <c r="AZ1278" s="5">
        <v>27</v>
      </c>
      <c r="BA1278" s="5">
        <v>22</v>
      </c>
    </row>
    <row r="1279" spans="1:53">
      <c r="A1279" s="3">
        <v>41487</v>
      </c>
      <c r="B1279" s="4">
        <v>1974.1</v>
      </c>
      <c r="C1279" s="4">
        <v>1927.29</v>
      </c>
      <c r="D1279" s="4">
        <v>1880.4099999999999</v>
      </c>
      <c r="E1279" s="4">
        <v>1865.4099999999999</v>
      </c>
      <c r="F1279" s="4">
        <v>1862.3899999999999</v>
      </c>
      <c r="G1279" s="4">
        <v>1817.71</v>
      </c>
      <c r="H1279" s="4">
        <v>1858.67</v>
      </c>
      <c r="I1279" s="4">
        <v>2029.9099999999999</v>
      </c>
      <c r="J1279" s="4">
        <v>2025.52</v>
      </c>
      <c r="K1279" s="4">
        <v>2027.52</v>
      </c>
      <c r="L1279" s="4">
        <v>1926.1999999999998</v>
      </c>
      <c r="M1279" s="4">
        <v>2044.1</v>
      </c>
      <c r="N1279" s="4">
        <v>2146.62</v>
      </c>
      <c r="O1279" s="4">
        <v>2096</v>
      </c>
      <c r="P1279" s="4">
        <v>2013.0900000000001</v>
      </c>
      <c r="Q1279" s="4">
        <v>1922.67</v>
      </c>
      <c r="R1279" s="4">
        <v>1956.6100000000001</v>
      </c>
      <c r="S1279" s="4">
        <v>1930.2400000000002</v>
      </c>
      <c r="T1279" s="4">
        <v>1937.19</v>
      </c>
      <c r="U1279" s="4">
        <v>1912.6</v>
      </c>
      <c r="V1279" s="4">
        <v>1945.19</v>
      </c>
      <c r="W1279" s="4">
        <v>1908.17</v>
      </c>
      <c r="X1279" s="4">
        <v>1869.25</v>
      </c>
      <c r="Y1279" s="4">
        <v>1867.42</v>
      </c>
      <c r="Z1279" s="4">
        <v>1813.1999999999998</v>
      </c>
      <c r="AA1279" s="4">
        <v>1811.01</v>
      </c>
      <c r="AB1279" s="4">
        <v>1757.02</v>
      </c>
      <c r="AC1279" s="4">
        <v>1756.79</v>
      </c>
      <c r="AD1279" s="4">
        <v>1800.44</v>
      </c>
      <c r="AE1279" s="4">
        <v>1818.62</v>
      </c>
      <c r="AF1279" s="4">
        <v>1822.51</v>
      </c>
      <c r="AG1279" s="4">
        <v>1872.1</v>
      </c>
      <c r="AH1279" s="4">
        <v>1934.71</v>
      </c>
      <c r="AI1279" s="4">
        <v>1934.8000000000002</v>
      </c>
      <c r="AJ1279" s="4">
        <v>2092.61</v>
      </c>
      <c r="AK1279" s="4">
        <v>2229.89</v>
      </c>
      <c r="AL1279" s="4">
        <v>2314.81</v>
      </c>
      <c r="AM1279" s="4">
        <v>2606.1</v>
      </c>
      <c r="AN1279" s="4">
        <v>2860.41</v>
      </c>
      <c r="AO1279" s="4">
        <v>2792.31</v>
      </c>
      <c r="AP1279" s="4">
        <v>2779.2</v>
      </c>
      <c r="AQ1279" s="4">
        <v>2700.9</v>
      </c>
      <c r="AR1279" s="4">
        <v>2658</v>
      </c>
      <c r="AS1279" s="4">
        <v>2507</v>
      </c>
      <c r="AT1279" s="4">
        <v>2291.11</v>
      </c>
      <c r="AU1279" s="4">
        <v>2177.44</v>
      </c>
      <c r="AV1279" s="4">
        <v>1949.34</v>
      </c>
      <c r="AW1279" s="4">
        <v>1838.3899999999999</v>
      </c>
      <c r="AX1279" s="4">
        <f>SUM(B1279:AW1279)</f>
        <v>98862.989999999991</v>
      </c>
      <c r="AY1279" s="5">
        <v>30</v>
      </c>
      <c r="AZ1279" s="5">
        <v>27</v>
      </c>
      <c r="BA1279" s="5">
        <v>23</v>
      </c>
    </row>
    <row r="1280" spans="1:53">
      <c r="A1280" s="3">
        <v>41488</v>
      </c>
      <c r="B1280" s="4">
        <v>1763.56</v>
      </c>
      <c r="C1280" s="4">
        <v>1589.32</v>
      </c>
      <c r="D1280" s="4">
        <v>1597.1</v>
      </c>
      <c r="E1280" s="4">
        <v>1557.44</v>
      </c>
      <c r="F1280" s="4">
        <v>1430.76</v>
      </c>
      <c r="G1280" s="4">
        <v>1422.48</v>
      </c>
      <c r="H1280" s="4">
        <v>1522.87</v>
      </c>
      <c r="I1280" s="4">
        <v>1475.35</v>
      </c>
      <c r="J1280" s="4">
        <v>1447.52</v>
      </c>
      <c r="K1280" s="4">
        <v>1418.41</v>
      </c>
      <c r="L1280" s="4">
        <v>1431.63</v>
      </c>
      <c r="M1280" s="4">
        <v>1551.46</v>
      </c>
      <c r="N1280" s="4">
        <v>1594.2</v>
      </c>
      <c r="O1280" s="4">
        <v>1676.93</v>
      </c>
      <c r="P1280" s="4">
        <v>1741.1</v>
      </c>
      <c r="Q1280" s="4">
        <v>1825.3899999999999</v>
      </c>
      <c r="R1280" s="4">
        <v>1723.97</v>
      </c>
      <c r="S1280" s="4">
        <v>1814.58</v>
      </c>
      <c r="T1280" s="4">
        <v>1741.73</v>
      </c>
      <c r="U1280" s="4">
        <v>1786.8100000000002</v>
      </c>
      <c r="V1280" s="4">
        <v>1835.6000000000001</v>
      </c>
      <c r="W1280" s="4">
        <v>1729.68</v>
      </c>
      <c r="X1280" s="4">
        <v>1944.3700000000001</v>
      </c>
      <c r="Y1280" s="4">
        <v>1973.73</v>
      </c>
      <c r="Z1280" s="4">
        <v>1972.71</v>
      </c>
      <c r="AA1280" s="4">
        <v>2012.98</v>
      </c>
      <c r="AB1280" s="4">
        <v>1966.1000000000001</v>
      </c>
      <c r="AC1280" s="4">
        <v>2005.01</v>
      </c>
      <c r="AD1280" s="4">
        <v>2002.5</v>
      </c>
      <c r="AE1280" s="4">
        <v>2056.31</v>
      </c>
      <c r="AF1280" s="4">
        <v>2058.71</v>
      </c>
      <c r="AG1280" s="4">
        <v>2116.5299999999997</v>
      </c>
      <c r="AH1280" s="4">
        <v>2139.5100000000002</v>
      </c>
      <c r="AI1280" s="4">
        <v>2156.58</v>
      </c>
      <c r="AJ1280" s="4">
        <v>2193.3999999999996</v>
      </c>
      <c r="AK1280" s="4">
        <v>2220.42</v>
      </c>
      <c r="AL1280" s="4">
        <v>2379.9</v>
      </c>
      <c r="AM1280" s="4">
        <v>2764.1</v>
      </c>
      <c r="AN1280" s="4">
        <v>3234.3</v>
      </c>
      <c r="AO1280" s="4">
        <v>2829.54</v>
      </c>
      <c r="AP1280" s="4">
        <v>2861.3</v>
      </c>
      <c r="AQ1280" s="4">
        <v>2788.8999999999996</v>
      </c>
      <c r="AR1280" s="4">
        <v>2725.04</v>
      </c>
      <c r="AS1280" s="4">
        <v>2651</v>
      </c>
      <c r="AT1280" s="4">
        <v>2756.72</v>
      </c>
      <c r="AU1280" s="4">
        <v>2213.4899999999998</v>
      </c>
      <c r="AV1280" s="4">
        <v>2032.99</v>
      </c>
      <c r="AW1280" s="4">
        <v>1913.3899999999999</v>
      </c>
      <c r="AX1280" s="4">
        <f t="shared" si="21"/>
        <v>95647.420000000013</v>
      </c>
      <c r="AY1280" s="5">
        <v>31</v>
      </c>
      <c r="AZ1280" s="5">
        <v>26</v>
      </c>
      <c r="BA1280" s="5">
        <v>22</v>
      </c>
    </row>
    <row r="1281" spans="1:53">
      <c r="A1281" s="3">
        <v>41489</v>
      </c>
      <c r="B1281" s="4">
        <v>1874.27</v>
      </c>
      <c r="C1281" s="4">
        <v>1844.49</v>
      </c>
      <c r="D1281" s="4">
        <v>1786.74</v>
      </c>
      <c r="E1281" s="4">
        <v>1758.2</v>
      </c>
      <c r="F1281" s="4">
        <v>1895.7299999999998</v>
      </c>
      <c r="G1281" s="4">
        <v>1694.42</v>
      </c>
      <c r="H1281" s="4">
        <v>1694.9199999999998</v>
      </c>
      <c r="I1281" s="4">
        <v>1664.4099999999999</v>
      </c>
      <c r="J1281" s="4">
        <v>1810.3899999999999</v>
      </c>
      <c r="K1281" s="4">
        <v>1885.6</v>
      </c>
      <c r="L1281" s="4">
        <v>1816.56</v>
      </c>
      <c r="M1281" s="4">
        <v>1905.3</v>
      </c>
      <c r="N1281" s="4">
        <v>2034.75</v>
      </c>
      <c r="O1281" s="4">
        <v>2079.6800000000003</v>
      </c>
      <c r="P1281" s="4">
        <v>2073.4899999999998</v>
      </c>
      <c r="Q1281" s="4">
        <v>2017.69</v>
      </c>
      <c r="R1281" s="4">
        <v>2022.6999999999998</v>
      </c>
      <c r="S1281" s="4">
        <v>1987.88</v>
      </c>
      <c r="T1281" s="4">
        <v>1847.9</v>
      </c>
      <c r="U1281" s="4">
        <v>1941.06</v>
      </c>
      <c r="V1281" s="4">
        <v>1869.12</v>
      </c>
      <c r="W1281" s="4">
        <v>1945.03</v>
      </c>
      <c r="X1281" s="4">
        <v>2007.01</v>
      </c>
      <c r="Y1281" s="4">
        <v>2036.78</v>
      </c>
      <c r="Z1281" s="4">
        <v>2018.77</v>
      </c>
      <c r="AA1281" s="4">
        <v>2097.48</v>
      </c>
      <c r="AB1281" s="4">
        <v>2063.71</v>
      </c>
      <c r="AC1281" s="4">
        <v>2043.99</v>
      </c>
      <c r="AD1281" s="4">
        <v>2115.0500000000002</v>
      </c>
      <c r="AE1281" s="4">
        <v>2142.6999999999998</v>
      </c>
      <c r="AF1281" s="4">
        <v>2088.3000000000002</v>
      </c>
      <c r="AG1281" s="4">
        <v>2132.8000000000002</v>
      </c>
      <c r="AH1281" s="4">
        <v>2181.92</v>
      </c>
      <c r="AI1281" s="4">
        <v>2202.83</v>
      </c>
      <c r="AJ1281" s="4">
        <v>2207.54</v>
      </c>
      <c r="AK1281" s="4">
        <v>2195.6</v>
      </c>
      <c r="AL1281" s="4">
        <v>2354.8900000000003</v>
      </c>
      <c r="AM1281" s="4">
        <v>2566.3000000000002</v>
      </c>
      <c r="AN1281" s="4">
        <v>2724.3199999999997</v>
      </c>
      <c r="AO1281" s="4">
        <v>2727.19</v>
      </c>
      <c r="AP1281" s="4">
        <v>2723.6</v>
      </c>
      <c r="AQ1281" s="4">
        <v>2645.8</v>
      </c>
      <c r="AR1281" s="4">
        <v>2549.6999999999998</v>
      </c>
      <c r="AS1281" s="4">
        <v>2485.8900000000003</v>
      </c>
      <c r="AT1281" s="4">
        <v>2512.5100000000002</v>
      </c>
      <c r="AU1281" s="4">
        <v>2228.8900000000003</v>
      </c>
      <c r="AV1281" s="4">
        <v>1963.48</v>
      </c>
      <c r="AW1281" s="4">
        <v>1859.41</v>
      </c>
      <c r="AX1281" s="4">
        <f t="shared" si="21"/>
        <v>100326.79000000001</v>
      </c>
      <c r="AY1281" s="5">
        <v>28</v>
      </c>
      <c r="AZ1281" s="5">
        <v>26</v>
      </c>
      <c r="BA1281" s="5">
        <v>23</v>
      </c>
    </row>
    <row r="1282" spans="1:53">
      <c r="A1282" s="3">
        <v>41490</v>
      </c>
      <c r="B1282" s="4">
        <v>1743.52</v>
      </c>
      <c r="C1282" s="4">
        <v>1692</v>
      </c>
      <c r="D1282" s="4">
        <v>1663.4899999999998</v>
      </c>
      <c r="E1282" s="4">
        <v>1613.08</v>
      </c>
      <c r="F1282" s="4">
        <v>1606.3000000000002</v>
      </c>
      <c r="G1282" s="4">
        <v>1555.24</v>
      </c>
      <c r="H1282" s="4">
        <v>1560.42</v>
      </c>
      <c r="I1282" s="4">
        <v>1681.31</v>
      </c>
      <c r="J1282" s="4">
        <v>1765.21</v>
      </c>
      <c r="K1282" s="4">
        <v>1709.26</v>
      </c>
      <c r="L1282" s="4">
        <v>1736.13</v>
      </c>
      <c r="M1282" s="4">
        <v>1822.6100000000001</v>
      </c>
      <c r="N1282" s="4">
        <v>1908.6599999999999</v>
      </c>
      <c r="O1282" s="4">
        <v>1947.6</v>
      </c>
      <c r="P1282" s="4">
        <v>1977.6100000000001</v>
      </c>
      <c r="Q1282" s="4">
        <v>1912.3899999999999</v>
      </c>
      <c r="R1282" s="4">
        <v>1947.5</v>
      </c>
      <c r="S1282" s="4">
        <v>1955.25</v>
      </c>
      <c r="T1282" s="4">
        <v>1849.28</v>
      </c>
      <c r="U1282" s="4">
        <v>1929.3899999999999</v>
      </c>
      <c r="V1282" s="4">
        <v>1849.2</v>
      </c>
      <c r="W1282" s="4">
        <v>1841.63</v>
      </c>
      <c r="X1282" s="4">
        <v>1844.4</v>
      </c>
      <c r="Y1282" s="4">
        <v>1882.6200000000001</v>
      </c>
      <c r="Z1282" s="4">
        <v>1865.89</v>
      </c>
      <c r="AA1282" s="4">
        <v>1930.81</v>
      </c>
      <c r="AB1282" s="4">
        <v>1855.3</v>
      </c>
      <c r="AC1282" s="4">
        <v>1809.5800000000002</v>
      </c>
      <c r="AD1282" s="4">
        <v>1782.6100000000001</v>
      </c>
      <c r="AE1282" s="4">
        <v>1768.9</v>
      </c>
      <c r="AF1282" s="4">
        <v>1716.8000000000002</v>
      </c>
      <c r="AG1282" s="4">
        <v>1748.79</v>
      </c>
      <c r="AH1282" s="4">
        <v>1854.8000000000002</v>
      </c>
      <c r="AI1282" s="4">
        <v>1946.79</v>
      </c>
      <c r="AJ1282" s="4">
        <v>2047.9</v>
      </c>
      <c r="AK1282" s="4">
        <v>2119.8900000000003</v>
      </c>
      <c r="AL1282" s="4">
        <v>2209.8000000000002</v>
      </c>
      <c r="AM1282" s="4">
        <v>2405.23</v>
      </c>
      <c r="AN1282" s="4">
        <v>2569.6999999999998</v>
      </c>
      <c r="AO1282" s="4">
        <v>2551.6999999999998</v>
      </c>
      <c r="AP1282" s="4">
        <v>2823.68</v>
      </c>
      <c r="AQ1282" s="4">
        <v>2555.6099999999997</v>
      </c>
      <c r="AR1282" s="4">
        <v>2368.5500000000002</v>
      </c>
      <c r="AS1282" s="4">
        <v>2207.4499999999998</v>
      </c>
      <c r="AT1282" s="4">
        <v>2086.6</v>
      </c>
      <c r="AU1282" s="4">
        <v>1857.77</v>
      </c>
      <c r="AV1282" s="4">
        <v>1657.3600000000001</v>
      </c>
      <c r="AW1282" s="4">
        <v>1550.43</v>
      </c>
      <c r="AX1282" s="4">
        <f t="shared" si="21"/>
        <v>92286.04</v>
      </c>
      <c r="AY1282" s="5">
        <v>31</v>
      </c>
      <c r="AZ1282" s="5">
        <v>26</v>
      </c>
      <c r="BA1282" s="5">
        <v>21</v>
      </c>
    </row>
    <row r="1283" spans="1:53">
      <c r="A1283" s="3">
        <v>41491</v>
      </c>
      <c r="B1283" s="4">
        <v>1510.4</v>
      </c>
      <c r="C1283" s="4">
        <v>1460.33</v>
      </c>
      <c r="D1283" s="4">
        <v>1465.1100000000001</v>
      </c>
      <c r="E1283" s="4">
        <v>1479.4</v>
      </c>
      <c r="F1283" s="4">
        <v>1475.51</v>
      </c>
      <c r="G1283" s="4">
        <v>1449.38</v>
      </c>
      <c r="H1283" s="4">
        <v>1435.2</v>
      </c>
      <c r="I1283" s="4">
        <v>1387.95</v>
      </c>
      <c r="J1283" s="4">
        <v>1568.01</v>
      </c>
      <c r="K1283" s="4">
        <v>1574.51</v>
      </c>
      <c r="L1283" s="4">
        <v>1565.22</v>
      </c>
      <c r="M1283" s="4">
        <v>1740.44</v>
      </c>
      <c r="N1283" s="4">
        <v>1878.43</v>
      </c>
      <c r="O1283" s="4">
        <v>1927.6</v>
      </c>
      <c r="P1283" s="4">
        <v>2003.35</v>
      </c>
      <c r="Q1283" s="4">
        <v>2016.9399999999998</v>
      </c>
      <c r="R1283" s="4">
        <v>2008.8799999999999</v>
      </c>
      <c r="S1283" s="4">
        <v>1995.1899999999998</v>
      </c>
      <c r="T1283" s="4">
        <v>1977.1999999999998</v>
      </c>
      <c r="U1283" s="4">
        <v>1965.9999999999998</v>
      </c>
      <c r="V1283" s="4">
        <v>1921.1899999999998</v>
      </c>
      <c r="W1283" s="4">
        <v>1954.7199999999998</v>
      </c>
      <c r="X1283" s="4">
        <v>1998.7299999999998</v>
      </c>
      <c r="Y1283" s="4">
        <v>2006.09</v>
      </c>
      <c r="Z1283" s="4">
        <v>1931.49</v>
      </c>
      <c r="AA1283" s="4">
        <v>1928.1499999999999</v>
      </c>
      <c r="AB1283" s="4">
        <v>1980.33</v>
      </c>
      <c r="AC1283" s="4">
        <v>1914.51</v>
      </c>
      <c r="AD1283" s="4">
        <v>1976.02</v>
      </c>
      <c r="AE1283" s="4">
        <v>2018</v>
      </c>
      <c r="AF1283" s="4">
        <v>2007.81</v>
      </c>
      <c r="AG1283" s="4">
        <v>2055.92</v>
      </c>
      <c r="AH1283" s="4">
        <v>2092</v>
      </c>
      <c r="AI1283" s="4">
        <v>2146.0100000000002</v>
      </c>
      <c r="AJ1283" s="4">
        <v>2210.1999999999998</v>
      </c>
      <c r="AK1283" s="4">
        <v>2249.4899999999998</v>
      </c>
      <c r="AL1283" s="4">
        <v>2407.69</v>
      </c>
      <c r="AM1283" s="4">
        <v>2590.21</v>
      </c>
      <c r="AN1283" s="4">
        <v>2690.02</v>
      </c>
      <c r="AO1283" s="4">
        <v>2677.1</v>
      </c>
      <c r="AP1283" s="4">
        <v>2690.88</v>
      </c>
      <c r="AQ1283" s="4">
        <v>2615</v>
      </c>
      <c r="AR1283" s="4">
        <v>2601.8199999999997</v>
      </c>
      <c r="AS1283" s="4">
        <v>2404.0199999999995</v>
      </c>
      <c r="AT1283" s="4">
        <v>2305</v>
      </c>
      <c r="AU1283" s="4">
        <v>2005.4099999999999</v>
      </c>
      <c r="AV1283" s="4">
        <v>1773.6</v>
      </c>
      <c r="AW1283" s="4">
        <v>1662.3999999999999</v>
      </c>
      <c r="AX1283" s="4">
        <f t="shared" si="21"/>
        <v>94698.86000000003</v>
      </c>
      <c r="AY1283" s="5">
        <v>30</v>
      </c>
      <c r="AZ1283" s="5">
        <v>26</v>
      </c>
      <c r="BA1283" s="5">
        <v>21</v>
      </c>
    </row>
    <row r="1284" spans="1:53">
      <c r="A1284" s="3">
        <v>41492</v>
      </c>
      <c r="B1284" s="4">
        <v>1632.43</v>
      </c>
      <c r="C1284" s="4">
        <v>1562.4</v>
      </c>
      <c r="D1284" s="4">
        <v>1558.92</v>
      </c>
      <c r="E1284" s="4">
        <v>1547.89</v>
      </c>
      <c r="F1284" s="4">
        <v>1517.88</v>
      </c>
      <c r="G1284" s="4">
        <v>1509.9</v>
      </c>
      <c r="H1284" s="4">
        <v>1526.91</v>
      </c>
      <c r="I1284" s="4">
        <v>1632.69</v>
      </c>
      <c r="J1284" s="4">
        <v>1657.73</v>
      </c>
      <c r="K1284" s="4">
        <v>1650.51</v>
      </c>
      <c r="L1284" s="4">
        <v>1639.73</v>
      </c>
      <c r="M1284" s="4">
        <v>1758.89</v>
      </c>
      <c r="N1284" s="4">
        <v>1885.19</v>
      </c>
      <c r="O1284" s="4">
        <v>1930.7</v>
      </c>
      <c r="P1284" s="4">
        <v>2019.71</v>
      </c>
      <c r="Q1284" s="4">
        <v>2040.39</v>
      </c>
      <c r="R1284" s="4">
        <v>2079.5</v>
      </c>
      <c r="S1284" s="4">
        <v>2122.1</v>
      </c>
      <c r="T1284" s="4">
        <v>2152.35</v>
      </c>
      <c r="U1284" s="4">
        <v>2164.5</v>
      </c>
      <c r="V1284" s="4">
        <v>2135.3199999999997</v>
      </c>
      <c r="W1284" s="4">
        <v>2094.33</v>
      </c>
      <c r="X1284" s="4">
        <v>2116.29</v>
      </c>
      <c r="Y1284" s="4">
        <v>2100.3000000000002</v>
      </c>
      <c r="Z1284" s="4">
        <v>2124.6</v>
      </c>
      <c r="AA1284" s="4">
        <v>2095.64</v>
      </c>
      <c r="AB1284" s="4">
        <v>2062.92</v>
      </c>
      <c r="AC1284" s="4">
        <v>2057.8000000000002</v>
      </c>
      <c r="AD1284" s="4">
        <v>2056.0100000000002</v>
      </c>
      <c r="AE1284" s="4">
        <v>2071.02</v>
      </c>
      <c r="AF1284" s="4">
        <v>2064.5100000000002</v>
      </c>
      <c r="AG1284" s="4">
        <v>2063.4899999999998</v>
      </c>
      <c r="AH1284" s="4">
        <v>2104.4499999999998</v>
      </c>
      <c r="AI1284" s="4">
        <v>2157.5</v>
      </c>
      <c r="AJ1284" s="4">
        <v>2123.3000000000002</v>
      </c>
      <c r="AK1284" s="4">
        <v>2208.5299999999997</v>
      </c>
      <c r="AL1284" s="4">
        <v>2441.4899999999998</v>
      </c>
      <c r="AM1284" s="4">
        <v>2602.8999999999996</v>
      </c>
      <c r="AN1284" s="4">
        <v>2754.98</v>
      </c>
      <c r="AO1284" s="4">
        <v>2758.77</v>
      </c>
      <c r="AP1284" s="4">
        <v>2722.67</v>
      </c>
      <c r="AQ1284" s="4">
        <v>2684.3</v>
      </c>
      <c r="AR1284" s="4">
        <v>2619.8999999999996</v>
      </c>
      <c r="AS1284" s="4">
        <v>2463.9899999999998</v>
      </c>
      <c r="AT1284" s="4">
        <v>2340.6</v>
      </c>
      <c r="AU1284" s="4">
        <v>2076.1099999999997</v>
      </c>
      <c r="AV1284" s="4">
        <v>1885.67</v>
      </c>
      <c r="AW1284" s="4">
        <v>1848.78</v>
      </c>
      <c r="AX1284" s="4">
        <f t="shared" si="21"/>
        <v>98426.49</v>
      </c>
      <c r="AY1284" s="5">
        <v>31</v>
      </c>
      <c r="AZ1284" s="5">
        <v>28</v>
      </c>
      <c r="BA1284" s="5">
        <v>24</v>
      </c>
    </row>
    <row r="1285" spans="1:53">
      <c r="A1285" s="3">
        <v>41493</v>
      </c>
      <c r="B1285" s="4">
        <v>1767.76</v>
      </c>
      <c r="C1285" s="4">
        <v>1703.3</v>
      </c>
      <c r="D1285" s="4">
        <v>1696.19</v>
      </c>
      <c r="E1285" s="4">
        <v>1753.33</v>
      </c>
      <c r="F1285" s="4">
        <v>1737.09</v>
      </c>
      <c r="G1285" s="4">
        <v>1734.28</v>
      </c>
      <c r="H1285" s="4">
        <v>1756.23</v>
      </c>
      <c r="I1285" s="4">
        <v>1780.31</v>
      </c>
      <c r="J1285" s="4">
        <v>1790.33</v>
      </c>
      <c r="K1285" s="4">
        <v>1768.8</v>
      </c>
      <c r="L1285" s="4">
        <v>1790.25</v>
      </c>
      <c r="M1285" s="4">
        <v>1929.45</v>
      </c>
      <c r="N1285" s="4">
        <v>2072.16</v>
      </c>
      <c r="O1285" s="4">
        <v>2144.52</v>
      </c>
      <c r="P1285" s="4">
        <v>2168.8999999999996</v>
      </c>
      <c r="Q1285" s="4">
        <v>2161.59</v>
      </c>
      <c r="R1285" s="4">
        <v>2148.1099999999997</v>
      </c>
      <c r="S1285" s="4">
        <v>2160.29</v>
      </c>
      <c r="T1285" s="4">
        <v>2126.71</v>
      </c>
      <c r="U1285" s="4">
        <v>2136.39</v>
      </c>
      <c r="V1285" s="4">
        <v>2137.38</v>
      </c>
      <c r="W1285" s="4">
        <v>2163.3000000000002</v>
      </c>
      <c r="X1285" s="4">
        <v>2151.7799999999997</v>
      </c>
      <c r="Y1285" s="4">
        <v>2125</v>
      </c>
      <c r="Z1285" s="4">
        <v>2146.9799999999996</v>
      </c>
      <c r="AA1285" s="4">
        <v>2067.91</v>
      </c>
      <c r="AB1285" s="4">
        <v>2048.7200000000003</v>
      </c>
      <c r="AC1285" s="4">
        <v>2042.7299999999998</v>
      </c>
      <c r="AD1285" s="4">
        <v>2044.1999999999998</v>
      </c>
      <c r="AE1285" s="4">
        <v>2134.1999999999998</v>
      </c>
      <c r="AF1285" s="4">
        <v>2104.14</v>
      </c>
      <c r="AG1285" s="4">
        <v>2137.1899999999996</v>
      </c>
      <c r="AH1285" s="4">
        <v>2139.13</v>
      </c>
      <c r="AI1285" s="4">
        <v>2150.62</v>
      </c>
      <c r="AJ1285" s="4">
        <v>2151.1099999999997</v>
      </c>
      <c r="AK1285" s="4">
        <v>2182.7399999999998</v>
      </c>
      <c r="AL1285" s="4">
        <v>2338.5100000000002</v>
      </c>
      <c r="AM1285" s="4">
        <v>2636.5299999999997</v>
      </c>
      <c r="AN1285" s="4">
        <v>2896.26</v>
      </c>
      <c r="AO1285" s="4">
        <v>2916.9</v>
      </c>
      <c r="AP1285" s="4">
        <v>2865.1</v>
      </c>
      <c r="AQ1285" s="4">
        <v>2841.3</v>
      </c>
      <c r="AR1285" s="4">
        <v>2820.3199999999997</v>
      </c>
      <c r="AS1285" s="4">
        <v>2678.3999999999996</v>
      </c>
      <c r="AT1285" s="4">
        <v>2464.02</v>
      </c>
      <c r="AU1285" s="4">
        <v>2281.1799999999998</v>
      </c>
      <c r="AV1285" s="4">
        <v>2125.09</v>
      </c>
      <c r="AW1285" s="4">
        <v>1999.1</v>
      </c>
      <c r="AX1285" s="4">
        <f t="shared" si="21"/>
        <v>103115.82999999997</v>
      </c>
      <c r="AY1285" s="5">
        <v>28</v>
      </c>
      <c r="AZ1285" s="5">
        <v>26</v>
      </c>
      <c r="BA1285" s="5">
        <v>23</v>
      </c>
    </row>
    <row r="1286" spans="1:53">
      <c r="A1286" s="3">
        <v>41494</v>
      </c>
      <c r="B1286" s="4">
        <v>1898.2</v>
      </c>
      <c r="C1286" s="4">
        <v>1847.62</v>
      </c>
      <c r="D1286" s="4">
        <v>1788.12</v>
      </c>
      <c r="E1286" s="4">
        <v>1760.28</v>
      </c>
      <c r="F1286" s="4">
        <v>1759.2</v>
      </c>
      <c r="G1286" s="4">
        <v>1721.98</v>
      </c>
      <c r="H1286" s="4">
        <v>1736.22</v>
      </c>
      <c r="I1286" s="4">
        <v>1769.9199999999998</v>
      </c>
      <c r="J1286" s="4">
        <v>1741.09</v>
      </c>
      <c r="K1286" s="4">
        <v>1826.83</v>
      </c>
      <c r="L1286" s="4">
        <v>1940.19</v>
      </c>
      <c r="M1286" s="4">
        <v>2059.41</v>
      </c>
      <c r="N1286" s="4">
        <v>2197.8200000000002</v>
      </c>
      <c r="O1286" s="4">
        <v>2321.6999999999998</v>
      </c>
      <c r="P1286" s="4">
        <v>2315.94</v>
      </c>
      <c r="Q1286" s="4">
        <v>2245.5</v>
      </c>
      <c r="R1286" s="4">
        <v>2147.0700000000002</v>
      </c>
      <c r="S1286" s="4">
        <v>2126.41</v>
      </c>
      <c r="T1286" s="4">
        <v>2149.4499999999998</v>
      </c>
      <c r="U1286" s="4">
        <v>2151.21</v>
      </c>
      <c r="V1286" s="4">
        <v>2119.5</v>
      </c>
      <c r="W1286" s="4">
        <v>2130.92</v>
      </c>
      <c r="X1286" s="4">
        <v>2134.56</v>
      </c>
      <c r="Y1286" s="4">
        <v>2121.65</v>
      </c>
      <c r="Z1286" s="4">
        <v>2130.0200000000004</v>
      </c>
      <c r="AA1286" s="4">
        <v>2129.1999999999998</v>
      </c>
      <c r="AB1286" s="4">
        <v>2063.91</v>
      </c>
      <c r="AC1286" s="4">
        <v>2065.13</v>
      </c>
      <c r="AD1286" s="4">
        <v>2057.2200000000003</v>
      </c>
      <c r="AE1286" s="4">
        <v>2057.91</v>
      </c>
      <c r="AF1286" s="4">
        <v>2086.1000000000004</v>
      </c>
      <c r="AG1286" s="4">
        <v>2071.17</v>
      </c>
      <c r="AH1286" s="4">
        <v>2034.21</v>
      </c>
      <c r="AI1286" s="4">
        <v>2000.3000000000002</v>
      </c>
      <c r="AJ1286" s="4">
        <v>2018.3000000000002</v>
      </c>
      <c r="AK1286" s="4">
        <v>2089.1999999999998</v>
      </c>
      <c r="AL1286" s="4">
        <v>2179.3000000000002</v>
      </c>
      <c r="AM1286" s="4">
        <v>2590.59</v>
      </c>
      <c r="AN1286" s="4">
        <v>2776.3</v>
      </c>
      <c r="AO1286" s="4">
        <v>2784.21</v>
      </c>
      <c r="AP1286" s="4">
        <v>2766.3</v>
      </c>
      <c r="AQ1286" s="4">
        <v>2719.3</v>
      </c>
      <c r="AR1286" s="4">
        <v>2657.5</v>
      </c>
      <c r="AS1286" s="4">
        <v>2497.42</v>
      </c>
      <c r="AT1286" s="4">
        <v>2314.41</v>
      </c>
      <c r="AU1286" s="4">
        <v>2087.4</v>
      </c>
      <c r="AV1286" s="4">
        <v>1912.5100000000002</v>
      </c>
      <c r="AW1286" s="4">
        <v>1821.3600000000001</v>
      </c>
      <c r="AX1286" s="4">
        <f>SUM(B1286:AW1286)</f>
        <v>101920.06</v>
      </c>
      <c r="AY1286" s="5">
        <v>29</v>
      </c>
      <c r="AZ1286" s="5">
        <v>27</v>
      </c>
      <c r="BA1286" s="5">
        <v>24</v>
      </c>
    </row>
    <row r="1287" spans="1:53">
      <c r="A1287" s="3">
        <v>41495</v>
      </c>
      <c r="B1287" s="4">
        <v>1639.5</v>
      </c>
      <c r="C1287" s="4">
        <v>1746.38</v>
      </c>
      <c r="D1287" s="4">
        <v>1725.41</v>
      </c>
      <c r="E1287" s="4">
        <v>1698.41</v>
      </c>
      <c r="F1287" s="4">
        <v>1714.3700000000001</v>
      </c>
      <c r="G1287" s="4">
        <v>1686.41</v>
      </c>
      <c r="H1287" s="4">
        <v>1679.25</v>
      </c>
      <c r="I1287" s="4">
        <v>1689.6100000000001</v>
      </c>
      <c r="J1287" s="4">
        <v>1669.52</v>
      </c>
      <c r="K1287" s="4">
        <v>1667.52</v>
      </c>
      <c r="L1287" s="4">
        <v>1772.8600000000001</v>
      </c>
      <c r="M1287" s="4">
        <v>1906.4800000000002</v>
      </c>
      <c r="N1287" s="4">
        <v>2015.17</v>
      </c>
      <c r="O1287" s="4">
        <v>2094.9</v>
      </c>
      <c r="P1287" s="4">
        <v>2093.63</v>
      </c>
      <c r="Q1287" s="4">
        <v>2064.88</v>
      </c>
      <c r="R1287" s="4">
        <v>2099.31</v>
      </c>
      <c r="S1287" s="4">
        <v>2121.3900000000003</v>
      </c>
      <c r="T1287" s="4">
        <v>2087.6000000000004</v>
      </c>
      <c r="U1287" s="4">
        <v>2116.7600000000002</v>
      </c>
      <c r="V1287" s="4">
        <v>2106.1000000000004</v>
      </c>
      <c r="W1287" s="4">
        <v>2128.6800000000003</v>
      </c>
      <c r="X1287" s="4">
        <v>2160</v>
      </c>
      <c r="Y1287" s="4">
        <v>2173</v>
      </c>
      <c r="Z1287" s="4">
        <v>2164.71</v>
      </c>
      <c r="AA1287" s="4">
        <v>2089.9</v>
      </c>
      <c r="AB1287" s="4">
        <v>1998.8000000000002</v>
      </c>
      <c r="AC1287" s="4">
        <v>2007.8900000000003</v>
      </c>
      <c r="AD1287" s="4">
        <v>2041.9300000000003</v>
      </c>
      <c r="AE1287" s="4">
        <v>2027.8900000000003</v>
      </c>
      <c r="AF1287" s="4">
        <v>2025.0000000000002</v>
      </c>
      <c r="AG1287" s="4">
        <v>2035.7200000000003</v>
      </c>
      <c r="AH1287" s="4">
        <v>2021.7200000000003</v>
      </c>
      <c r="AI1287" s="4">
        <v>1933.13</v>
      </c>
      <c r="AJ1287" s="4">
        <v>2036.8900000000003</v>
      </c>
      <c r="AK1287" s="4">
        <v>2083.0800000000004</v>
      </c>
      <c r="AL1287" s="4">
        <v>2253.9500000000003</v>
      </c>
      <c r="AM1287" s="4">
        <v>2611.1800000000003</v>
      </c>
      <c r="AN1287" s="4">
        <v>2726.1600000000003</v>
      </c>
      <c r="AO1287" s="4">
        <v>2724.8</v>
      </c>
      <c r="AP1287" s="4">
        <v>2699.86</v>
      </c>
      <c r="AQ1287" s="4">
        <v>2684.8</v>
      </c>
      <c r="AR1287" s="4">
        <v>2614.6800000000003</v>
      </c>
      <c r="AS1287" s="4">
        <v>2520.6999999999998</v>
      </c>
      <c r="AT1287" s="4">
        <v>2349.02</v>
      </c>
      <c r="AU1287" s="4">
        <v>2144</v>
      </c>
      <c r="AV1287" s="4">
        <v>2009.5800000000002</v>
      </c>
      <c r="AW1287" s="4">
        <v>1923.9</v>
      </c>
      <c r="AX1287" s="4">
        <f t="shared" ref="AX1287:AX1350" si="22">SUM(B1287:AW1287)</f>
        <v>99586.430000000037</v>
      </c>
      <c r="AY1287" s="5">
        <v>31</v>
      </c>
      <c r="AZ1287" s="5">
        <v>28</v>
      </c>
      <c r="BA1287" s="5">
        <v>24</v>
      </c>
    </row>
    <row r="1288" spans="1:53">
      <c r="A1288" s="3">
        <v>41496</v>
      </c>
      <c r="B1288" s="4">
        <v>1831.17</v>
      </c>
      <c r="C1288" s="4">
        <v>1800.5</v>
      </c>
      <c r="D1288" s="4">
        <v>1777.19</v>
      </c>
      <c r="E1288" s="4">
        <v>1744.41</v>
      </c>
      <c r="F1288" s="4">
        <v>1724.29</v>
      </c>
      <c r="G1288" s="4">
        <v>1734.42</v>
      </c>
      <c r="H1288" s="4">
        <v>1731.38</v>
      </c>
      <c r="I1288" s="4">
        <v>1718.5</v>
      </c>
      <c r="J1288" s="4">
        <v>1755.5</v>
      </c>
      <c r="K1288" s="4">
        <v>1745.8</v>
      </c>
      <c r="L1288" s="4">
        <v>1825.6100000000001</v>
      </c>
      <c r="M1288" s="4">
        <v>2025.62</v>
      </c>
      <c r="N1288" s="4">
        <v>2146.58</v>
      </c>
      <c r="O1288" s="4">
        <v>2200.31</v>
      </c>
      <c r="P1288" s="4">
        <v>2177.7200000000003</v>
      </c>
      <c r="Q1288" s="4">
        <v>2172.1</v>
      </c>
      <c r="R1288" s="4">
        <v>2151.5100000000002</v>
      </c>
      <c r="S1288" s="4">
        <v>2197.38</v>
      </c>
      <c r="T1288" s="4">
        <v>2218.56</v>
      </c>
      <c r="U1288" s="4">
        <v>2217.5500000000002</v>
      </c>
      <c r="V1288" s="4">
        <v>2209.46</v>
      </c>
      <c r="W1288" s="4">
        <v>2155.4899999999998</v>
      </c>
      <c r="X1288" s="4">
        <v>2210.56</v>
      </c>
      <c r="Y1288" s="4">
        <v>2208.5</v>
      </c>
      <c r="Z1288" s="4">
        <v>2221.5300000000002</v>
      </c>
      <c r="AA1288" s="4">
        <v>2193.5</v>
      </c>
      <c r="AB1288" s="4">
        <v>2176</v>
      </c>
      <c r="AC1288" s="4">
        <v>2138.3900000000003</v>
      </c>
      <c r="AD1288" s="4">
        <v>2168.17</v>
      </c>
      <c r="AE1288" s="4">
        <v>2149.38</v>
      </c>
      <c r="AF1288" s="4">
        <v>2147.38</v>
      </c>
      <c r="AG1288" s="4">
        <v>2164.71</v>
      </c>
      <c r="AH1288" s="4">
        <v>2139.4899999999998</v>
      </c>
      <c r="AI1288" s="4">
        <v>2164.79</v>
      </c>
      <c r="AJ1288" s="4">
        <v>2126.5</v>
      </c>
      <c r="AK1288" s="4">
        <v>2196.61</v>
      </c>
      <c r="AL1288" s="4">
        <v>2339.02</v>
      </c>
      <c r="AM1288" s="4">
        <v>2768.51</v>
      </c>
      <c r="AN1288" s="4">
        <v>2879.7200000000003</v>
      </c>
      <c r="AO1288" s="4">
        <v>2866.42</v>
      </c>
      <c r="AP1288" s="4">
        <v>2858.7799999999997</v>
      </c>
      <c r="AQ1288" s="4">
        <v>2841.51</v>
      </c>
      <c r="AR1288" s="4">
        <v>2789.75</v>
      </c>
      <c r="AS1288" s="4">
        <v>2647.13</v>
      </c>
      <c r="AT1288" s="4">
        <v>2395.8000000000002</v>
      </c>
      <c r="AU1288" s="4">
        <v>2273.34</v>
      </c>
      <c r="AV1288" s="4">
        <v>2122.41</v>
      </c>
      <c r="AW1288" s="4">
        <v>2005.31</v>
      </c>
      <c r="AX1288" s="4">
        <f t="shared" si="22"/>
        <v>104454.25999999998</v>
      </c>
      <c r="AY1288" s="5">
        <v>31</v>
      </c>
      <c r="AZ1288" s="5">
        <v>27</v>
      </c>
      <c r="BA1288" s="5">
        <v>23</v>
      </c>
    </row>
    <row r="1289" spans="1:53">
      <c r="A1289" s="3">
        <v>41497</v>
      </c>
      <c r="B1289" s="4">
        <v>1904.6</v>
      </c>
      <c r="C1289" s="4">
        <v>1863.32</v>
      </c>
      <c r="D1289" s="4">
        <v>1819.48</v>
      </c>
      <c r="E1289" s="4">
        <v>1806.41</v>
      </c>
      <c r="F1289" s="4">
        <v>1796.27</v>
      </c>
      <c r="G1289" s="4">
        <v>1773.6</v>
      </c>
      <c r="H1289" s="4">
        <v>1767.38</v>
      </c>
      <c r="I1289" s="4">
        <v>1775.9</v>
      </c>
      <c r="J1289" s="4">
        <v>1766.18</v>
      </c>
      <c r="K1289" s="4">
        <v>1790.93</v>
      </c>
      <c r="L1289" s="4">
        <v>1903.29</v>
      </c>
      <c r="M1289" s="4">
        <v>1995.35</v>
      </c>
      <c r="N1289" s="4">
        <v>2095.4</v>
      </c>
      <c r="O1289" s="4">
        <v>2138.56</v>
      </c>
      <c r="P1289" s="4">
        <v>2118.91</v>
      </c>
      <c r="Q1289" s="4">
        <v>2054.5</v>
      </c>
      <c r="R1289" s="4">
        <v>2017.81</v>
      </c>
      <c r="S1289" s="4">
        <v>1996.42</v>
      </c>
      <c r="T1289" s="4">
        <v>1976.9</v>
      </c>
      <c r="U1289" s="4">
        <v>1932.12</v>
      </c>
      <c r="V1289" s="4">
        <v>1934.29</v>
      </c>
      <c r="W1289" s="4">
        <v>1906.4299999999998</v>
      </c>
      <c r="X1289" s="4">
        <v>1937.29</v>
      </c>
      <c r="Y1289" s="4">
        <v>1890.42</v>
      </c>
      <c r="Z1289" s="4">
        <v>1921.33</v>
      </c>
      <c r="AA1289" s="4">
        <v>1894.3</v>
      </c>
      <c r="AB1289" s="4">
        <v>1892.3</v>
      </c>
      <c r="AC1289" s="4">
        <v>1874.51</v>
      </c>
      <c r="AD1289" s="4">
        <v>1903.8600000000001</v>
      </c>
      <c r="AE1289" s="4">
        <v>1897.51</v>
      </c>
      <c r="AF1289" s="4">
        <v>1864.53</v>
      </c>
      <c r="AG1289" s="4">
        <v>1860.5900000000001</v>
      </c>
      <c r="AH1289" s="4">
        <v>1905.3</v>
      </c>
      <c r="AI1289" s="4">
        <v>1917.45</v>
      </c>
      <c r="AJ1289" s="4">
        <v>1960.5900000000001</v>
      </c>
      <c r="AK1289" s="4">
        <v>2048.08</v>
      </c>
      <c r="AL1289" s="4">
        <v>2260.3000000000002</v>
      </c>
      <c r="AM1289" s="4">
        <v>2668.1</v>
      </c>
      <c r="AN1289" s="4">
        <v>2818.2200000000003</v>
      </c>
      <c r="AO1289" s="4">
        <v>2814.1800000000003</v>
      </c>
      <c r="AP1289" s="4">
        <v>2824.1</v>
      </c>
      <c r="AQ1289" s="4">
        <v>2822.5699999999997</v>
      </c>
      <c r="AR1289" s="4">
        <v>2698.69</v>
      </c>
      <c r="AS1289" s="4">
        <v>2560.7399999999998</v>
      </c>
      <c r="AT1289" s="4">
        <v>2421.9700000000003</v>
      </c>
      <c r="AU1289" s="4">
        <v>2215.08</v>
      </c>
      <c r="AV1289" s="4">
        <v>2020.35</v>
      </c>
      <c r="AW1289" s="4">
        <v>1924.29</v>
      </c>
      <c r="AX1289" s="4">
        <f>SUM(B1289:AW1289)</f>
        <v>98950.700000000055</v>
      </c>
      <c r="AY1289" s="5">
        <v>32</v>
      </c>
      <c r="AZ1289" s="5">
        <v>28</v>
      </c>
      <c r="BA1289" s="5">
        <v>23</v>
      </c>
    </row>
    <row r="1290" spans="1:53">
      <c r="A1290" s="3">
        <v>41498</v>
      </c>
      <c r="B1290" s="4">
        <v>1822.16</v>
      </c>
      <c r="C1290" s="4">
        <v>1795.54</v>
      </c>
      <c r="D1290" s="4">
        <v>1735.2</v>
      </c>
      <c r="E1290" s="4">
        <v>1704.66</v>
      </c>
      <c r="F1290" s="4">
        <v>1701.22</v>
      </c>
      <c r="G1290" s="4">
        <v>1714.12</v>
      </c>
      <c r="H1290" s="4">
        <v>1718.1100000000001</v>
      </c>
      <c r="I1290" s="4">
        <v>1743.1</v>
      </c>
      <c r="J1290" s="4">
        <v>1754.3</v>
      </c>
      <c r="K1290" s="4">
        <v>1751.12</v>
      </c>
      <c r="L1290" s="4">
        <v>1906.47</v>
      </c>
      <c r="M1290" s="4">
        <v>2176.13</v>
      </c>
      <c r="N1290" s="4">
        <v>2323.6099999999997</v>
      </c>
      <c r="O1290" s="4">
        <v>2353.1</v>
      </c>
      <c r="P1290" s="4">
        <v>2403.38</v>
      </c>
      <c r="Q1290" s="4">
        <v>2284.81</v>
      </c>
      <c r="R1290" s="4">
        <v>2156.63</v>
      </c>
      <c r="S1290" s="4">
        <v>2108.59</v>
      </c>
      <c r="T1290" s="4">
        <v>2120.6099999999997</v>
      </c>
      <c r="U1290" s="4">
        <v>2106.84</v>
      </c>
      <c r="V1290" s="4">
        <v>2125.59</v>
      </c>
      <c r="W1290" s="4">
        <v>2104.65</v>
      </c>
      <c r="X1290" s="4">
        <v>2091.6099999999997</v>
      </c>
      <c r="Y1290" s="4">
        <v>2105.6999999999998</v>
      </c>
      <c r="Z1290" s="4">
        <v>2134.7600000000002</v>
      </c>
      <c r="AA1290" s="4">
        <v>2114.2200000000003</v>
      </c>
      <c r="AB1290" s="4">
        <v>2053.2200000000003</v>
      </c>
      <c r="AC1290" s="4">
        <v>2109.4700000000003</v>
      </c>
      <c r="AD1290" s="4">
        <v>2122.31</v>
      </c>
      <c r="AE1290" s="4">
        <v>2133.31</v>
      </c>
      <c r="AF1290" s="4">
        <v>2123.98</v>
      </c>
      <c r="AG1290" s="4">
        <v>2188.4</v>
      </c>
      <c r="AH1290" s="4">
        <v>2223.39</v>
      </c>
      <c r="AI1290" s="4">
        <v>2219.33</v>
      </c>
      <c r="AJ1290" s="4">
        <v>2269.0500000000002</v>
      </c>
      <c r="AK1290" s="4">
        <v>2246.9899999999998</v>
      </c>
      <c r="AL1290" s="4">
        <v>2495.91</v>
      </c>
      <c r="AM1290" s="4">
        <v>2910.87</v>
      </c>
      <c r="AN1290" s="4">
        <v>3018.6</v>
      </c>
      <c r="AO1290" s="4">
        <v>3038.66</v>
      </c>
      <c r="AP1290" s="4">
        <v>3009.6400000000003</v>
      </c>
      <c r="AQ1290" s="4">
        <v>2958.7</v>
      </c>
      <c r="AR1290" s="4">
        <v>2868.69</v>
      </c>
      <c r="AS1290" s="4">
        <v>2786.6</v>
      </c>
      <c r="AT1290" s="4">
        <v>2567.3000000000002</v>
      </c>
      <c r="AU1290" s="4">
        <v>2334.27</v>
      </c>
      <c r="AV1290" s="4">
        <v>2157.12</v>
      </c>
      <c r="AW1290" s="4">
        <v>1971.3</v>
      </c>
      <c r="AX1290" s="4">
        <f t="shared" si="22"/>
        <v>105863.34000000003</v>
      </c>
      <c r="AY1290" s="5">
        <v>32</v>
      </c>
      <c r="AZ1290" s="5">
        <v>27</v>
      </c>
      <c r="BA1290" s="5">
        <v>22</v>
      </c>
    </row>
    <row r="1291" spans="1:53">
      <c r="A1291" s="3">
        <v>41499</v>
      </c>
      <c r="B1291" s="4">
        <v>1876.1999999999998</v>
      </c>
      <c r="C1291" s="4">
        <v>1987.25</v>
      </c>
      <c r="D1291" s="4">
        <v>1943.85</v>
      </c>
      <c r="E1291" s="4">
        <v>1833.1</v>
      </c>
      <c r="F1291" s="4">
        <v>1892.33</v>
      </c>
      <c r="G1291" s="4">
        <v>1835.9099999999999</v>
      </c>
      <c r="H1291" s="4">
        <v>1876.36</v>
      </c>
      <c r="I1291" s="4">
        <v>1847.04</v>
      </c>
      <c r="J1291" s="4">
        <v>1883.36</v>
      </c>
      <c r="K1291" s="4">
        <v>1992.7299999999998</v>
      </c>
      <c r="L1291" s="4">
        <v>2093.6799999999998</v>
      </c>
      <c r="M1291" s="4">
        <v>2335.71</v>
      </c>
      <c r="N1291" s="4">
        <v>2471.4399999999996</v>
      </c>
      <c r="O1291" s="4">
        <v>2457.5100000000002</v>
      </c>
      <c r="P1291" s="4">
        <v>2442.5199999999995</v>
      </c>
      <c r="Q1291" s="4">
        <v>2306.88</v>
      </c>
      <c r="R1291" s="4">
        <v>2215.21</v>
      </c>
      <c r="S1291" s="4">
        <v>2148.02</v>
      </c>
      <c r="T1291" s="4">
        <v>2105.89</v>
      </c>
      <c r="U1291" s="4">
        <v>2038.1399999999999</v>
      </c>
      <c r="V1291" s="4">
        <v>2154.37</v>
      </c>
      <c r="W1291" s="4">
        <v>2107.8999999999996</v>
      </c>
      <c r="X1291" s="4">
        <v>2192.1999999999998</v>
      </c>
      <c r="Y1291" s="4">
        <v>2219.1899999999996</v>
      </c>
      <c r="Z1291" s="4">
        <v>2192.21</v>
      </c>
      <c r="AA1291" s="4">
        <v>2167.3999999999996</v>
      </c>
      <c r="AB1291" s="4">
        <v>2195.31</v>
      </c>
      <c r="AC1291" s="4">
        <v>2103.35</v>
      </c>
      <c r="AD1291" s="4">
        <v>2163.14</v>
      </c>
      <c r="AE1291" s="4">
        <v>2203.1999999999998</v>
      </c>
      <c r="AF1291" s="4">
        <v>2169.1099999999997</v>
      </c>
      <c r="AG1291" s="4">
        <v>2237.29</v>
      </c>
      <c r="AH1291" s="4">
        <v>2268.3999999999996</v>
      </c>
      <c r="AI1291" s="4">
        <v>2282.09</v>
      </c>
      <c r="AJ1291" s="4">
        <v>2281.6099999999997</v>
      </c>
      <c r="AK1291" s="4">
        <v>2315.0100000000002</v>
      </c>
      <c r="AL1291" s="4">
        <v>2465.1</v>
      </c>
      <c r="AM1291" s="4">
        <v>2922.6099999999997</v>
      </c>
      <c r="AN1291" s="4">
        <v>3029.31</v>
      </c>
      <c r="AO1291" s="4">
        <v>2989.2</v>
      </c>
      <c r="AP1291" s="4">
        <v>3002.6499999999996</v>
      </c>
      <c r="AQ1291" s="4">
        <v>3083.31</v>
      </c>
      <c r="AR1291" s="4">
        <v>2946.5</v>
      </c>
      <c r="AS1291" s="4">
        <v>2865.4399999999996</v>
      </c>
      <c r="AT1291" s="4">
        <v>2577.58</v>
      </c>
      <c r="AU1291" s="4">
        <v>2288.29</v>
      </c>
      <c r="AV1291" s="4">
        <v>2102.09</v>
      </c>
      <c r="AW1291" s="4">
        <v>1980.7099999999998</v>
      </c>
      <c r="AX1291" s="4">
        <f t="shared" si="22"/>
        <v>109087.69999999997</v>
      </c>
      <c r="AY1291" s="5">
        <v>31</v>
      </c>
      <c r="AZ1291" s="5">
        <v>27</v>
      </c>
      <c r="BA1291" s="5">
        <v>23</v>
      </c>
    </row>
    <row r="1292" spans="1:53">
      <c r="A1292" s="3">
        <v>41500</v>
      </c>
      <c r="B1292" s="4">
        <v>1914.09</v>
      </c>
      <c r="C1292" s="4">
        <v>1869.1999999999998</v>
      </c>
      <c r="D1292" s="4">
        <v>1845.2099999999998</v>
      </c>
      <c r="E1292" s="4">
        <v>1868.28</v>
      </c>
      <c r="F1292" s="4">
        <v>1784.03</v>
      </c>
      <c r="G1292" s="4">
        <v>1782.0399999999997</v>
      </c>
      <c r="H1292" s="4">
        <v>1763.33</v>
      </c>
      <c r="I1292" s="4">
        <v>1879.4199999999998</v>
      </c>
      <c r="J1292" s="4">
        <v>1867.2099999999998</v>
      </c>
      <c r="K1292" s="4">
        <v>1893.76</v>
      </c>
      <c r="L1292" s="4">
        <v>1908.78</v>
      </c>
      <c r="M1292" s="4">
        <v>2268.9899999999998</v>
      </c>
      <c r="N1292" s="4">
        <v>2400.08</v>
      </c>
      <c r="O1292" s="4">
        <v>2387.3000000000002</v>
      </c>
      <c r="P1292" s="4">
        <v>2381.0599999999995</v>
      </c>
      <c r="Q1292" s="4">
        <v>2352.35</v>
      </c>
      <c r="R1292" s="4">
        <v>2163.0199999999995</v>
      </c>
      <c r="S1292" s="4">
        <v>2119.96</v>
      </c>
      <c r="T1292" s="4">
        <v>2123.5100000000002</v>
      </c>
      <c r="U1292" s="4">
        <v>2050.4799999999996</v>
      </c>
      <c r="V1292" s="4">
        <v>2108.4299999999998</v>
      </c>
      <c r="W1292" s="4">
        <v>2172.6099999999997</v>
      </c>
      <c r="X1292" s="4">
        <v>2200.2399999999998</v>
      </c>
      <c r="Y1292" s="4">
        <v>2188.7299999999996</v>
      </c>
      <c r="Z1292" s="4">
        <v>2181.7799999999997</v>
      </c>
      <c r="AA1292" s="4">
        <v>2149.5</v>
      </c>
      <c r="AB1292" s="4">
        <v>2139.8000000000002</v>
      </c>
      <c r="AC1292" s="4">
        <v>2158.0099999999998</v>
      </c>
      <c r="AD1292" s="4">
        <v>2200.79</v>
      </c>
      <c r="AE1292" s="4">
        <v>2233.1499999999996</v>
      </c>
      <c r="AF1292" s="4">
        <v>2209.7199999999998</v>
      </c>
      <c r="AG1292" s="4">
        <v>2231.62</v>
      </c>
      <c r="AH1292" s="4">
        <v>2244</v>
      </c>
      <c r="AI1292" s="4">
        <v>2310.1799999999998</v>
      </c>
      <c r="AJ1292" s="4">
        <v>2226.6499999999996</v>
      </c>
      <c r="AK1292" s="4">
        <v>2316.9399999999996</v>
      </c>
      <c r="AL1292" s="4">
        <v>2400.7799999999997</v>
      </c>
      <c r="AM1292" s="4">
        <v>2933.67</v>
      </c>
      <c r="AN1292" s="4">
        <v>3078.58</v>
      </c>
      <c r="AO1292" s="4">
        <v>3043.5199999999995</v>
      </c>
      <c r="AP1292" s="4">
        <v>3020.8599999999997</v>
      </c>
      <c r="AQ1292" s="4">
        <v>2977.3199999999997</v>
      </c>
      <c r="AR1292" s="4">
        <v>2924.16</v>
      </c>
      <c r="AS1292" s="4">
        <v>2796.2799999999997</v>
      </c>
      <c r="AT1292" s="4">
        <v>2565.66</v>
      </c>
      <c r="AU1292" s="4">
        <v>2420.71</v>
      </c>
      <c r="AV1292" s="4">
        <v>2234.85</v>
      </c>
      <c r="AW1292" s="4">
        <v>1895.9999999999998</v>
      </c>
      <c r="AX1292" s="4">
        <f t="shared" si="22"/>
        <v>108186.64</v>
      </c>
      <c r="AY1292" s="5">
        <v>31</v>
      </c>
      <c r="AZ1292" s="5">
        <v>27</v>
      </c>
      <c r="BA1292" s="5">
        <v>23</v>
      </c>
    </row>
    <row r="1293" spans="1:53">
      <c r="A1293" s="3">
        <v>41501</v>
      </c>
      <c r="B1293" s="4">
        <v>2045.19</v>
      </c>
      <c r="C1293" s="4">
        <v>1960.56</v>
      </c>
      <c r="D1293" s="4">
        <v>1971.48</v>
      </c>
      <c r="E1293" s="4">
        <v>1895.22</v>
      </c>
      <c r="F1293" s="4">
        <v>1913.2</v>
      </c>
      <c r="G1293" s="4">
        <v>1798.62</v>
      </c>
      <c r="H1293" s="4">
        <v>1863.5</v>
      </c>
      <c r="I1293" s="4">
        <v>1796.42</v>
      </c>
      <c r="J1293" s="4">
        <v>1777.9</v>
      </c>
      <c r="K1293" s="4">
        <v>1906.71</v>
      </c>
      <c r="L1293" s="4">
        <v>2097.67</v>
      </c>
      <c r="M1293" s="4">
        <v>2180.5</v>
      </c>
      <c r="N1293" s="4">
        <v>2324.5100000000002</v>
      </c>
      <c r="O1293" s="4">
        <v>2315.35</v>
      </c>
      <c r="P1293" s="4">
        <v>2234.5100000000002</v>
      </c>
      <c r="Q1293" s="4">
        <v>2196.8000000000002</v>
      </c>
      <c r="R1293" s="4">
        <v>2029.8</v>
      </c>
      <c r="S1293" s="4">
        <v>2028.6399999999999</v>
      </c>
      <c r="T1293" s="4">
        <v>2031.04</v>
      </c>
      <c r="U1293" s="4">
        <v>2046.1</v>
      </c>
      <c r="V1293" s="4">
        <v>2078.84</v>
      </c>
      <c r="W1293" s="4">
        <v>2068.87</v>
      </c>
      <c r="X1293" s="4">
        <v>2082.87</v>
      </c>
      <c r="Y1293" s="4">
        <v>2093.0699999999997</v>
      </c>
      <c r="Z1293" s="4">
        <v>2104.3000000000002</v>
      </c>
      <c r="AA1293" s="4">
        <v>2166.56</v>
      </c>
      <c r="AB1293" s="4">
        <v>2080.61</v>
      </c>
      <c r="AC1293" s="4">
        <v>2083.85</v>
      </c>
      <c r="AD1293" s="4">
        <v>2093.7399999999998</v>
      </c>
      <c r="AE1293" s="4">
        <v>2077.8000000000002</v>
      </c>
      <c r="AF1293" s="4">
        <v>2070.6999999999998</v>
      </c>
      <c r="AG1293" s="4">
        <v>2131.91</v>
      </c>
      <c r="AH1293" s="4">
        <v>2094.71</v>
      </c>
      <c r="AI1293" s="4">
        <v>2083.4</v>
      </c>
      <c r="AJ1293" s="4">
        <v>2129.59</v>
      </c>
      <c r="AK1293" s="4">
        <v>2099.92</v>
      </c>
      <c r="AL1293" s="4">
        <v>2268.7200000000003</v>
      </c>
      <c r="AM1293" s="4">
        <v>2789.79</v>
      </c>
      <c r="AN1293" s="4">
        <v>2874.91</v>
      </c>
      <c r="AO1293" s="4">
        <v>2852.71</v>
      </c>
      <c r="AP1293" s="4">
        <v>2911.99</v>
      </c>
      <c r="AQ1293" s="4">
        <v>2845.7</v>
      </c>
      <c r="AR1293" s="4">
        <v>2803.0699999999997</v>
      </c>
      <c r="AS1293" s="4">
        <v>2612.7200000000003</v>
      </c>
      <c r="AT1293" s="4">
        <v>2439.4899999999998</v>
      </c>
      <c r="AU1293" s="4">
        <v>2280.79</v>
      </c>
      <c r="AV1293" s="4">
        <v>1975.54</v>
      </c>
      <c r="AW1293" s="4">
        <v>1870.79</v>
      </c>
      <c r="AX1293" s="4">
        <f t="shared" si="22"/>
        <v>104480.68</v>
      </c>
      <c r="AY1293" s="5">
        <v>31</v>
      </c>
      <c r="AZ1293" s="5">
        <v>27</v>
      </c>
      <c r="BA1293" s="5">
        <v>23</v>
      </c>
    </row>
    <row r="1294" spans="1:53">
      <c r="A1294" s="3">
        <v>41502</v>
      </c>
      <c r="B1294" s="4">
        <v>1801.5</v>
      </c>
      <c r="C1294" s="4">
        <v>1768.59</v>
      </c>
      <c r="D1294" s="4">
        <v>1772.79</v>
      </c>
      <c r="E1294" s="4">
        <v>1735.52</v>
      </c>
      <c r="F1294" s="4">
        <v>1779.5</v>
      </c>
      <c r="G1294" s="4">
        <v>1716.61</v>
      </c>
      <c r="H1294" s="4">
        <v>1734.62</v>
      </c>
      <c r="I1294" s="4">
        <v>1717.3</v>
      </c>
      <c r="J1294" s="4">
        <v>1723.77</v>
      </c>
      <c r="K1294" s="4">
        <v>1774.07</v>
      </c>
      <c r="L1294" s="4">
        <v>1911.6699999999998</v>
      </c>
      <c r="M1294" s="4">
        <v>2119.63</v>
      </c>
      <c r="N1294" s="4">
        <v>2300.83</v>
      </c>
      <c r="O1294" s="4">
        <v>2355.1</v>
      </c>
      <c r="P1294" s="4">
        <v>2383.4899999999998</v>
      </c>
      <c r="Q1294" s="4">
        <v>2307.5100000000002</v>
      </c>
      <c r="R1294" s="4">
        <v>2205.6999999999998</v>
      </c>
      <c r="S1294" s="4">
        <v>2234.96</v>
      </c>
      <c r="T1294" s="4">
        <v>2118.3900000000003</v>
      </c>
      <c r="U1294" s="4">
        <v>2077.3599999999997</v>
      </c>
      <c r="V1294" s="4">
        <v>2093.5</v>
      </c>
      <c r="W1294" s="4">
        <v>2165.36</v>
      </c>
      <c r="X1294" s="4">
        <v>2220.5</v>
      </c>
      <c r="Y1294" s="4">
        <v>2199.6</v>
      </c>
      <c r="Z1294" s="4">
        <v>2170.25</v>
      </c>
      <c r="AA1294" s="4">
        <v>2133.86</v>
      </c>
      <c r="AB1294" s="4">
        <v>2128.2799999999997</v>
      </c>
      <c r="AC1294" s="4">
        <v>2151.2399999999998</v>
      </c>
      <c r="AD1294" s="4">
        <v>2242.1</v>
      </c>
      <c r="AE1294" s="4">
        <v>2244.2799999999997</v>
      </c>
      <c r="AF1294" s="4">
        <v>2234.3000000000002</v>
      </c>
      <c r="AG1294" s="4">
        <v>2245.5699999999997</v>
      </c>
      <c r="AH1294" s="4">
        <v>2315.09</v>
      </c>
      <c r="AI1294" s="4">
        <v>2374.35</v>
      </c>
      <c r="AJ1294" s="4">
        <v>2415.3199999999997</v>
      </c>
      <c r="AK1294" s="4">
        <v>2399.2799999999997</v>
      </c>
      <c r="AL1294" s="4">
        <v>2630.36</v>
      </c>
      <c r="AM1294" s="4">
        <v>2969.12</v>
      </c>
      <c r="AN1294" s="4">
        <v>2973.7</v>
      </c>
      <c r="AO1294" s="4">
        <v>2991.88</v>
      </c>
      <c r="AP1294" s="4">
        <v>2833.91</v>
      </c>
      <c r="AQ1294" s="4">
        <v>2945.96</v>
      </c>
      <c r="AR1294" s="4">
        <v>2888.29</v>
      </c>
      <c r="AS1294" s="4">
        <v>2723.3</v>
      </c>
      <c r="AT1294" s="4">
        <v>2582.92</v>
      </c>
      <c r="AU1294" s="4">
        <v>2375.15</v>
      </c>
      <c r="AV1294" s="4">
        <v>2128.5699999999997</v>
      </c>
      <c r="AW1294" s="4">
        <v>2020.16</v>
      </c>
      <c r="AX1294" s="4">
        <f t="shared" si="22"/>
        <v>107335.11000000002</v>
      </c>
      <c r="AY1294" s="5">
        <v>29</v>
      </c>
      <c r="AZ1294" s="5">
        <v>27</v>
      </c>
      <c r="BA1294" s="5">
        <v>23</v>
      </c>
    </row>
    <row r="1295" spans="1:53">
      <c r="A1295" s="3">
        <v>41503</v>
      </c>
      <c r="B1295" s="4">
        <v>1953.81</v>
      </c>
      <c r="C1295" s="4">
        <v>1946.31</v>
      </c>
      <c r="D1295" s="4">
        <v>1844.9099999999999</v>
      </c>
      <c r="E1295" s="4">
        <v>1880.02</v>
      </c>
      <c r="F1295" s="4">
        <v>1870.98</v>
      </c>
      <c r="G1295" s="4">
        <v>1838.1499999999999</v>
      </c>
      <c r="H1295" s="4">
        <v>1857.21</v>
      </c>
      <c r="I1295" s="4">
        <v>1809.28</v>
      </c>
      <c r="J1295" s="4">
        <v>1751.09</v>
      </c>
      <c r="K1295" s="4">
        <v>1931.8799999999999</v>
      </c>
      <c r="L1295" s="4">
        <v>2081.81</v>
      </c>
      <c r="M1295" s="4">
        <v>2279.1</v>
      </c>
      <c r="N1295" s="4">
        <v>2434.1</v>
      </c>
      <c r="O1295" s="4">
        <v>2422.41</v>
      </c>
      <c r="P1295" s="4">
        <v>2441.89</v>
      </c>
      <c r="Q1295" s="4">
        <v>2268.83</v>
      </c>
      <c r="R1295" s="4">
        <v>2264.0500000000002</v>
      </c>
      <c r="S1295" s="4">
        <v>2218.87</v>
      </c>
      <c r="T1295" s="4">
        <v>2062.08</v>
      </c>
      <c r="U1295" s="4">
        <v>2151.9899999999998</v>
      </c>
      <c r="V1295" s="4">
        <v>2108.12</v>
      </c>
      <c r="W1295" s="4">
        <v>2172</v>
      </c>
      <c r="X1295" s="4">
        <v>2205.6999999999998</v>
      </c>
      <c r="Y1295" s="4">
        <v>2200.94</v>
      </c>
      <c r="Z1295" s="4">
        <v>2288.91</v>
      </c>
      <c r="AA1295" s="4">
        <v>2174.04</v>
      </c>
      <c r="AB1295" s="4">
        <v>2189.02</v>
      </c>
      <c r="AC1295" s="4">
        <v>2182.88</v>
      </c>
      <c r="AD1295" s="4">
        <v>2215.1799999999998</v>
      </c>
      <c r="AE1295" s="4">
        <v>2239.38</v>
      </c>
      <c r="AF1295" s="4">
        <v>2204.4299999999998</v>
      </c>
      <c r="AG1295" s="4">
        <v>2251.58</v>
      </c>
      <c r="AH1295" s="4">
        <v>2271.3999999999996</v>
      </c>
      <c r="AI1295" s="4">
        <v>2259.98</v>
      </c>
      <c r="AJ1295" s="4">
        <v>2176.2199999999998</v>
      </c>
      <c r="AK1295" s="4">
        <v>2243.0699999999997</v>
      </c>
      <c r="AL1295" s="4">
        <v>2311.84</v>
      </c>
      <c r="AM1295" s="4">
        <v>2773.83</v>
      </c>
      <c r="AN1295" s="4">
        <v>2890.8199999999997</v>
      </c>
      <c r="AO1295" s="4">
        <v>2908.02</v>
      </c>
      <c r="AP1295" s="4">
        <v>2913.83</v>
      </c>
      <c r="AQ1295" s="4">
        <v>2873.85</v>
      </c>
      <c r="AR1295" s="4">
        <v>2885.8</v>
      </c>
      <c r="AS1295" s="4">
        <v>2729.02</v>
      </c>
      <c r="AT1295" s="4">
        <v>2548.2199999999998</v>
      </c>
      <c r="AU1295" s="4">
        <v>2342.3000000000002</v>
      </c>
      <c r="AV1295" s="4">
        <v>2143.67</v>
      </c>
      <c r="AW1295" s="4">
        <v>2086.0500000000002</v>
      </c>
      <c r="AX1295" s="4">
        <f t="shared" si="22"/>
        <v>108098.87000000001</v>
      </c>
      <c r="AY1295" s="5">
        <v>31</v>
      </c>
      <c r="AZ1295" s="5">
        <v>27</v>
      </c>
      <c r="BA1295" s="5">
        <v>22</v>
      </c>
    </row>
    <row r="1296" spans="1:53">
      <c r="A1296" s="3">
        <v>41504</v>
      </c>
      <c r="B1296" s="4">
        <v>1956.1599999999999</v>
      </c>
      <c r="C1296" s="4">
        <v>1916.07</v>
      </c>
      <c r="D1296" s="4">
        <v>1889.03</v>
      </c>
      <c r="E1296" s="4">
        <v>1833.1</v>
      </c>
      <c r="F1296" s="4">
        <v>1863.3999999999999</v>
      </c>
      <c r="G1296" s="4">
        <v>1871.9099999999999</v>
      </c>
      <c r="H1296" s="4">
        <v>1853.09</v>
      </c>
      <c r="I1296" s="4">
        <v>1869.07</v>
      </c>
      <c r="J1296" s="4">
        <v>1854.1</v>
      </c>
      <c r="K1296" s="4">
        <v>1942.62</v>
      </c>
      <c r="L1296" s="4">
        <v>1895.3999999999999</v>
      </c>
      <c r="M1296" s="4">
        <v>2058.1899999999996</v>
      </c>
      <c r="N1296" s="4">
        <v>2144.3599999999997</v>
      </c>
      <c r="O1296" s="4">
        <v>2241.54</v>
      </c>
      <c r="P1296" s="4">
        <v>2131.56</v>
      </c>
      <c r="Q1296" s="4">
        <v>2053.46</v>
      </c>
      <c r="R1296" s="4">
        <v>2099.81</v>
      </c>
      <c r="S1296" s="4">
        <v>2086.89</v>
      </c>
      <c r="T1296" s="4">
        <v>1935.6399999999999</v>
      </c>
      <c r="U1296" s="4">
        <v>1966.3799999999999</v>
      </c>
      <c r="V1296" s="4">
        <v>1931.4399999999998</v>
      </c>
      <c r="W1296" s="4">
        <v>1943.3</v>
      </c>
      <c r="X1296" s="4">
        <v>1950.29</v>
      </c>
      <c r="Y1296" s="4">
        <v>1911.61</v>
      </c>
      <c r="Z1296" s="4">
        <v>1922.35</v>
      </c>
      <c r="AA1296" s="4">
        <v>1927.5</v>
      </c>
      <c r="AB1296" s="4">
        <v>1907.5</v>
      </c>
      <c r="AC1296" s="4">
        <v>1930.48</v>
      </c>
      <c r="AD1296" s="4">
        <v>1857.59</v>
      </c>
      <c r="AE1296" s="4">
        <v>1830.1699999999998</v>
      </c>
      <c r="AF1296" s="4">
        <v>1864.3999999999999</v>
      </c>
      <c r="AG1296" s="4">
        <v>1721.1299999999999</v>
      </c>
      <c r="AH1296" s="4">
        <v>1916.6899999999998</v>
      </c>
      <c r="AI1296" s="4">
        <v>1884.58</v>
      </c>
      <c r="AJ1296" s="4">
        <v>1988.8</v>
      </c>
      <c r="AK1296" s="4">
        <v>2014.9699999999998</v>
      </c>
      <c r="AL1296" s="4">
        <v>2240.0099999999998</v>
      </c>
      <c r="AM1296" s="4">
        <v>2678.39</v>
      </c>
      <c r="AN1296" s="4">
        <v>2712.79</v>
      </c>
      <c r="AO1296" s="4">
        <v>2733.16</v>
      </c>
      <c r="AP1296" s="4">
        <v>2738.2699999999995</v>
      </c>
      <c r="AQ1296" s="4">
        <v>2639.0699999999997</v>
      </c>
      <c r="AR1296" s="4">
        <v>2675.37</v>
      </c>
      <c r="AS1296" s="4">
        <v>2613.5199999999995</v>
      </c>
      <c r="AT1296" s="4">
        <v>2308.6999999999998</v>
      </c>
      <c r="AU1296" s="4">
        <v>2127.4499999999998</v>
      </c>
      <c r="AV1296" s="4">
        <v>1926.1899999999998</v>
      </c>
      <c r="AW1296" s="4">
        <v>1890.99</v>
      </c>
      <c r="AX1296" s="4">
        <f>SUM(B1296:AW1296)</f>
        <v>99248.489999999991</v>
      </c>
      <c r="AY1296" s="5">
        <v>31</v>
      </c>
      <c r="AZ1296" s="5">
        <v>26</v>
      </c>
      <c r="BA1296" s="5">
        <v>22</v>
      </c>
    </row>
    <row r="1297" spans="1:53">
      <c r="A1297" s="3">
        <v>41505</v>
      </c>
      <c r="B1297" s="4">
        <v>1818.3999999999999</v>
      </c>
      <c r="C1297" s="4">
        <v>1783.22</v>
      </c>
      <c r="D1297" s="4">
        <v>1797.2</v>
      </c>
      <c r="E1297" s="4">
        <v>1784.1499999999999</v>
      </c>
      <c r="F1297" s="4">
        <v>1761.39</v>
      </c>
      <c r="G1297" s="4">
        <v>1745.1000000000001</v>
      </c>
      <c r="H1297" s="4">
        <v>1716.11</v>
      </c>
      <c r="I1297" s="4">
        <v>1669.2</v>
      </c>
      <c r="J1297" s="4">
        <v>1745.1299999999999</v>
      </c>
      <c r="K1297" s="4">
        <v>1847.2499999999998</v>
      </c>
      <c r="L1297" s="4">
        <v>1950.0199999999998</v>
      </c>
      <c r="M1297" s="4">
        <v>2192.2199999999998</v>
      </c>
      <c r="N1297" s="4">
        <v>2398.62</v>
      </c>
      <c r="O1297" s="4">
        <v>2436.2799999999997</v>
      </c>
      <c r="P1297" s="4">
        <v>2290.41</v>
      </c>
      <c r="Q1297" s="4">
        <v>2167.27</v>
      </c>
      <c r="R1297" s="4">
        <v>2115.12</v>
      </c>
      <c r="S1297" s="4">
        <v>2115.1999999999998</v>
      </c>
      <c r="T1297" s="4">
        <v>1998.31</v>
      </c>
      <c r="U1297" s="4">
        <v>2039.06</v>
      </c>
      <c r="V1297" s="4">
        <v>2029.89</v>
      </c>
      <c r="W1297" s="4">
        <v>2052.0100000000002</v>
      </c>
      <c r="X1297" s="4">
        <v>2093.79</v>
      </c>
      <c r="Y1297" s="4">
        <v>2111.12</v>
      </c>
      <c r="Z1297" s="4">
        <v>2054.5099999999998</v>
      </c>
      <c r="AA1297" s="4">
        <v>2083.1099999999997</v>
      </c>
      <c r="AB1297" s="4">
        <v>2078.8000000000002</v>
      </c>
      <c r="AC1297" s="4">
        <v>2084.6000000000004</v>
      </c>
      <c r="AD1297" s="4">
        <v>2128.09</v>
      </c>
      <c r="AE1297" s="4">
        <v>2159.7799999999997</v>
      </c>
      <c r="AF1297" s="4">
        <v>2142.4699999999998</v>
      </c>
      <c r="AG1297" s="4">
        <v>2168.3999999999996</v>
      </c>
      <c r="AH1297" s="4">
        <v>2155.4399999999996</v>
      </c>
      <c r="AI1297" s="4">
        <v>2229.4499999999998</v>
      </c>
      <c r="AJ1297" s="4">
        <v>2198.6000000000004</v>
      </c>
      <c r="AK1297" s="4">
        <v>2200.96</v>
      </c>
      <c r="AL1297" s="4">
        <v>2449.3000000000002</v>
      </c>
      <c r="AM1297" s="4">
        <v>2878.1899999999996</v>
      </c>
      <c r="AN1297" s="4">
        <v>2991.2699999999995</v>
      </c>
      <c r="AO1297" s="4">
        <v>2983.3599999999997</v>
      </c>
      <c r="AP1297" s="4">
        <v>2919.0699999999997</v>
      </c>
      <c r="AQ1297" s="4">
        <v>2912.95</v>
      </c>
      <c r="AR1297" s="4">
        <v>2862.22</v>
      </c>
      <c r="AS1297" s="4">
        <v>2755.4399999999996</v>
      </c>
      <c r="AT1297" s="4">
        <v>2673.88</v>
      </c>
      <c r="AU1297" s="4">
        <v>2313.0199999999995</v>
      </c>
      <c r="AV1297" s="4">
        <v>2122.63</v>
      </c>
      <c r="AW1297" s="4">
        <v>1944.48</v>
      </c>
      <c r="AX1297" s="4">
        <f t="shared" si="22"/>
        <v>105146.49000000003</v>
      </c>
      <c r="AY1297" s="5">
        <v>31</v>
      </c>
      <c r="AZ1297" s="5">
        <v>27</v>
      </c>
      <c r="BA1297" s="5">
        <v>22</v>
      </c>
    </row>
    <row r="1298" spans="1:53">
      <c r="A1298" s="3">
        <v>41506</v>
      </c>
      <c r="B1298" s="4">
        <v>1953.1899999999998</v>
      </c>
      <c r="C1298" s="4">
        <v>1885.51</v>
      </c>
      <c r="D1298" s="4">
        <v>1825.78</v>
      </c>
      <c r="E1298" s="4">
        <v>1774.6200000000001</v>
      </c>
      <c r="F1298" s="4">
        <v>1764.34</v>
      </c>
      <c r="G1298" s="4">
        <v>1744.66</v>
      </c>
      <c r="H1298" s="4">
        <v>1871.6399999999999</v>
      </c>
      <c r="I1298" s="4">
        <v>1837.41</v>
      </c>
      <c r="J1298" s="4">
        <v>1934.7199999999998</v>
      </c>
      <c r="K1298" s="4">
        <v>1985.82</v>
      </c>
      <c r="L1298" s="4">
        <v>2017.7499999999998</v>
      </c>
      <c r="M1298" s="4">
        <v>2303.9700000000003</v>
      </c>
      <c r="N1298" s="4">
        <v>2478.2299999999996</v>
      </c>
      <c r="O1298" s="4">
        <v>2506.04</v>
      </c>
      <c r="P1298" s="4">
        <v>2426.66</v>
      </c>
      <c r="Q1298" s="4">
        <v>2348.31</v>
      </c>
      <c r="R1298" s="4">
        <v>2293.21</v>
      </c>
      <c r="S1298" s="4">
        <v>2154.8000000000002</v>
      </c>
      <c r="T1298" s="4">
        <v>2156.3000000000002</v>
      </c>
      <c r="U1298" s="4">
        <v>2143.21</v>
      </c>
      <c r="V1298" s="4">
        <v>2176.1899999999996</v>
      </c>
      <c r="W1298" s="4">
        <v>2128.9899999999998</v>
      </c>
      <c r="X1298" s="4">
        <v>1966.99</v>
      </c>
      <c r="Y1298" s="4">
        <v>2211.1099999999997</v>
      </c>
      <c r="Z1298" s="4">
        <v>2236</v>
      </c>
      <c r="AA1298" s="4">
        <v>2207.1499999999996</v>
      </c>
      <c r="AB1298" s="4">
        <v>2232.5500000000002</v>
      </c>
      <c r="AC1298" s="4">
        <v>2237.6099999999997</v>
      </c>
      <c r="AD1298" s="4">
        <v>2262.87</v>
      </c>
      <c r="AE1298" s="4">
        <v>2297.0100000000002</v>
      </c>
      <c r="AF1298" s="4">
        <v>2265.0299999999997</v>
      </c>
      <c r="AG1298" s="4">
        <v>2274.2799999999997</v>
      </c>
      <c r="AH1298" s="4">
        <v>2215.5100000000002</v>
      </c>
      <c r="AI1298" s="4">
        <v>2233.16</v>
      </c>
      <c r="AJ1298" s="4">
        <v>2226.46</v>
      </c>
      <c r="AK1298" s="4">
        <v>2323.1999999999998</v>
      </c>
      <c r="AL1298" s="4">
        <v>2436.5299999999997</v>
      </c>
      <c r="AM1298" s="4">
        <v>2849.2799999999997</v>
      </c>
      <c r="AN1298" s="4">
        <v>2939.5299999999997</v>
      </c>
      <c r="AO1298" s="4">
        <v>3041.56</v>
      </c>
      <c r="AP1298" s="4">
        <v>2992.93</v>
      </c>
      <c r="AQ1298" s="4">
        <v>2962.3999999999996</v>
      </c>
      <c r="AR1298" s="4">
        <v>2961.2</v>
      </c>
      <c r="AS1298" s="4">
        <v>2779.42</v>
      </c>
      <c r="AT1298" s="4">
        <v>2562.1099999999997</v>
      </c>
      <c r="AU1298" s="4">
        <v>2271.3000000000002</v>
      </c>
      <c r="AV1298" s="4">
        <v>2101.79</v>
      </c>
      <c r="AW1298" s="4">
        <v>1992.3500000000001</v>
      </c>
      <c r="AX1298" s="4">
        <f t="shared" si="22"/>
        <v>108790.68</v>
      </c>
      <c r="AY1298" s="5">
        <v>31</v>
      </c>
      <c r="AZ1298" s="5">
        <v>28</v>
      </c>
      <c r="BA1298" s="5">
        <v>25</v>
      </c>
    </row>
    <row r="1299" spans="1:53">
      <c r="A1299" s="3">
        <v>41507</v>
      </c>
      <c r="B1299" s="4">
        <v>1945.68</v>
      </c>
      <c r="C1299" s="4">
        <v>1922.01</v>
      </c>
      <c r="D1299" s="4">
        <v>1900.82</v>
      </c>
      <c r="E1299" s="4">
        <v>1826.2099999999998</v>
      </c>
      <c r="F1299" s="4">
        <v>1866.8099999999997</v>
      </c>
      <c r="G1299" s="4">
        <v>1858.18</v>
      </c>
      <c r="H1299" s="4">
        <v>1842.82</v>
      </c>
      <c r="I1299" s="4">
        <v>1800.2</v>
      </c>
      <c r="J1299" s="4">
        <v>1789.7899999999997</v>
      </c>
      <c r="K1299" s="4">
        <v>1835.28</v>
      </c>
      <c r="L1299" s="4">
        <v>1989.21</v>
      </c>
      <c r="M1299" s="4">
        <v>2244.2799999999997</v>
      </c>
      <c r="N1299" s="4">
        <v>2444.96</v>
      </c>
      <c r="O1299" s="4">
        <v>2427.3000000000002</v>
      </c>
      <c r="P1299" s="4">
        <v>2400.25</v>
      </c>
      <c r="Q1299" s="4">
        <v>2290.87</v>
      </c>
      <c r="R1299" s="4">
        <v>2239.0599999999995</v>
      </c>
      <c r="S1299" s="4">
        <v>2182.88</v>
      </c>
      <c r="T1299" s="4">
        <v>2068.1899999999996</v>
      </c>
      <c r="U1299" s="4">
        <v>2177.5199999999995</v>
      </c>
      <c r="V1299" s="4">
        <v>2127.59</v>
      </c>
      <c r="W1299" s="4">
        <v>2113.1999999999998</v>
      </c>
      <c r="X1299" s="4">
        <v>2085.8000000000002</v>
      </c>
      <c r="Y1299" s="4">
        <v>2188.1000000000004</v>
      </c>
      <c r="Z1299" s="4">
        <v>2155.3900000000003</v>
      </c>
      <c r="AA1299" s="4">
        <v>2144.8999999999996</v>
      </c>
      <c r="AB1299" s="4">
        <v>2143.6999999999998</v>
      </c>
      <c r="AC1299" s="4">
        <v>2149.67</v>
      </c>
      <c r="AD1299" s="4">
        <v>2201.73</v>
      </c>
      <c r="AE1299" s="4">
        <v>2212.5299999999997</v>
      </c>
      <c r="AF1299" s="4">
        <v>2222.6000000000004</v>
      </c>
      <c r="AG1299" s="4">
        <v>2263.81</v>
      </c>
      <c r="AH1299" s="4">
        <v>2270.77</v>
      </c>
      <c r="AI1299" s="4">
        <v>2308.1000000000004</v>
      </c>
      <c r="AJ1299" s="4">
        <v>2267.91</v>
      </c>
      <c r="AK1299" s="4">
        <v>2273.5</v>
      </c>
      <c r="AL1299" s="4">
        <v>2493.79</v>
      </c>
      <c r="AM1299" s="4">
        <v>2915.7</v>
      </c>
      <c r="AN1299" s="4">
        <v>3025.62</v>
      </c>
      <c r="AO1299" s="4">
        <v>3025.76</v>
      </c>
      <c r="AP1299" s="4">
        <v>3009.7</v>
      </c>
      <c r="AQ1299" s="4">
        <v>2982.01</v>
      </c>
      <c r="AR1299" s="4">
        <v>2977.9700000000003</v>
      </c>
      <c r="AS1299" s="4">
        <v>2799.01</v>
      </c>
      <c r="AT1299" s="4">
        <v>2669.3199999999997</v>
      </c>
      <c r="AU1299" s="4">
        <v>2341.3100000000004</v>
      </c>
      <c r="AV1299" s="4">
        <v>2150.36</v>
      </c>
      <c r="AW1299" s="4">
        <v>1983.04</v>
      </c>
      <c r="AX1299" s="4">
        <f>SUM(B1299:AW1299)</f>
        <v>108555.20999999996</v>
      </c>
      <c r="AY1299" s="5">
        <v>29</v>
      </c>
      <c r="AZ1299" s="5">
        <v>28</v>
      </c>
      <c r="BA1299" s="5">
        <v>26</v>
      </c>
    </row>
    <row r="1300" spans="1:53">
      <c r="A1300" s="3">
        <v>41508</v>
      </c>
      <c r="B1300" s="4">
        <v>1960.58</v>
      </c>
      <c r="C1300" s="4">
        <v>1948.3999999999999</v>
      </c>
      <c r="D1300" s="4">
        <v>1949.4199999999998</v>
      </c>
      <c r="E1300" s="4">
        <v>1883.3799999999999</v>
      </c>
      <c r="F1300" s="4">
        <v>1885.9799999999998</v>
      </c>
      <c r="G1300" s="4">
        <v>1843.78</v>
      </c>
      <c r="H1300" s="4">
        <v>1854.8799999999999</v>
      </c>
      <c r="I1300" s="4">
        <v>1866.87</v>
      </c>
      <c r="J1300" s="4">
        <v>1927.32</v>
      </c>
      <c r="K1300" s="4">
        <v>2032.3099999999997</v>
      </c>
      <c r="L1300" s="4">
        <v>2071.3900000000003</v>
      </c>
      <c r="M1300" s="4">
        <v>2207.6899999999996</v>
      </c>
      <c r="N1300" s="4">
        <v>2204.6099999999997</v>
      </c>
      <c r="O1300" s="4">
        <v>2334.67</v>
      </c>
      <c r="P1300" s="4">
        <v>2312.7299999999996</v>
      </c>
      <c r="Q1300" s="4">
        <v>2216.84</v>
      </c>
      <c r="R1300" s="4">
        <v>2212.13</v>
      </c>
      <c r="S1300" s="4">
        <v>2278.1899999999996</v>
      </c>
      <c r="T1300" s="4">
        <v>2269.31</v>
      </c>
      <c r="U1300" s="4">
        <v>2321.6899999999996</v>
      </c>
      <c r="V1300" s="4">
        <v>2313.63</v>
      </c>
      <c r="W1300" s="4">
        <v>2324.6999999999998</v>
      </c>
      <c r="X1300" s="4">
        <v>2318.8599999999997</v>
      </c>
      <c r="Y1300" s="4">
        <v>2318.7600000000002</v>
      </c>
      <c r="Z1300" s="4">
        <v>2325.0299999999997</v>
      </c>
      <c r="AA1300" s="4">
        <v>2323.79</v>
      </c>
      <c r="AB1300" s="4">
        <v>2277.85</v>
      </c>
      <c r="AC1300" s="4">
        <v>2261.09</v>
      </c>
      <c r="AD1300" s="4">
        <v>2335.23</v>
      </c>
      <c r="AE1300" s="4">
        <v>2362.96</v>
      </c>
      <c r="AF1300" s="4">
        <v>2318.6499999999996</v>
      </c>
      <c r="AG1300" s="4">
        <v>2345.1</v>
      </c>
      <c r="AH1300" s="4">
        <v>2292.1</v>
      </c>
      <c r="AI1300" s="4">
        <v>2265.09</v>
      </c>
      <c r="AJ1300" s="4">
        <v>2243.81</v>
      </c>
      <c r="AK1300" s="4">
        <v>2223</v>
      </c>
      <c r="AL1300" s="4">
        <v>2429.6999999999998</v>
      </c>
      <c r="AM1300" s="4">
        <v>2890.21</v>
      </c>
      <c r="AN1300" s="4">
        <v>2941.95</v>
      </c>
      <c r="AO1300" s="4">
        <v>2965.89</v>
      </c>
      <c r="AP1300" s="4">
        <v>2985.29</v>
      </c>
      <c r="AQ1300" s="4">
        <v>2952.31</v>
      </c>
      <c r="AR1300" s="4">
        <v>2918.42</v>
      </c>
      <c r="AS1300" s="4">
        <v>2835.2</v>
      </c>
      <c r="AT1300" s="4">
        <v>2586.1999999999998</v>
      </c>
      <c r="AU1300" s="4">
        <v>2356.88</v>
      </c>
      <c r="AV1300" s="4">
        <v>2167.7800000000002</v>
      </c>
      <c r="AW1300" s="4">
        <v>1948.6</v>
      </c>
      <c r="AX1300" s="4">
        <f t="shared" si="22"/>
        <v>110410.24999999999</v>
      </c>
      <c r="AY1300" s="5">
        <v>30</v>
      </c>
      <c r="AZ1300" s="5">
        <v>27</v>
      </c>
      <c r="BA1300" s="5">
        <v>24</v>
      </c>
    </row>
    <row r="1301" spans="1:53">
      <c r="A1301" s="3">
        <v>41509</v>
      </c>
      <c r="B1301" s="4">
        <v>1976.1</v>
      </c>
      <c r="C1301" s="4">
        <v>1973.4</v>
      </c>
      <c r="D1301" s="4">
        <v>1894.4099999999999</v>
      </c>
      <c r="E1301" s="4">
        <v>1907.21</v>
      </c>
      <c r="F1301" s="4">
        <v>1900.42</v>
      </c>
      <c r="G1301" s="4">
        <v>1858.6</v>
      </c>
      <c r="H1301" s="4">
        <v>1903.71</v>
      </c>
      <c r="I1301" s="4">
        <v>1878.5099999999998</v>
      </c>
      <c r="J1301" s="4">
        <v>2007.58</v>
      </c>
      <c r="K1301" s="4">
        <v>1889.6999999999998</v>
      </c>
      <c r="L1301" s="4">
        <v>2076.8199999999997</v>
      </c>
      <c r="M1301" s="4">
        <v>2238.92</v>
      </c>
      <c r="N1301" s="4">
        <v>2431.2800000000002</v>
      </c>
      <c r="O1301" s="4">
        <v>2486.1999999999998</v>
      </c>
      <c r="P1301" s="4">
        <v>2402.11</v>
      </c>
      <c r="Q1301" s="4">
        <v>2176.2200000000003</v>
      </c>
      <c r="R1301" s="4">
        <v>2189.6</v>
      </c>
      <c r="S1301" s="4">
        <v>2177.2600000000002</v>
      </c>
      <c r="T1301" s="4">
        <v>2148.31</v>
      </c>
      <c r="U1301" s="4">
        <v>2129.88</v>
      </c>
      <c r="V1301" s="4">
        <v>2144.41</v>
      </c>
      <c r="W1301" s="4">
        <v>2153.9</v>
      </c>
      <c r="X1301" s="4">
        <v>2201.6999999999998</v>
      </c>
      <c r="Y1301" s="4">
        <v>2249.5099999999998</v>
      </c>
      <c r="Z1301" s="4">
        <v>2190.69</v>
      </c>
      <c r="AA1301" s="4">
        <v>2181.79</v>
      </c>
      <c r="AB1301" s="4">
        <v>2142.87</v>
      </c>
      <c r="AC1301" s="4">
        <v>2163.5699999999997</v>
      </c>
      <c r="AD1301" s="4">
        <v>2217.8000000000002</v>
      </c>
      <c r="AE1301" s="4">
        <v>2277.4899999999998</v>
      </c>
      <c r="AF1301" s="4">
        <v>2233.6800000000003</v>
      </c>
      <c r="AG1301" s="4">
        <v>2275.4499999999998</v>
      </c>
      <c r="AH1301" s="4">
        <v>2317.13</v>
      </c>
      <c r="AI1301" s="4">
        <v>2303.1800000000003</v>
      </c>
      <c r="AJ1301" s="4">
        <v>2310.1999999999998</v>
      </c>
      <c r="AK1301" s="4">
        <v>2306.38</v>
      </c>
      <c r="AL1301" s="4">
        <v>2397.58</v>
      </c>
      <c r="AM1301" s="4">
        <v>2905.7799999999997</v>
      </c>
      <c r="AN1301" s="4">
        <v>3067.1099999999997</v>
      </c>
      <c r="AO1301" s="4">
        <v>3057.8999999999996</v>
      </c>
      <c r="AP1301" s="4">
        <v>3043.1899999999996</v>
      </c>
      <c r="AQ1301" s="4">
        <v>3046.99</v>
      </c>
      <c r="AR1301" s="4">
        <v>2984.09</v>
      </c>
      <c r="AS1301" s="4">
        <v>2843.21</v>
      </c>
      <c r="AT1301" s="4">
        <v>2658.0199999999995</v>
      </c>
      <c r="AU1301" s="4">
        <v>2411.1999999999998</v>
      </c>
      <c r="AV1301" s="4">
        <v>2221.1999999999998</v>
      </c>
      <c r="AW1301" s="4">
        <v>2097.1999999999998</v>
      </c>
      <c r="AX1301" s="4">
        <f t="shared" si="22"/>
        <v>110049.46</v>
      </c>
      <c r="AY1301" s="5">
        <v>31</v>
      </c>
      <c r="AZ1301" s="5">
        <v>27</v>
      </c>
      <c r="BA1301" s="5">
        <v>22</v>
      </c>
    </row>
    <row r="1302" spans="1:53">
      <c r="A1302" s="3">
        <v>41510</v>
      </c>
      <c r="B1302" s="4">
        <v>2034.9699999999998</v>
      </c>
      <c r="C1302" s="4">
        <v>2041.11</v>
      </c>
      <c r="D1302" s="4">
        <v>1977.12</v>
      </c>
      <c r="E1302" s="4">
        <v>1994.09</v>
      </c>
      <c r="F1302" s="4">
        <v>1954.58</v>
      </c>
      <c r="G1302" s="4">
        <v>1916.58</v>
      </c>
      <c r="H1302" s="4">
        <v>1885.9</v>
      </c>
      <c r="I1302" s="4">
        <v>1885.94</v>
      </c>
      <c r="J1302" s="4">
        <v>1913.9</v>
      </c>
      <c r="K1302" s="4">
        <v>2028.0300000000002</v>
      </c>
      <c r="L1302" s="4">
        <v>2000.6</v>
      </c>
      <c r="M1302" s="4">
        <v>2264.52</v>
      </c>
      <c r="N1302" s="4">
        <v>2428.41</v>
      </c>
      <c r="O1302" s="4">
        <v>2417.3000000000002</v>
      </c>
      <c r="P1302" s="4">
        <v>2363.67</v>
      </c>
      <c r="Q1302" s="4">
        <v>2312.4699999999998</v>
      </c>
      <c r="R1302" s="4">
        <v>2254.98</v>
      </c>
      <c r="S1302" s="4">
        <v>2179.04</v>
      </c>
      <c r="T1302" s="4">
        <v>2186.4</v>
      </c>
      <c r="U1302" s="4">
        <v>2185.48</v>
      </c>
      <c r="V1302" s="4">
        <v>2208.08</v>
      </c>
      <c r="W1302" s="4">
        <v>2177.31</v>
      </c>
      <c r="X1302" s="4">
        <v>2213.1</v>
      </c>
      <c r="Y1302" s="4">
        <v>2220.2799999999997</v>
      </c>
      <c r="Z1302" s="4">
        <v>2216.0699999999997</v>
      </c>
      <c r="AA1302" s="4">
        <v>2198.5</v>
      </c>
      <c r="AB1302" s="4">
        <v>2192.89</v>
      </c>
      <c r="AC1302" s="4">
        <v>2188.0099999999998</v>
      </c>
      <c r="AD1302" s="4">
        <v>2162</v>
      </c>
      <c r="AE1302" s="4">
        <v>2228.0099999999998</v>
      </c>
      <c r="AF1302" s="4">
        <v>2273.77</v>
      </c>
      <c r="AG1302" s="4">
        <v>2300.91</v>
      </c>
      <c r="AH1302" s="4">
        <v>2273.98</v>
      </c>
      <c r="AI1302" s="4">
        <v>2283.98</v>
      </c>
      <c r="AJ1302" s="4">
        <v>2265.9899999999998</v>
      </c>
      <c r="AK1302" s="4">
        <v>2269.85</v>
      </c>
      <c r="AL1302" s="4">
        <v>2414.9699999999998</v>
      </c>
      <c r="AM1302" s="4">
        <v>2873.27</v>
      </c>
      <c r="AN1302" s="4">
        <v>3004.5099999999998</v>
      </c>
      <c r="AO1302" s="4">
        <v>2990.14</v>
      </c>
      <c r="AP1302" s="4">
        <v>3020.41</v>
      </c>
      <c r="AQ1302" s="4">
        <v>3042.17</v>
      </c>
      <c r="AR1302" s="4">
        <v>2923.92</v>
      </c>
      <c r="AS1302" s="4">
        <v>2817.2</v>
      </c>
      <c r="AT1302" s="4">
        <v>2692.88</v>
      </c>
      <c r="AU1302" s="4">
        <v>2402.56</v>
      </c>
      <c r="AV1302" s="4">
        <v>2164.6</v>
      </c>
      <c r="AW1302" s="4">
        <v>2198.2600000000002</v>
      </c>
      <c r="AX1302" s="4">
        <f t="shared" si="22"/>
        <v>110442.71</v>
      </c>
      <c r="AY1302" s="5">
        <v>31</v>
      </c>
      <c r="AZ1302" s="5">
        <v>27</v>
      </c>
      <c r="BA1302" s="5">
        <v>22</v>
      </c>
    </row>
    <row r="1303" spans="1:53">
      <c r="A1303" s="3">
        <v>41511</v>
      </c>
      <c r="B1303" s="4">
        <v>2074.1999999999998</v>
      </c>
      <c r="C1303" s="4">
        <v>1976.1200000000001</v>
      </c>
      <c r="D1303" s="4">
        <v>1956.26</v>
      </c>
      <c r="E1303" s="4">
        <v>2040.1499999999999</v>
      </c>
      <c r="F1303" s="4">
        <v>1965.94</v>
      </c>
      <c r="G1303" s="4">
        <v>1928.72</v>
      </c>
      <c r="H1303" s="4">
        <v>1898.93</v>
      </c>
      <c r="I1303" s="4">
        <v>1952.17</v>
      </c>
      <c r="J1303" s="4">
        <v>1986.9599999999998</v>
      </c>
      <c r="K1303" s="4">
        <v>2042.09</v>
      </c>
      <c r="L1303" s="4">
        <v>1979.18</v>
      </c>
      <c r="M1303" s="4">
        <v>2168.84</v>
      </c>
      <c r="N1303" s="4">
        <v>2215.1799999999998</v>
      </c>
      <c r="O1303" s="4">
        <v>2218.5</v>
      </c>
      <c r="P1303" s="4">
        <v>2163.1099999999997</v>
      </c>
      <c r="Q1303" s="4">
        <v>2136.67</v>
      </c>
      <c r="R1303" s="4">
        <v>2067.8599999999997</v>
      </c>
      <c r="S1303" s="4">
        <v>2034.9</v>
      </c>
      <c r="T1303" s="4">
        <v>2007.21</v>
      </c>
      <c r="U1303" s="4">
        <v>2039.7</v>
      </c>
      <c r="V1303" s="4">
        <v>1940.5900000000001</v>
      </c>
      <c r="W1303" s="4">
        <v>1940.77</v>
      </c>
      <c r="X1303" s="4">
        <v>1946.8000000000002</v>
      </c>
      <c r="Y1303" s="4">
        <v>1959.8400000000001</v>
      </c>
      <c r="Z1303" s="4">
        <v>1959.71</v>
      </c>
      <c r="AA1303" s="4">
        <v>1974.6</v>
      </c>
      <c r="AB1303" s="4">
        <v>1927.73</v>
      </c>
      <c r="AC1303" s="4">
        <v>1933.1999999999998</v>
      </c>
      <c r="AD1303" s="4">
        <v>1920.59</v>
      </c>
      <c r="AE1303" s="4">
        <v>2239.69</v>
      </c>
      <c r="AF1303" s="4">
        <v>1925.5</v>
      </c>
      <c r="AG1303" s="4">
        <v>1963</v>
      </c>
      <c r="AH1303" s="4">
        <v>1930.12</v>
      </c>
      <c r="AI1303" s="4">
        <v>1953.77</v>
      </c>
      <c r="AJ1303" s="4">
        <v>1965.64</v>
      </c>
      <c r="AK1303" s="4">
        <v>2069.5500000000002</v>
      </c>
      <c r="AL1303" s="4">
        <v>2294.5699999999997</v>
      </c>
      <c r="AM1303" s="4">
        <v>2795.2300000000005</v>
      </c>
      <c r="AN1303" s="4">
        <v>2849.02</v>
      </c>
      <c r="AO1303" s="4">
        <v>2845.2</v>
      </c>
      <c r="AP1303" s="4">
        <v>2877.09</v>
      </c>
      <c r="AQ1303" s="4">
        <v>2883.3</v>
      </c>
      <c r="AR1303" s="4">
        <v>2799.3199999999997</v>
      </c>
      <c r="AS1303" s="4">
        <v>2663.16</v>
      </c>
      <c r="AT1303" s="4">
        <v>2502.3000000000002</v>
      </c>
      <c r="AU1303" s="4">
        <v>2258.3000000000002</v>
      </c>
      <c r="AV1303" s="4">
        <v>2095.3000000000002</v>
      </c>
      <c r="AW1303" s="4">
        <v>1962.3000000000002</v>
      </c>
      <c r="AX1303" s="4">
        <f t="shared" si="22"/>
        <v>103228.88000000003</v>
      </c>
      <c r="AY1303" s="5">
        <v>30</v>
      </c>
      <c r="AZ1303" s="5">
        <v>28</v>
      </c>
      <c r="BA1303" s="5">
        <v>26</v>
      </c>
    </row>
    <row r="1304" spans="1:53">
      <c r="A1304" s="3">
        <v>41512</v>
      </c>
      <c r="B1304" s="4">
        <v>2018.5</v>
      </c>
      <c r="C1304" s="4">
        <v>1904.41</v>
      </c>
      <c r="D1304" s="4">
        <v>1949.5</v>
      </c>
      <c r="E1304" s="4">
        <v>1908.82</v>
      </c>
      <c r="F1304" s="4">
        <v>1867.4099999999999</v>
      </c>
      <c r="G1304" s="4">
        <v>1886.19</v>
      </c>
      <c r="H1304" s="4">
        <v>1855.68</v>
      </c>
      <c r="I1304" s="4">
        <v>1886.72</v>
      </c>
      <c r="J1304" s="4">
        <v>1876.4</v>
      </c>
      <c r="K1304" s="4">
        <v>1954.62</v>
      </c>
      <c r="L1304" s="4">
        <v>2117.14</v>
      </c>
      <c r="M1304" s="4">
        <v>2344.96</v>
      </c>
      <c r="N1304" s="4">
        <v>2438.34</v>
      </c>
      <c r="O1304" s="4">
        <v>2442.81</v>
      </c>
      <c r="P1304" s="4">
        <v>2357.31</v>
      </c>
      <c r="Q1304" s="4">
        <v>2292.42</v>
      </c>
      <c r="R1304" s="4">
        <v>2210.5</v>
      </c>
      <c r="S1304" s="4">
        <v>2213.98</v>
      </c>
      <c r="T1304" s="4">
        <v>2131.19</v>
      </c>
      <c r="U1304" s="4">
        <v>2159.02</v>
      </c>
      <c r="V1304" s="4">
        <v>2180.6</v>
      </c>
      <c r="W1304" s="4">
        <v>2220.8000000000002</v>
      </c>
      <c r="X1304" s="4">
        <v>2237.58</v>
      </c>
      <c r="Y1304" s="4">
        <v>2263.27</v>
      </c>
      <c r="Z1304" s="4">
        <v>2273.9700000000003</v>
      </c>
      <c r="AA1304" s="4">
        <v>2205.4</v>
      </c>
      <c r="AB1304" s="4">
        <v>2204.11</v>
      </c>
      <c r="AC1304" s="4">
        <v>2205.79</v>
      </c>
      <c r="AD1304" s="4">
        <v>2324.5299999999997</v>
      </c>
      <c r="AE1304" s="4">
        <v>2356.77</v>
      </c>
      <c r="AF1304" s="4">
        <v>2218.21</v>
      </c>
      <c r="AG1304" s="4">
        <v>2208.81</v>
      </c>
      <c r="AH1304" s="4">
        <v>2394.41</v>
      </c>
      <c r="AI1304" s="4">
        <v>2256.2600000000002</v>
      </c>
      <c r="AJ1304" s="4">
        <v>2248.4499999999998</v>
      </c>
      <c r="AK1304" s="4">
        <v>2329.9899999999998</v>
      </c>
      <c r="AL1304" s="4">
        <v>2509.8199999999997</v>
      </c>
      <c r="AM1304" s="4">
        <v>3037.1800000000003</v>
      </c>
      <c r="AN1304" s="4">
        <v>3125.91</v>
      </c>
      <c r="AO1304" s="4">
        <v>3074.01</v>
      </c>
      <c r="AP1304" s="4">
        <v>3096.12</v>
      </c>
      <c r="AQ1304" s="4">
        <v>3050.8999999999996</v>
      </c>
      <c r="AR1304" s="4">
        <v>3006.84</v>
      </c>
      <c r="AS1304" s="4">
        <v>2943.8900000000003</v>
      </c>
      <c r="AT1304" s="4">
        <v>2741.08</v>
      </c>
      <c r="AU1304" s="4">
        <v>2431.5699999999997</v>
      </c>
      <c r="AV1304" s="4">
        <v>2212.86</v>
      </c>
      <c r="AW1304" s="4">
        <v>2084.9700000000003</v>
      </c>
      <c r="AX1304" s="4">
        <f t="shared" si="22"/>
        <v>111260.01999999997</v>
      </c>
      <c r="AY1304" s="5">
        <v>31</v>
      </c>
      <c r="AZ1304" s="5">
        <v>28</v>
      </c>
      <c r="BA1304" s="5">
        <v>24</v>
      </c>
    </row>
    <row r="1305" spans="1:53">
      <c r="A1305" s="3">
        <v>41513</v>
      </c>
      <c r="B1305" s="4">
        <v>2048.44</v>
      </c>
      <c r="C1305" s="4">
        <v>1976.2900000000002</v>
      </c>
      <c r="D1305" s="4">
        <v>1960.24</v>
      </c>
      <c r="E1305" s="4">
        <v>1955.28</v>
      </c>
      <c r="F1305" s="4">
        <v>1945.3100000000002</v>
      </c>
      <c r="G1305" s="4">
        <v>1914.29</v>
      </c>
      <c r="H1305" s="4">
        <v>1884.2900000000002</v>
      </c>
      <c r="I1305" s="4">
        <v>1901.18</v>
      </c>
      <c r="J1305" s="4">
        <v>1970.26</v>
      </c>
      <c r="K1305" s="4">
        <v>2045.2</v>
      </c>
      <c r="L1305" s="4">
        <v>2182.3000000000002</v>
      </c>
      <c r="M1305" s="4">
        <v>2410.8000000000002</v>
      </c>
      <c r="N1305" s="4">
        <v>2545.71</v>
      </c>
      <c r="O1305" s="4">
        <v>2518.06</v>
      </c>
      <c r="P1305" s="4">
        <v>2442.6800000000003</v>
      </c>
      <c r="Q1305" s="4">
        <v>2337.71</v>
      </c>
      <c r="R1305" s="4">
        <v>2188.9</v>
      </c>
      <c r="S1305" s="4">
        <v>2189.58</v>
      </c>
      <c r="T1305" s="4">
        <v>2191.5700000000002</v>
      </c>
      <c r="U1305" s="4">
        <v>2184.58</v>
      </c>
      <c r="V1305" s="4">
        <v>2198.8900000000003</v>
      </c>
      <c r="W1305" s="4">
        <v>2250.5300000000002</v>
      </c>
      <c r="X1305" s="4">
        <v>2297.6000000000004</v>
      </c>
      <c r="Y1305" s="4">
        <v>2296.6999999999998</v>
      </c>
      <c r="Z1305" s="4">
        <v>2333.5600000000004</v>
      </c>
      <c r="AA1305" s="4">
        <v>2304.6999999999998</v>
      </c>
      <c r="AB1305" s="4">
        <v>2330.52</v>
      </c>
      <c r="AC1305" s="4">
        <v>2278.4499999999998</v>
      </c>
      <c r="AD1305" s="4">
        <v>2311.4700000000003</v>
      </c>
      <c r="AE1305" s="4">
        <v>2331.3500000000004</v>
      </c>
      <c r="AF1305" s="4">
        <v>2210.5</v>
      </c>
      <c r="AG1305" s="4">
        <v>2270.46</v>
      </c>
      <c r="AH1305" s="4">
        <v>2383.5299999999997</v>
      </c>
      <c r="AI1305" s="4">
        <v>2315.6099999999997</v>
      </c>
      <c r="AJ1305" s="4">
        <v>2269.5</v>
      </c>
      <c r="AK1305" s="4">
        <v>2370.54</v>
      </c>
      <c r="AL1305" s="4">
        <v>2629.8</v>
      </c>
      <c r="AM1305" s="4">
        <v>2884.75</v>
      </c>
      <c r="AN1305" s="4">
        <v>3118.6000000000004</v>
      </c>
      <c r="AO1305" s="4">
        <v>3123.42</v>
      </c>
      <c r="AP1305" s="4">
        <v>3101.74</v>
      </c>
      <c r="AQ1305" s="4">
        <v>2990.5</v>
      </c>
      <c r="AR1305" s="4">
        <v>3009.87</v>
      </c>
      <c r="AS1305" s="4">
        <v>2993.8100000000004</v>
      </c>
      <c r="AT1305" s="4">
        <v>2771.01</v>
      </c>
      <c r="AU1305" s="4">
        <v>2530.0100000000002</v>
      </c>
      <c r="AV1305" s="4">
        <v>2361.9700000000003</v>
      </c>
      <c r="AW1305" s="4">
        <v>2203.29</v>
      </c>
      <c r="AX1305" s="4">
        <f t="shared" si="22"/>
        <v>113265.34999999998</v>
      </c>
      <c r="AY1305" s="5">
        <v>31</v>
      </c>
      <c r="AZ1305" s="5">
        <v>28</v>
      </c>
      <c r="BA1305" s="5">
        <v>26</v>
      </c>
    </row>
    <row r="1306" spans="1:53">
      <c r="A1306" s="3">
        <v>41514</v>
      </c>
      <c r="B1306" s="4">
        <v>2106.46</v>
      </c>
      <c r="C1306" s="4">
        <v>2048.2399999999998</v>
      </c>
      <c r="D1306" s="4">
        <v>2022.49</v>
      </c>
      <c r="E1306" s="4">
        <v>1988.55</v>
      </c>
      <c r="F1306" s="4">
        <v>1996.3</v>
      </c>
      <c r="G1306" s="4">
        <v>1957.52</v>
      </c>
      <c r="H1306" s="4">
        <v>1955.53</v>
      </c>
      <c r="I1306" s="4">
        <v>1931.3</v>
      </c>
      <c r="J1306" s="4">
        <v>1970.23</v>
      </c>
      <c r="K1306" s="4">
        <v>2039.26</v>
      </c>
      <c r="L1306" s="4">
        <v>2163.87</v>
      </c>
      <c r="M1306" s="4">
        <v>2344.11</v>
      </c>
      <c r="N1306" s="4">
        <v>2374.46</v>
      </c>
      <c r="O1306" s="4">
        <v>2421.63</v>
      </c>
      <c r="P1306" s="4">
        <v>2362.98</v>
      </c>
      <c r="Q1306" s="4">
        <v>2280.0300000000002</v>
      </c>
      <c r="R1306" s="4">
        <v>2315.33</v>
      </c>
      <c r="S1306" s="4">
        <v>2316.75</v>
      </c>
      <c r="T1306" s="4">
        <v>2354</v>
      </c>
      <c r="U1306" s="4">
        <v>2413.8900000000003</v>
      </c>
      <c r="V1306" s="4">
        <v>2434.8000000000002</v>
      </c>
      <c r="W1306" s="4">
        <v>2457.29</v>
      </c>
      <c r="X1306" s="4">
        <v>2437.29</v>
      </c>
      <c r="Y1306" s="4">
        <v>2443.4899999999998</v>
      </c>
      <c r="Z1306" s="4">
        <v>2439.4899999999998</v>
      </c>
      <c r="AA1306" s="4">
        <v>2410.88</v>
      </c>
      <c r="AB1306" s="4">
        <v>2379.29</v>
      </c>
      <c r="AC1306" s="4">
        <v>2403.9700000000003</v>
      </c>
      <c r="AD1306" s="4">
        <v>2472.5200000000004</v>
      </c>
      <c r="AE1306" s="4">
        <v>2459.4</v>
      </c>
      <c r="AF1306" s="4">
        <v>2461.12</v>
      </c>
      <c r="AG1306" s="4">
        <v>2374.4499999999998</v>
      </c>
      <c r="AH1306" s="4">
        <v>2346.38</v>
      </c>
      <c r="AI1306" s="4">
        <v>2334.63</v>
      </c>
      <c r="AJ1306" s="4">
        <v>2259.5700000000002</v>
      </c>
      <c r="AK1306" s="4">
        <v>2340.1400000000003</v>
      </c>
      <c r="AL1306" s="4">
        <v>2518.3100000000004</v>
      </c>
      <c r="AM1306" s="4">
        <v>2988.08</v>
      </c>
      <c r="AN1306" s="4">
        <v>3068.0600000000004</v>
      </c>
      <c r="AO1306" s="4">
        <v>3100.2</v>
      </c>
      <c r="AP1306" s="4">
        <v>3069.3100000000004</v>
      </c>
      <c r="AQ1306" s="4">
        <v>3083.62</v>
      </c>
      <c r="AR1306" s="4">
        <v>3017.5600000000004</v>
      </c>
      <c r="AS1306" s="4">
        <v>2945.38</v>
      </c>
      <c r="AT1306" s="4">
        <v>2672.69</v>
      </c>
      <c r="AU1306" s="4">
        <v>2493.9800000000005</v>
      </c>
      <c r="AV1306" s="4">
        <v>2294.61</v>
      </c>
      <c r="AW1306" s="4">
        <v>2178.69</v>
      </c>
      <c r="AX1306" s="4">
        <f>SUM(B1306:AW1306)</f>
        <v>115248.12999999999</v>
      </c>
      <c r="AY1306" s="5">
        <v>29</v>
      </c>
      <c r="AZ1306" s="5">
        <v>27</v>
      </c>
      <c r="BA1306" s="5">
        <v>24</v>
      </c>
    </row>
    <row r="1307" spans="1:53">
      <c r="A1307" s="3">
        <v>41515</v>
      </c>
      <c r="B1307" s="4">
        <v>2095.0100000000002</v>
      </c>
      <c r="C1307" s="4">
        <v>2071.5</v>
      </c>
      <c r="D1307" s="4">
        <v>2098.98</v>
      </c>
      <c r="E1307" s="4">
        <v>2025.67</v>
      </c>
      <c r="F1307" s="4">
        <v>1983.63</v>
      </c>
      <c r="G1307" s="4">
        <v>1885.79</v>
      </c>
      <c r="H1307" s="4">
        <v>1990.01</v>
      </c>
      <c r="I1307" s="4">
        <v>1980.8200000000002</v>
      </c>
      <c r="J1307" s="4">
        <v>2052.8199999999997</v>
      </c>
      <c r="K1307" s="4">
        <v>2079.42</v>
      </c>
      <c r="L1307" s="4">
        <v>2294.9300000000003</v>
      </c>
      <c r="M1307" s="4">
        <v>2376.83</v>
      </c>
      <c r="N1307" s="4">
        <v>2541.8100000000004</v>
      </c>
      <c r="O1307" s="4">
        <v>2570.6000000000004</v>
      </c>
      <c r="P1307" s="4">
        <v>2472.46</v>
      </c>
      <c r="Q1307" s="4">
        <v>2328.73</v>
      </c>
      <c r="R1307" s="4">
        <v>2323.38</v>
      </c>
      <c r="S1307" s="4">
        <v>2261.88</v>
      </c>
      <c r="T1307" s="4">
        <v>2195.04</v>
      </c>
      <c r="U1307" s="4">
        <v>2148.58</v>
      </c>
      <c r="V1307" s="4">
        <v>2175.27</v>
      </c>
      <c r="W1307" s="4">
        <v>2197.5</v>
      </c>
      <c r="X1307" s="4">
        <v>2223.1999999999998</v>
      </c>
      <c r="Y1307" s="4">
        <v>2330.5</v>
      </c>
      <c r="Z1307" s="4">
        <v>2269.6000000000004</v>
      </c>
      <c r="AA1307" s="4">
        <v>2329.9</v>
      </c>
      <c r="AB1307" s="4">
        <v>2335.5</v>
      </c>
      <c r="AC1307" s="4">
        <v>2392.6000000000004</v>
      </c>
      <c r="AD1307" s="4">
        <v>2320.9</v>
      </c>
      <c r="AE1307" s="4">
        <v>2321.9</v>
      </c>
      <c r="AF1307" s="4">
        <v>2291.1</v>
      </c>
      <c r="AG1307" s="4">
        <v>2373.9</v>
      </c>
      <c r="AH1307" s="4">
        <v>2368.1000000000004</v>
      </c>
      <c r="AI1307" s="4">
        <v>2377.1999999999998</v>
      </c>
      <c r="AJ1307" s="4">
        <v>2331.8000000000002</v>
      </c>
      <c r="AK1307" s="4">
        <v>2350.4300000000003</v>
      </c>
      <c r="AL1307" s="4">
        <v>2647.6800000000003</v>
      </c>
      <c r="AM1307" s="4">
        <v>2966.19</v>
      </c>
      <c r="AN1307" s="4">
        <v>3113.9</v>
      </c>
      <c r="AO1307" s="4">
        <v>3090.2</v>
      </c>
      <c r="AP1307" s="4">
        <v>3092.8199999999997</v>
      </c>
      <c r="AQ1307" s="4">
        <v>3085.12</v>
      </c>
      <c r="AR1307" s="4">
        <v>3034</v>
      </c>
      <c r="AS1307" s="4">
        <v>2884</v>
      </c>
      <c r="AT1307" s="4">
        <v>2714.9300000000003</v>
      </c>
      <c r="AU1307" s="4">
        <v>2403.31</v>
      </c>
      <c r="AV1307" s="4">
        <v>2285</v>
      </c>
      <c r="AW1307" s="4">
        <v>2166.1</v>
      </c>
      <c r="AX1307" s="4">
        <f t="shared" si="22"/>
        <v>114250.53999999998</v>
      </c>
      <c r="AY1307" s="5">
        <v>31</v>
      </c>
      <c r="AZ1307" s="5">
        <v>28</v>
      </c>
      <c r="BA1307" s="5">
        <v>26</v>
      </c>
    </row>
    <row r="1308" spans="1:53">
      <c r="A1308" s="3">
        <v>41516</v>
      </c>
      <c r="B1308" s="4">
        <v>2081.5300000000002</v>
      </c>
      <c r="C1308" s="4">
        <v>2021.4099999999999</v>
      </c>
      <c r="D1308" s="4">
        <v>2022.71</v>
      </c>
      <c r="E1308" s="4">
        <v>2036.22</v>
      </c>
      <c r="F1308" s="4">
        <v>2005.33</v>
      </c>
      <c r="G1308" s="4">
        <v>1949.25</v>
      </c>
      <c r="H1308" s="4">
        <v>1931.19</v>
      </c>
      <c r="I1308" s="4">
        <v>1956.99</v>
      </c>
      <c r="J1308" s="4">
        <v>1958</v>
      </c>
      <c r="K1308" s="4">
        <v>2039.1999999999998</v>
      </c>
      <c r="L1308" s="4">
        <v>2240.6</v>
      </c>
      <c r="M1308" s="4">
        <v>2458.5299999999997</v>
      </c>
      <c r="N1308" s="4">
        <v>2558</v>
      </c>
      <c r="O1308" s="4">
        <v>2596.8000000000002</v>
      </c>
      <c r="P1308" s="4">
        <v>2441.9499999999998</v>
      </c>
      <c r="Q1308" s="4">
        <v>2297.35</v>
      </c>
      <c r="R1308" s="4">
        <v>2275.3599999999997</v>
      </c>
      <c r="S1308" s="4">
        <v>2223.91</v>
      </c>
      <c r="T1308" s="4">
        <v>2216.81</v>
      </c>
      <c r="U1308" s="4">
        <v>2323.9900000000002</v>
      </c>
      <c r="V1308" s="4">
        <v>2307.79</v>
      </c>
      <c r="W1308" s="4">
        <v>2309.54</v>
      </c>
      <c r="X1308" s="4">
        <v>2338.75</v>
      </c>
      <c r="Y1308" s="4">
        <v>2365.9399999999996</v>
      </c>
      <c r="Z1308" s="4">
        <v>2335.42</v>
      </c>
      <c r="AA1308" s="4">
        <v>2279.37</v>
      </c>
      <c r="AB1308" s="4">
        <v>2263.36</v>
      </c>
      <c r="AC1308" s="4">
        <v>2320.29</v>
      </c>
      <c r="AD1308" s="4">
        <v>2364.94</v>
      </c>
      <c r="AE1308" s="4">
        <v>2355.31</v>
      </c>
      <c r="AF1308" s="4">
        <v>2348.02</v>
      </c>
      <c r="AG1308" s="4">
        <v>2358.21</v>
      </c>
      <c r="AH1308" s="4">
        <v>2409.3199999999997</v>
      </c>
      <c r="AI1308" s="4">
        <v>2403.4</v>
      </c>
      <c r="AJ1308" s="4">
        <v>2395.6999999999998</v>
      </c>
      <c r="AK1308" s="4">
        <v>2429.33</v>
      </c>
      <c r="AL1308" s="4">
        <v>2602.09</v>
      </c>
      <c r="AM1308" s="4">
        <v>2983.02</v>
      </c>
      <c r="AN1308" s="4">
        <v>3065</v>
      </c>
      <c r="AO1308" s="4">
        <v>3070.0099999999998</v>
      </c>
      <c r="AP1308" s="4">
        <v>3025.99</v>
      </c>
      <c r="AQ1308" s="4">
        <v>2974.79</v>
      </c>
      <c r="AR1308" s="4">
        <v>2968.5099999999998</v>
      </c>
      <c r="AS1308" s="4">
        <v>2853.81</v>
      </c>
      <c r="AT1308" s="4">
        <v>2647.79</v>
      </c>
      <c r="AU1308" s="4">
        <v>2473.7199999999998</v>
      </c>
      <c r="AV1308" s="4">
        <v>2277.4899999999998</v>
      </c>
      <c r="AW1308" s="4">
        <v>2183.83</v>
      </c>
      <c r="AX1308" s="4">
        <f t="shared" si="22"/>
        <v>114345.87</v>
      </c>
      <c r="AY1308" s="5">
        <v>31</v>
      </c>
      <c r="AZ1308" s="5">
        <v>27</v>
      </c>
      <c r="BA1308" s="5">
        <v>23</v>
      </c>
    </row>
    <row r="1309" spans="1:53">
      <c r="A1309" s="3">
        <v>41517</v>
      </c>
      <c r="B1309" s="4">
        <v>2072.65</v>
      </c>
      <c r="C1309" s="4">
        <v>2038.88</v>
      </c>
      <c r="D1309" s="4">
        <v>1968.11</v>
      </c>
      <c r="E1309" s="4">
        <v>1986.64</v>
      </c>
      <c r="F1309" s="4">
        <v>1929.96</v>
      </c>
      <c r="G1309" s="4">
        <v>1916.6100000000001</v>
      </c>
      <c r="H1309" s="4">
        <v>1912.09</v>
      </c>
      <c r="I1309" s="4">
        <v>1909.82</v>
      </c>
      <c r="J1309" s="4">
        <v>1979.8400000000001</v>
      </c>
      <c r="K1309" s="4">
        <v>2074.8199999999997</v>
      </c>
      <c r="L1309" s="4">
        <v>2176.36</v>
      </c>
      <c r="M1309" s="4">
        <v>2367.88</v>
      </c>
      <c r="N1309" s="4">
        <v>2476.79</v>
      </c>
      <c r="O1309" s="4">
        <v>2433.42</v>
      </c>
      <c r="P1309" s="4">
        <v>2414.39</v>
      </c>
      <c r="Q1309" s="4">
        <v>2306.94</v>
      </c>
      <c r="R1309" s="4">
        <v>2258.1</v>
      </c>
      <c r="S1309" s="4">
        <v>2288.7200000000003</v>
      </c>
      <c r="T1309" s="4">
        <v>2231.8199999999997</v>
      </c>
      <c r="U1309" s="4">
        <v>2277.87</v>
      </c>
      <c r="V1309" s="4">
        <v>2269.11</v>
      </c>
      <c r="W1309" s="4">
        <v>2348.2600000000002</v>
      </c>
      <c r="X1309" s="4">
        <v>2364.12</v>
      </c>
      <c r="Y1309" s="4">
        <v>2412.61</v>
      </c>
      <c r="Z1309" s="4">
        <v>2356.5</v>
      </c>
      <c r="AA1309" s="4">
        <v>2375.09</v>
      </c>
      <c r="AB1309" s="4">
        <v>2331.5300000000002</v>
      </c>
      <c r="AC1309" s="4">
        <v>2386.94</v>
      </c>
      <c r="AD1309" s="4">
        <v>2346.29</v>
      </c>
      <c r="AE1309" s="4">
        <v>2336.23</v>
      </c>
      <c r="AF1309" s="4">
        <v>2268.38</v>
      </c>
      <c r="AG1309" s="4">
        <v>2294.52</v>
      </c>
      <c r="AH1309" s="4">
        <v>2262.06</v>
      </c>
      <c r="AI1309" s="4">
        <v>2343.0300000000002</v>
      </c>
      <c r="AJ1309" s="4">
        <v>2291.62</v>
      </c>
      <c r="AK1309" s="4">
        <v>2354.2600000000002</v>
      </c>
      <c r="AL1309" s="4">
        <v>2522.0299999999997</v>
      </c>
      <c r="AM1309" s="4">
        <v>3027.08</v>
      </c>
      <c r="AN1309" s="4">
        <v>3035.1</v>
      </c>
      <c r="AO1309" s="4">
        <v>3053.13</v>
      </c>
      <c r="AP1309" s="4">
        <v>3031.1800000000003</v>
      </c>
      <c r="AQ1309" s="4">
        <v>3040.71</v>
      </c>
      <c r="AR1309" s="4">
        <v>2937.1000000000004</v>
      </c>
      <c r="AS1309" s="4">
        <v>2814.51</v>
      </c>
      <c r="AT1309" s="4">
        <v>2598.0099999999998</v>
      </c>
      <c r="AU1309" s="4">
        <v>2441.5100000000002</v>
      </c>
      <c r="AV1309" s="4">
        <v>2280.31</v>
      </c>
      <c r="AW1309" s="4">
        <v>2137.21</v>
      </c>
      <c r="AX1309" s="4">
        <f>SUM(B1309:AW1309)</f>
        <v>113280.14000000003</v>
      </c>
      <c r="AY1309" s="5">
        <v>31</v>
      </c>
      <c r="AZ1309" s="5">
        <v>27</v>
      </c>
      <c r="BA1309" s="5">
        <v>23</v>
      </c>
    </row>
    <row r="1310" spans="1:53">
      <c r="A1310" s="3">
        <v>41518</v>
      </c>
      <c r="B1310" s="4">
        <v>2094.27</v>
      </c>
      <c r="C1310" s="4">
        <v>2059.9</v>
      </c>
      <c r="D1310" s="4">
        <v>1991.81</v>
      </c>
      <c r="E1310" s="4">
        <v>1924.82</v>
      </c>
      <c r="F1310" s="4">
        <v>1935.8</v>
      </c>
      <c r="G1310" s="4">
        <v>1960.0099999999998</v>
      </c>
      <c r="H1310" s="4">
        <v>1993.56</v>
      </c>
      <c r="I1310" s="4">
        <v>2022.02</v>
      </c>
      <c r="J1310" s="4">
        <v>1937.62</v>
      </c>
      <c r="K1310" s="4">
        <v>2006.78</v>
      </c>
      <c r="L1310" s="4">
        <v>2085.63</v>
      </c>
      <c r="M1310" s="4">
        <v>2263.98</v>
      </c>
      <c r="N1310" s="4">
        <v>2280.77</v>
      </c>
      <c r="O1310" s="4">
        <v>2220</v>
      </c>
      <c r="P1310" s="4">
        <v>2184.8000000000002</v>
      </c>
      <c r="Q1310" s="4">
        <v>2111.38</v>
      </c>
      <c r="R1310" s="4">
        <v>2043.1100000000001</v>
      </c>
      <c r="S1310" s="4">
        <v>2022.7800000000002</v>
      </c>
      <c r="T1310" s="4">
        <v>1995.1100000000001</v>
      </c>
      <c r="U1310" s="4">
        <v>1996.8400000000001</v>
      </c>
      <c r="V1310" s="4">
        <v>1968.71</v>
      </c>
      <c r="W1310" s="4">
        <v>1968.8</v>
      </c>
      <c r="X1310" s="4">
        <v>1985.9</v>
      </c>
      <c r="Y1310" s="4">
        <v>2062.9899999999998</v>
      </c>
      <c r="Z1310" s="4">
        <v>2009.47</v>
      </c>
      <c r="AA1310" s="4">
        <v>1937.73</v>
      </c>
      <c r="AB1310" s="4">
        <v>2064.0299999999997</v>
      </c>
      <c r="AC1310" s="4">
        <v>2075.08</v>
      </c>
      <c r="AD1310" s="4">
        <v>2042.71</v>
      </c>
      <c r="AE1310" s="4">
        <v>2037.62</v>
      </c>
      <c r="AF1310" s="4">
        <v>1945.5</v>
      </c>
      <c r="AG1310" s="4">
        <v>1939.3000000000002</v>
      </c>
      <c r="AH1310" s="4">
        <v>1961.1999999999998</v>
      </c>
      <c r="AI1310" s="4">
        <v>2013.6</v>
      </c>
      <c r="AJ1310" s="4">
        <v>2052.1999999999998</v>
      </c>
      <c r="AK1310" s="4">
        <v>2070.1999999999998</v>
      </c>
      <c r="AL1310" s="4">
        <v>2379.5</v>
      </c>
      <c r="AM1310" s="4">
        <v>2722.6000000000004</v>
      </c>
      <c r="AN1310" s="4">
        <v>2745.8</v>
      </c>
      <c r="AO1310" s="4">
        <v>2747.1000000000004</v>
      </c>
      <c r="AP1310" s="4">
        <v>2752.1000000000004</v>
      </c>
      <c r="AQ1310" s="4">
        <v>2753.9</v>
      </c>
      <c r="AR1310" s="4">
        <v>2662.5</v>
      </c>
      <c r="AS1310" s="4">
        <v>2527.3000000000002</v>
      </c>
      <c r="AT1310" s="4">
        <v>2354.6999999999998</v>
      </c>
      <c r="AU1310" s="4">
        <v>2017.3</v>
      </c>
      <c r="AV1310" s="4">
        <v>2099</v>
      </c>
      <c r="AW1310" s="4">
        <v>2007.4</v>
      </c>
      <c r="AX1310" s="4">
        <f t="shared" si="22"/>
        <v>103035.23000000001</v>
      </c>
      <c r="AY1310" s="5">
        <v>30</v>
      </c>
      <c r="AZ1310" s="5">
        <v>28</v>
      </c>
      <c r="BA1310" s="5">
        <v>26</v>
      </c>
    </row>
    <row r="1311" spans="1:53">
      <c r="A1311" s="3">
        <v>41519</v>
      </c>
      <c r="B1311" s="4">
        <v>1905.8</v>
      </c>
      <c r="C1311" s="4">
        <v>1900.1999999999998</v>
      </c>
      <c r="D1311" s="4">
        <v>1860</v>
      </c>
      <c r="E1311" s="4">
        <v>1840.3</v>
      </c>
      <c r="F1311" s="4">
        <v>1844.6999999999998</v>
      </c>
      <c r="G1311" s="4">
        <v>1800.9</v>
      </c>
      <c r="H1311" s="4">
        <v>1802.9</v>
      </c>
      <c r="I1311" s="4">
        <v>1742</v>
      </c>
      <c r="J1311" s="4">
        <v>1793.5</v>
      </c>
      <c r="K1311" s="4">
        <v>1876.3</v>
      </c>
      <c r="L1311" s="4">
        <v>2133</v>
      </c>
      <c r="M1311" s="4">
        <v>2326.1999999999998</v>
      </c>
      <c r="N1311" s="4">
        <v>2462.6999999999998</v>
      </c>
      <c r="O1311" s="4">
        <v>2401.1999999999998</v>
      </c>
      <c r="P1311" s="4">
        <v>2301.6999999999998</v>
      </c>
      <c r="Q1311" s="4">
        <v>2267.89</v>
      </c>
      <c r="R1311" s="4">
        <v>2115.1999999999998</v>
      </c>
      <c r="S1311" s="4">
        <v>2080.5</v>
      </c>
      <c r="T1311" s="4">
        <v>2104.1</v>
      </c>
      <c r="U1311" s="4">
        <v>2188</v>
      </c>
      <c r="V1311" s="4">
        <v>2201.6999999999998</v>
      </c>
      <c r="W1311" s="4">
        <v>2219</v>
      </c>
      <c r="X1311" s="4">
        <v>2235</v>
      </c>
      <c r="Y1311" s="4">
        <v>2222.1</v>
      </c>
      <c r="Z1311" s="4">
        <v>2279.8000000000002</v>
      </c>
      <c r="AA1311" s="4">
        <v>2257.3000000000002</v>
      </c>
      <c r="AB1311" s="4">
        <v>2250.5</v>
      </c>
      <c r="AC1311" s="4">
        <v>2295.0600000000004</v>
      </c>
      <c r="AD1311" s="4">
        <v>2324.08</v>
      </c>
      <c r="AE1311" s="4">
        <v>2371.9899999999998</v>
      </c>
      <c r="AF1311" s="4">
        <v>2347.19</v>
      </c>
      <c r="AG1311" s="4">
        <v>2358.7200000000003</v>
      </c>
      <c r="AH1311" s="4">
        <v>2349.1799999999998</v>
      </c>
      <c r="AI1311" s="4">
        <v>2345.59</v>
      </c>
      <c r="AJ1311" s="4">
        <v>2339.3500000000004</v>
      </c>
      <c r="AK1311" s="4">
        <v>2546.6800000000003</v>
      </c>
      <c r="AL1311" s="4">
        <v>2759.59</v>
      </c>
      <c r="AM1311" s="4">
        <v>3121.69</v>
      </c>
      <c r="AN1311" s="4">
        <v>3157.2</v>
      </c>
      <c r="AO1311" s="4">
        <v>3136.17</v>
      </c>
      <c r="AP1311" s="4">
        <v>3132.99</v>
      </c>
      <c r="AQ1311" s="4">
        <v>3064.15</v>
      </c>
      <c r="AR1311" s="4">
        <v>3030.09</v>
      </c>
      <c r="AS1311" s="4">
        <v>2956.8900000000003</v>
      </c>
      <c r="AT1311" s="4">
        <v>2714.92</v>
      </c>
      <c r="AU1311" s="4">
        <v>2507.4</v>
      </c>
      <c r="AV1311" s="4">
        <v>2290.91</v>
      </c>
      <c r="AW1311" s="4">
        <v>2156.1000000000004</v>
      </c>
      <c r="AX1311" s="4">
        <f t="shared" si="22"/>
        <v>111718.42999999998</v>
      </c>
      <c r="AY1311" s="5">
        <v>31</v>
      </c>
      <c r="AZ1311" s="5">
        <v>28</v>
      </c>
      <c r="BA1311" s="5">
        <v>25</v>
      </c>
    </row>
    <row r="1312" spans="1:53">
      <c r="A1312" s="3">
        <v>41520</v>
      </c>
      <c r="B1312" s="4">
        <v>2106.7200000000003</v>
      </c>
      <c r="C1312" s="4">
        <v>2044.4</v>
      </c>
      <c r="D1312" s="4">
        <v>2002.49</v>
      </c>
      <c r="E1312" s="4">
        <v>1976.81</v>
      </c>
      <c r="F1312" s="4">
        <v>2002.56</v>
      </c>
      <c r="G1312" s="4">
        <v>1967.8700000000001</v>
      </c>
      <c r="H1312" s="4">
        <v>1970.7</v>
      </c>
      <c r="I1312" s="4">
        <v>1980.79</v>
      </c>
      <c r="J1312" s="4">
        <v>2008.38</v>
      </c>
      <c r="K1312" s="4">
        <v>2154.3900000000003</v>
      </c>
      <c r="L1312" s="4">
        <v>2185.44</v>
      </c>
      <c r="M1312" s="4">
        <v>2477.5500000000002</v>
      </c>
      <c r="N1312" s="4">
        <v>2484.9300000000003</v>
      </c>
      <c r="O1312" s="4">
        <v>2528.46</v>
      </c>
      <c r="P1312" s="4">
        <v>2394.91</v>
      </c>
      <c r="Q1312" s="4">
        <v>2359.96</v>
      </c>
      <c r="R1312" s="4">
        <v>2245</v>
      </c>
      <c r="S1312" s="4">
        <v>2230.7399999999998</v>
      </c>
      <c r="T1312" s="4">
        <v>2173.84</v>
      </c>
      <c r="U1312" s="4">
        <v>2190.5299999999997</v>
      </c>
      <c r="V1312" s="4">
        <v>2156.6999999999998</v>
      </c>
      <c r="W1312" s="4">
        <v>2223.3200000000002</v>
      </c>
      <c r="X1312" s="4">
        <v>2231.2799999999997</v>
      </c>
      <c r="Y1312" s="4">
        <v>2281.19</v>
      </c>
      <c r="Z1312" s="4">
        <v>2250.9899999999998</v>
      </c>
      <c r="AA1312" s="4">
        <v>2129.19</v>
      </c>
      <c r="AB1312" s="4">
        <v>2163.6800000000003</v>
      </c>
      <c r="AC1312" s="4">
        <v>2180.23</v>
      </c>
      <c r="AD1312" s="4">
        <v>2163.6800000000003</v>
      </c>
      <c r="AE1312" s="4">
        <v>2138.56</v>
      </c>
      <c r="AF1312" s="4">
        <v>2234.5100000000002</v>
      </c>
      <c r="AG1312" s="4">
        <v>2237.1999999999998</v>
      </c>
      <c r="AH1312" s="4">
        <v>2253.3900000000003</v>
      </c>
      <c r="AI1312" s="4">
        <v>2259.6</v>
      </c>
      <c r="AJ1312" s="4">
        <v>2306.5700000000002</v>
      </c>
      <c r="AK1312" s="4">
        <v>2322.79</v>
      </c>
      <c r="AL1312" s="4">
        <v>2579.17</v>
      </c>
      <c r="AM1312" s="4">
        <v>2945.76</v>
      </c>
      <c r="AN1312" s="4">
        <v>3016.61</v>
      </c>
      <c r="AO1312" s="4">
        <v>3030.21</v>
      </c>
      <c r="AP1312" s="4">
        <v>3009.6400000000003</v>
      </c>
      <c r="AQ1312" s="4">
        <v>2991.63</v>
      </c>
      <c r="AR1312" s="4">
        <v>2955.2799999999997</v>
      </c>
      <c r="AS1312" s="4">
        <v>2820.2</v>
      </c>
      <c r="AT1312" s="4">
        <v>2623.7799999999997</v>
      </c>
      <c r="AU1312" s="4">
        <v>2267.7400000000002</v>
      </c>
      <c r="AV1312" s="4">
        <v>2234.6400000000003</v>
      </c>
      <c r="AW1312" s="4">
        <v>2071.3200000000002</v>
      </c>
      <c r="AX1312" s="4">
        <f t="shared" si="22"/>
        <v>111565.33000000002</v>
      </c>
      <c r="AY1312" s="5">
        <v>31</v>
      </c>
      <c r="AZ1312" s="5">
        <v>28</v>
      </c>
      <c r="BA1312" s="5">
        <v>25</v>
      </c>
    </row>
    <row r="1313" spans="1:53">
      <c r="A1313" s="3">
        <v>41521</v>
      </c>
      <c r="B1313" s="4">
        <v>1979.1100000000001</v>
      </c>
      <c r="C1313" s="4">
        <v>1992.95</v>
      </c>
      <c r="D1313" s="4">
        <v>1925.6100000000001</v>
      </c>
      <c r="E1313" s="4">
        <v>1862.7</v>
      </c>
      <c r="F1313" s="4">
        <v>1963.18</v>
      </c>
      <c r="G1313" s="4">
        <v>1914.99</v>
      </c>
      <c r="H1313" s="4">
        <v>1895.93</v>
      </c>
      <c r="I1313" s="4">
        <v>1825.64</v>
      </c>
      <c r="J1313" s="4">
        <v>1893.51</v>
      </c>
      <c r="K1313" s="4">
        <v>2012.28</v>
      </c>
      <c r="L1313" s="4">
        <v>2059.7200000000003</v>
      </c>
      <c r="M1313" s="4">
        <v>2153.1400000000003</v>
      </c>
      <c r="N1313" s="4">
        <v>2282.54</v>
      </c>
      <c r="O1313" s="4">
        <v>2280.6400000000003</v>
      </c>
      <c r="P1313" s="4">
        <v>2242.16</v>
      </c>
      <c r="Q1313" s="4">
        <v>2295.5300000000002</v>
      </c>
      <c r="R1313" s="4">
        <v>2167.1999999999998</v>
      </c>
      <c r="S1313" s="4">
        <v>2202.2600000000002</v>
      </c>
      <c r="T1313" s="4">
        <v>2206.52</v>
      </c>
      <c r="U1313" s="4">
        <v>2211.29</v>
      </c>
      <c r="V1313" s="4">
        <v>2191.11</v>
      </c>
      <c r="W1313" s="4">
        <v>2265.71</v>
      </c>
      <c r="X1313" s="4">
        <v>2237.87</v>
      </c>
      <c r="Y1313" s="4">
        <v>2568.58</v>
      </c>
      <c r="Z1313" s="4">
        <v>2288.83</v>
      </c>
      <c r="AA1313" s="4">
        <v>2234.48</v>
      </c>
      <c r="AB1313" s="4">
        <v>2256.2600000000002</v>
      </c>
      <c r="AC1313" s="4">
        <v>2226.2799999999997</v>
      </c>
      <c r="AD1313" s="4">
        <v>2241.1999999999998</v>
      </c>
      <c r="AE1313" s="4">
        <v>2203.62</v>
      </c>
      <c r="AF1313" s="4">
        <v>2267.27</v>
      </c>
      <c r="AG1313" s="4">
        <v>2223.3199999999997</v>
      </c>
      <c r="AH1313" s="4">
        <v>2261</v>
      </c>
      <c r="AI1313" s="4">
        <v>2247.11</v>
      </c>
      <c r="AJ1313" s="4">
        <v>2217.19</v>
      </c>
      <c r="AK1313" s="4">
        <v>2281.5500000000002</v>
      </c>
      <c r="AL1313" s="4">
        <v>2527.1</v>
      </c>
      <c r="AM1313" s="4">
        <v>3026.3100000000004</v>
      </c>
      <c r="AN1313" s="4">
        <v>2994.44</v>
      </c>
      <c r="AO1313" s="4">
        <v>2984.21</v>
      </c>
      <c r="AP1313" s="4">
        <v>2953.2799999999997</v>
      </c>
      <c r="AQ1313" s="4">
        <v>2968.2200000000003</v>
      </c>
      <c r="AR1313" s="4">
        <v>2920.31</v>
      </c>
      <c r="AS1313" s="4">
        <v>2749.29</v>
      </c>
      <c r="AT1313" s="4">
        <v>2573.2200000000003</v>
      </c>
      <c r="AU1313" s="4">
        <v>2267.6999999999998</v>
      </c>
      <c r="AV1313" s="4">
        <v>2144.1999999999998</v>
      </c>
      <c r="AW1313" s="4">
        <v>2061.5100000000002</v>
      </c>
      <c r="AX1313" s="4">
        <f t="shared" si="22"/>
        <v>109748.06999999999</v>
      </c>
      <c r="AY1313" s="5">
        <v>29</v>
      </c>
      <c r="AZ1313" s="5">
        <v>27</v>
      </c>
      <c r="BA1313" s="5">
        <v>24</v>
      </c>
    </row>
    <row r="1314" spans="1:53">
      <c r="A1314" s="3">
        <v>41522</v>
      </c>
      <c r="B1314" s="4">
        <v>1949.8300000000002</v>
      </c>
      <c r="C1314" s="4">
        <v>1917.54</v>
      </c>
      <c r="D1314" s="4">
        <v>1894.2800000000002</v>
      </c>
      <c r="E1314" s="4">
        <v>1922.29</v>
      </c>
      <c r="F1314" s="4">
        <v>1825.9</v>
      </c>
      <c r="G1314" s="4">
        <v>1795.8</v>
      </c>
      <c r="H1314" s="4">
        <v>1743.09</v>
      </c>
      <c r="I1314" s="4">
        <v>1749.98</v>
      </c>
      <c r="J1314" s="4">
        <v>1902.69</v>
      </c>
      <c r="K1314" s="4">
        <v>1910.91</v>
      </c>
      <c r="L1314" s="4">
        <v>2140.08</v>
      </c>
      <c r="M1314" s="4">
        <v>2253.31</v>
      </c>
      <c r="N1314" s="4">
        <v>2412.25</v>
      </c>
      <c r="O1314" s="4">
        <v>2372</v>
      </c>
      <c r="P1314" s="4">
        <v>2311.79</v>
      </c>
      <c r="Q1314" s="4">
        <v>2296.2799999999997</v>
      </c>
      <c r="R1314" s="4">
        <v>2137.1999999999998</v>
      </c>
      <c r="S1314" s="4">
        <v>2058.7200000000003</v>
      </c>
      <c r="T1314" s="4">
        <v>2132.61</v>
      </c>
      <c r="U1314" s="4">
        <v>2152.73</v>
      </c>
      <c r="V1314" s="4">
        <v>2185.7400000000002</v>
      </c>
      <c r="W1314" s="4">
        <v>2216.9</v>
      </c>
      <c r="X1314" s="4">
        <v>2220.48</v>
      </c>
      <c r="Y1314" s="4">
        <v>2309.6000000000004</v>
      </c>
      <c r="Z1314" s="4">
        <v>2222.11</v>
      </c>
      <c r="AA1314" s="4">
        <v>2208.3000000000002</v>
      </c>
      <c r="AB1314" s="4">
        <v>2202.1400000000003</v>
      </c>
      <c r="AC1314" s="4">
        <v>2261.5699999999997</v>
      </c>
      <c r="AD1314" s="4">
        <v>2288.08</v>
      </c>
      <c r="AE1314" s="4">
        <v>2302.41</v>
      </c>
      <c r="AF1314" s="4">
        <v>2305.48</v>
      </c>
      <c r="AG1314" s="4">
        <v>2313.3900000000003</v>
      </c>
      <c r="AH1314" s="4">
        <v>2249.1000000000004</v>
      </c>
      <c r="AI1314" s="4">
        <v>2365.54</v>
      </c>
      <c r="AJ1314" s="4">
        <v>2292.87</v>
      </c>
      <c r="AK1314" s="4">
        <v>2288.27</v>
      </c>
      <c r="AL1314" s="4">
        <v>2563.5500000000002</v>
      </c>
      <c r="AM1314" s="4">
        <v>3056.96</v>
      </c>
      <c r="AN1314" s="4">
        <v>3100.02</v>
      </c>
      <c r="AO1314" s="4">
        <v>3058.2799999999997</v>
      </c>
      <c r="AP1314" s="4">
        <v>3026.0299999999997</v>
      </c>
      <c r="AQ1314" s="4">
        <v>3016.34</v>
      </c>
      <c r="AR1314" s="4">
        <v>3006.99</v>
      </c>
      <c r="AS1314" s="4">
        <v>2780.15</v>
      </c>
      <c r="AT1314" s="4">
        <v>2699.34</v>
      </c>
      <c r="AU1314" s="4">
        <v>2449.7600000000002</v>
      </c>
      <c r="AV1314" s="4">
        <v>2221.7600000000002</v>
      </c>
      <c r="AW1314" s="4">
        <v>2085.09</v>
      </c>
      <c r="AX1314" s="4">
        <f t="shared" si="22"/>
        <v>110175.53</v>
      </c>
      <c r="AY1314" s="5">
        <v>27</v>
      </c>
      <c r="AZ1314" s="5">
        <v>24</v>
      </c>
      <c r="BA1314" s="5">
        <v>21</v>
      </c>
    </row>
    <row r="1315" spans="1:53">
      <c r="A1315" s="3">
        <v>41523</v>
      </c>
      <c r="B1315" s="4">
        <v>1985.31</v>
      </c>
      <c r="C1315" s="4">
        <v>1928.99</v>
      </c>
      <c r="D1315" s="4">
        <v>1886.6</v>
      </c>
      <c r="E1315" s="4">
        <v>1867.69</v>
      </c>
      <c r="F1315" s="4">
        <v>1829.81</v>
      </c>
      <c r="G1315" s="4">
        <v>1876.58</v>
      </c>
      <c r="H1315" s="4">
        <v>1878.95</v>
      </c>
      <c r="I1315" s="4">
        <v>1864.51</v>
      </c>
      <c r="J1315" s="4">
        <v>1963.6200000000001</v>
      </c>
      <c r="K1315" s="4">
        <v>2000</v>
      </c>
      <c r="L1315" s="4">
        <v>2194.46</v>
      </c>
      <c r="M1315" s="4">
        <v>2377.66</v>
      </c>
      <c r="N1315" s="4">
        <v>2433.48</v>
      </c>
      <c r="O1315" s="4">
        <v>2461.5500000000002</v>
      </c>
      <c r="P1315" s="4">
        <v>2419.8100000000004</v>
      </c>
      <c r="Q1315" s="4">
        <v>2397.71</v>
      </c>
      <c r="R1315" s="4">
        <v>2245.3500000000004</v>
      </c>
      <c r="S1315" s="4">
        <v>2193.79</v>
      </c>
      <c r="T1315" s="4">
        <v>2191.8000000000002</v>
      </c>
      <c r="U1315" s="4">
        <v>2176.25</v>
      </c>
      <c r="V1315" s="4">
        <v>2217.09</v>
      </c>
      <c r="W1315" s="4">
        <v>2222.2800000000002</v>
      </c>
      <c r="X1315" s="4">
        <v>2216.42</v>
      </c>
      <c r="Y1315" s="4">
        <v>2237.6999999999998</v>
      </c>
      <c r="Z1315" s="4">
        <v>2194.5100000000002</v>
      </c>
      <c r="AA1315" s="4">
        <v>2180.8000000000002</v>
      </c>
      <c r="AB1315" s="4">
        <v>2148.0100000000002</v>
      </c>
      <c r="AC1315" s="4">
        <v>2184.69</v>
      </c>
      <c r="AD1315" s="4">
        <v>2184.5100000000002</v>
      </c>
      <c r="AE1315" s="4">
        <v>2181.41</v>
      </c>
      <c r="AF1315" s="4">
        <v>2213.77</v>
      </c>
      <c r="AG1315" s="4">
        <v>2292.9</v>
      </c>
      <c r="AH1315" s="4">
        <v>2334.7600000000002</v>
      </c>
      <c r="AI1315" s="4">
        <v>2332.61</v>
      </c>
      <c r="AJ1315" s="4">
        <v>2299.62</v>
      </c>
      <c r="AK1315" s="4">
        <v>2358.1999999999998</v>
      </c>
      <c r="AL1315" s="4">
        <v>2649.45</v>
      </c>
      <c r="AM1315" s="4">
        <v>3034.2799999999997</v>
      </c>
      <c r="AN1315" s="4">
        <v>2908.88</v>
      </c>
      <c r="AO1315" s="4">
        <v>2963.95</v>
      </c>
      <c r="AP1315" s="4">
        <v>2937.01</v>
      </c>
      <c r="AQ1315" s="4">
        <v>2852.8900000000003</v>
      </c>
      <c r="AR1315" s="4">
        <v>2741.04</v>
      </c>
      <c r="AS1315" s="4">
        <v>2573.23</v>
      </c>
      <c r="AT1315" s="4">
        <v>2325.1499999999996</v>
      </c>
      <c r="AU1315" s="4">
        <v>2221.75</v>
      </c>
      <c r="AV1315" s="4">
        <v>1915.31</v>
      </c>
      <c r="AW1315" s="4">
        <v>1917.3</v>
      </c>
      <c r="AX1315" s="4">
        <f t="shared" si="22"/>
        <v>109013.43999999997</v>
      </c>
      <c r="AY1315" s="5">
        <v>30</v>
      </c>
      <c r="AZ1315" s="5">
        <v>27</v>
      </c>
      <c r="BA1315" s="5">
        <v>24</v>
      </c>
    </row>
    <row r="1316" spans="1:53">
      <c r="A1316" s="3">
        <v>41524</v>
      </c>
      <c r="B1316" s="4">
        <v>1866.6200000000001</v>
      </c>
      <c r="C1316" s="4">
        <v>1794.49</v>
      </c>
      <c r="D1316" s="4">
        <v>1804.3700000000001</v>
      </c>
      <c r="E1316" s="4">
        <v>1783.64</v>
      </c>
      <c r="F1316" s="4">
        <v>1772.5900000000001</v>
      </c>
      <c r="G1316" s="4">
        <v>1756.44</v>
      </c>
      <c r="H1316" s="4">
        <v>1802.5700000000002</v>
      </c>
      <c r="I1316" s="4">
        <v>1698.42</v>
      </c>
      <c r="J1316" s="4">
        <v>1766.65</v>
      </c>
      <c r="K1316" s="4">
        <v>1877.39</v>
      </c>
      <c r="L1316" s="4">
        <v>1993.8700000000001</v>
      </c>
      <c r="M1316" s="4">
        <v>2130.8200000000002</v>
      </c>
      <c r="N1316" s="4">
        <v>2228.1000000000004</v>
      </c>
      <c r="O1316" s="4">
        <v>2220.79</v>
      </c>
      <c r="P1316" s="4">
        <v>2260.2200000000003</v>
      </c>
      <c r="Q1316" s="4">
        <v>2193.16</v>
      </c>
      <c r="R1316" s="4">
        <v>2160.71</v>
      </c>
      <c r="S1316" s="4">
        <v>2122.5</v>
      </c>
      <c r="T1316" s="4">
        <v>2112.44</v>
      </c>
      <c r="U1316" s="4">
        <v>2126.42</v>
      </c>
      <c r="V1316" s="4">
        <v>2116.15</v>
      </c>
      <c r="W1316" s="4">
        <v>2129.3000000000002</v>
      </c>
      <c r="X1316" s="4">
        <v>2133.29</v>
      </c>
      <c r="Y1316" s="4">
        <v>2149.81</v>
      </c>
      <c r="Z1316" s="4">
        <v>2179.41</v>
      </c>
      <c r="AA1316" s="4">
        <v>2151.21</v>
      </c>
      <c r="AB1316" s="4">
        <v>2087.42</v>
      </c>
      <c r="AC1316" s="4">
        <v>2114.41</v>
      </c>
      <c r="AD1316" s="4">
        <v>2123.92</v>
      </c>
      <c r="AE1316" s="4">
        <v>2195.8500000000004</v>
      </c>
      <c r="AF1316" s="4">
        <v>2159.7800000000002</v>
      </c>
      <c r="AG1316" s="4">
        <v>2147.6999999999998</v>
      </c>
      <c r="AH1316" s="4">
        <v>2156.5</v>
      </c>
      <c r="AI1316" s="4">
        <v>2238.4</v>
      </c>
      <c r="AJ1316" s="4">
        <v>2207.4700000000003</v>
      </c>
      <c r="AK1316" s="4">
        <v>2370.48</v>
      </c>
      <c r="AL1316" s="4">
        <v>2548.2200000000003</v>
      </c>
      <c r="AM1316" s="4">
        <v>2828.56</v>
      </c>
      <c r="AN1316" s="4">
        <v>2844.27</v>
      </c>
      <c r="AO1316" s="4">
        <v>2865.61</v>
      </c>
      <c r="AP1316" s="4">
        <v>2783.5</v>
      </c>
      <c r="AQ1316" s="4">
        <v>2788.5</v>
      </c>
      <c r="AR1316" s="4">
        <v>2718.08</v>
      </c>
      <c r="AS1316" s="4">
        <v>2545.9</v>
      </c>
      <c r="AT1316" s="4">
        <v>2259.11</v>
      </c>
      <c r="AU1316" s="4">
        <v>2069.42</v>
      </c>
      <c r="AV1316" s="4">
        <v>2057.5</v>
      </c>
      <c r="AW1316" s="4">
        <v>1995.17</v>
      </c>
      <c r="AX1316" s="4">
        <f>SUM(B1316:AW1316)</f>
        <v>104437.14999999998</v>
      </c>
      <c r="AY1316" s="5">
        <v>30</v>
      </c>
      <c r="AZ1316" s="5">
        <v>28</v>
      </c>
      <c r="BA1316" s="5">
        <v>25</v>
      </c>
    </row>
    <row r="1317" spans="1:53">
      <c r="A1317" s="3">
        <v>41525</v>
      </c>
      <c r="B1317" s="4">
        <v>1870.8</v>
      </c>
      <c r="C1317" s="4">
        <v>1818.14</v>
      </c>
      <c r="D1317" s="4">
        <v>1703.79</v>
      </c>
      <c r="E1317" s="4">
        <v>1753.5700000000002</v>
      </c>
      <c r="F1317" s="4">
        <v>1749.85</v>
      </c>
      <c r="G1317" s="4">
        <v>1771.67</v>
      </c>
      <c r="H1317" s="4">
        <v>1761.8</v>
      </c>
      <c r="I1317" s="4">
        <v>1730.7</v>
      </c>
      <c r="J1317" s="4">
        <v>1774.81</v>
      </c>
      <c r="K1317" s="4">
        <v>1784.03</v>
      </c>
      <c r="L1317" s="4">
        <v>1825.76</v>
      </c>
      <c r="M1317" s="4">
        <v>2040.5700000000002</v>
      </c>
      <c r="N1317" s="4">
        <v>2116.73</v>
      </c>
      <c r="O1317" s="4">
        <v>2088.0100000000002</v>
      </c>
      <c r="P1317" s="4">
        <v>2082.88</v>
      </c>
      <c r="Q1317" s="4">
        <v>1995.9</v>
      </c>
      <c r="R1317" s="4">
        <v>2037.23</v>
      </c>
      <c r="S1317" s="4">
        <v>2017.4</v>
      </c>
      <c r="T1317" s="4">
        <v>1946.9</v>
      </c>
      <c r="U1317" s="4">
        <v>1920.41</v>
      </c>
      <c r="V1317" s="4">
        <v>1891.18</v>
      </c>
      <c r="W1317" s="4">
        <v>1931.4900000000002</v>
      </c>
      <c r="X1317" s="4">
        <v>1908.56</v>
      </c>
      <c r="Y1317" s="4">
        <v>1946.52</v>
      </c>
      <c r="Z1317" s="4">
        <v>1880.49</v>
      </c>
      <c r="AA1317" s="4">
        <v>1864.29</v>
      </c>
      <c r="AB1317" s="4">
        <v>1871.18</v>
      </c>
      <c r="AC1317" s="4">
        <v>1887.1599999999999</v>
      </c>
      <c r="AD1317" s="4">
        <v>1866.31</v>
      </c>
      <c r="AE1317" s="4">
        <v>1909.23</v>
      </c>
      <c r="AF1317" s="4">
        <v>1837.68</v>
      </c>
      <c r="AG1317" s="4">
        <v>1885.79</v>
      </c>
      <c r="AH1317" s="4">
        <v>1871.98</v>
      </c>
      <c r="AI1317" s="4">
        <v>1859.74</v>
      </c>
      <c r="AJ1317" s="4">
        <v>1882.19</v>
      </c>
      <c r="AK1317" s="4">
        <v>2004.7</v>
      </c>
      <c r="AL1317" s="4">
        <v>2375.16</v>
      </c>
      <c r="AM1317" s="4">
        <v>2737.8</v>
      </c>
      <c r="AN1317" s="4">
        <v>2755.66</v>
      </c>
      <c r="AO1317" s="4">
        <v>2747.81</v>
      </c>
      <c r="AP1317" s="4">
        <v>2702.9700000000003</v>
      </c>
      <c r="AQ1317" s="4">
        <v>2682.9</v>
      </c>
      <c r="AR1317" s="4">
        <v>2609.79</v>
      </c>
      <c r="AS1317" s="4">
        <v>2432.46</v>
      </c>
      <c r="AT1317" s="4">
        <v>2222.87</v>
      </c>
      <c r="AU1317" s="4">
        <v>1981.2</v>
      </c>
      <c r="AV1317" s="4">
        <v>1845.8400000000001</v>
      </c>
      <c r="AW1317" s="4">
        <v>1771.91</v>
      </c>
      <c r="AX1317" s="4">
        <f t="shared" si="22"/>
        <v>96955.809999999983</v>
      </c>
      <c r="AY1317" s="5">
        <v>30</v>
      </c>
      <c r="AZ1317" s="5">
        <v>27</v>
      </c>
      <c r="BA1317" s="5">
        <v>24</v>
      </c>
    </row>
    <row r="1318" spans="1:53">
      <c r="A1318" s="3">
        <v>41526</v>
      </c>
      <c r="B1318" s="4">
        <v>1819.52</v>
      </c>
      <c r="C1318" s="4">
        <v>1788.45</v>
      </c>
      <c r="D1318" s="4">
        <v>1778.35</v>
      </c>
      <c r="E1318" s="4">
        <v>1737.43</v>
      </c>
      <c r="F1318" s="4">
        <v>1692.3700000000001</v>
      </c>
      <c r="G1318" s="4">
        <v>1701.4</v>
      </c>
      <c r="H1318" s="4">
        <v>1675.63</v>
      </c>
      <c r="I1318" s="4">
        <v>1659.45</v>
      </c>
      <c r="J1318" s="4">
        <v>1681.5700000000002</v>
      </c>
      <c r="K1318" s="4">
        <v>1808.88</v>
      </c>
      <c r="L1318" s="4">
        <v>1839.7</v>
      </c>
      <c r="M1318" s="4">
        <v>2100.6800000000003</v>
      </c>
      <c r="N1318" s="4">
        <v>2309.61</v>
      </c>
      <c r="O1318" s="4">
        <v>2301.9300000000003</v>
      </c>
      <c r="P1318" s="4">
        <v>2317.5100000000002</v>
      </c>
      <c r="Q1318" s="4">
        <v>2145.19</v>
      </c>
      <c r="R1318" s="4">
        <v>2151.59</v>
      </c>
      <c r="S1318" s="4">
        <v>2112.09</v>
      </c>
      <c r="T1318" s="4">
        <v>2080.7600000000002</v>
      </c>
      <c r="U1318" s="4">
        <v>2093.42</v>
      </c>
      <c r="V1318" s="4">
        <v>2097.5300000000002</v>
      </c>
      <c r="W1318" s="4">
        <v>2093.06</v>
      </c>
      <c r="X1318" s="4">
        <v>2134.62</v>
      </c>
      <c r="Y1318" s="4">
        <v>2157.4899999999998</v>
      </c>
      <c r="Z1318" s="4">
        <v>2156.5100000000002</v>
      </c>
      <c r="AA1318" s="4">
        <v>2154.31</v>
      </c>
      <c r="AB1318" s="4">
        <v>2168.1</v>
      </c>
      <c r="AC1318" s="4">
        <v>2234.6</v>
      </c>
      <c r="AD1318" s="4">
        <v>2186.09</v>
      </c>
      <c r="AE1318" s="4">
        <v>2190.09</v>
      </c>
      <c r="AF1318" s="4">
        <v>2228.88</v>
      </c>
      <c r="AG1318" s="4">
        <v>2266.89</v>
      </c>
      <c r="AH1318" s="4">
        <v>2256.04</v>
      </c>
      <c r="AI1318" s="4">
        <v>2273.1999999999998</v>
      </c>
      <c r="AJ1318" s="4">
        <v>2255.0100000000002</v>
      </c>
      <c r="AK1318" s="4">
        <v>2308.5</v>
      </c>
      <c r="AL1318" s="4">
        <v>2581.8000000000002</v>
      </c>
      <c r="AM1318" s="4">
        <v>2995.59</v>
      </c>
      <c r="AN1318" s="4">
        <v>2976.36</v>
      </c>
      <c r="AO1318" s="4">
        <v>2998.4300000000003</v>
      </c>
      <c r="AP1318" s="4">
        <v>2940.3</v>
      </c>
      <c r="AQ1318" s="4">
        <v>2937.6000000000004</v>
      </c>
      <c r="AR1318" s="4">
        <v>2857.29</v>
      </c>
      <c r="AS1318" s="4">
        <v>2846.3199999999997</v>
      </c>
      <c r="AT1318" s="4">
        <v>2558.58</v>
      </c>
      <c r="AU1318" s="4">
        <v>2290.65</v>
      </c>
      <c r="AV1318" s="4">
        <v>2085.4</v>
      </c>
      <c r="AW1318" s="4">
        <v>1949.06</v>
      </c>
      <c r="AX1318" s="4">
        <f t="shared" si="22"/>
        <v>105973.82999999997</v>
      </c>
      <c r="AY1318" s="5">
        <v>29</v>
      </c>
      <c r="AZ1318" s="5">
        <v>26</v>
      </c>
      <c r="BA1318" s="5">
        <v>22</v>
      </c>
    </row>
    <row r="1319" spans="1:53">
      <c r="A1319" s="3">
        <v>41527</v>
      </c>
      <c r="B1319" s="4">
        <v>1905.6</v>
      </c>
      <c r="C1319" s="4">
        <v>1867.01</v>
      </c>
      <c r="D1319" s="4">
        <v>1801.9</v>
      </c>
      <c r="E1319" s="4">
        <v>1821.8200000000002</v>
      </c>
      <c r="F1319" s="4">
        <v>1808.1</v>
      </c>
      <c r="G1319" s="4">
        <v>1757.23</v>
      </c>
      <c r="H1319" s="4">
        <v>1757.6000000000001</v>
      </c>
      <c r="I1319" s="4">
        <v>1796.4</v>
      </c>
      <c r="J1319" s="4">
        <v>1755.39</v>
      </c>
      <c r="K1319" s="4">
        <v>1826.6</v>
      </c>
      <c r="L1319" s="4">
        <v>1998.67</v>
      </c>
      <c r="M1319" s="4">
        <v>2178.5</v>
      </c>
      <c r="N1319" s="4">
        <v>2389.9</v>
      </c>
      <c r="O1319" s="4">
        <v>2357.4899999999998</v>
      </c>
      <c r="P1319" s="4">
        <v>2334.5</v>
      </c>
      <c r="Q1319" s="4">
        <v>2201.21</v>
      </c>
      <c r="R1319" s="4">
        <v>2204.4</v>
      </c>
      <c r="S1319" s="4">
        <v>2172.4899999999998</v>
      </c>
      <c r="T1319" s="4">
        <v>2172.37</v>
      </c>
      <c r="U1319" s="4">
        <v>2164.09</v>
      </c>
      <c r="V1319" s="4">
        <v>2183.7400000000002</v>
      </c>
      <c r="W1319" s="4">
        <v>2193.0600000000004</v>
      </c>
      <c r="X1319" s="4">
        <v>2208.37</v>
      </c>
      <c r="Y1319" s="4">
        <v>2233.11</v>
      </c>
      <c r="Z1319" s="4">
        <v>2255.31</v>
      </c>
      <c r="AA1319" s="4">
        <v>2244.37</v>
      </c>
      <c r="AB1319" s="4">
        <v>2212.29</v>
      </c>
      <c r="AC1319" s="4">
        <v>2225.1</v>
      </c>
      <c r="AD1319" s="4">
        <v>2234.0500000000002</v>
      </c>
      <c r="AE1319" s="4">
        <v>2260.1000000000004</v>
      </c>
      <c r="AF1319" s="4">
        <v>2259.1999999999998</v>
      </c>
      <c r="AG1319" s="4">
        <v>2282.29</v>
      </c>
      <c r="AH1319" s="4">
        <v>2241.91</v>
      </c>
      <c r="AI1319" s="4">
        <v>2251</v>
      </c>
      <c r="AJ1319" s="4">
        <v>2159.79</v>
      </c>
      <c r="AK1319" s="4">
        <v>2248.12</v>
      </c>
      <c r="AL1319" s="4">
        <v>2756.48</v>
      </c>
      <c r="AM1319" s="4">
        <v>3059.24</v>
      </c>
      <c r="AN1319" s="4">
        <v>3074.01</v>
      </c>
      <c r="AO1319" s="4">
        <v>3059.01</v>
      </c>
      <c r="AP1319" s="4">
        <v>3026.81</v>
      </c>
      <c r="AQ1319" s="4">
        <v>2978.01</v>
      </c>
      <c r="AR1319" s="4">
        <v>2881.8</v>
      </c>
      <c r="AS1319" s="4">
        <v>3023.13</v>
      </c>
      <c r="AT1319" s="4">
        <v>2538.7200000000003</v>
      </c>
      <c r="AU1319" s="4">
        <v>2405.88</v>
      </c>
      <c r="AV1319" s="4">
        <v>2230.1</v>
      </c>
      <c r="AW1319" s="4">
        <v>1964.8</v>
      </c>
      <c r="AX1319" s="4">
        <f>SUM(B1319:AW1319)</f>
        <v>108961.06999999999</v>
      </c>
      <c r="AY1319" s="5">
        <v>28</v>
      </c>
      <c r="AZ1319" s="5">
        <v>26</v>
      </c>
      <c r="BA1319" s="5">
        <v>23</v>
      </c>
    </row>
    <row r="1320" spans="1:53">
      <c r="A1320" s="3">
        <v>41528</v>
      </c>
      <c r="B1320" s="4">
        <v>1857.29</v>
      </c>
      <c r="C1320" s="4">
        <v>1786.03</v>
      </c>
      <c r="D1320" s="4">
        <v>1680.59</v>
      </c>
      <c r="E1320" s="4">
        <v>1759.4099999999999</v>
      </c>
      <c r="F1320" s="4">
        <v>1773.82</v>
      </c>
      <c r="G1320" s="4">
        <v>1729.5</v>
      </c>
      <c r="H1320" s="4">
        <v>1741.7</v>
      </c>
      <c r="I1320" s="4">
        <v>1756.84</v>
      </c>
      <c r="J1320" s="4">
        <v>1787.82</v>
      </c>
      <c r="K1320" s="4">
        <v>1808.29</v>
      </c>
      <c r="L1320" s="4">
        <v>2081.79</v>
      </c>
      <c r="M1320" s="4">
        <v>2249.0100000000002</v>
      </c>
      <c r="N1320" s="4">
        <v>2446.2200000000003</v>
      </c>
      <c r="O1320" s="4">
        <v>2407.3000000000002</v>
      </c>
      <c r="P1320" s="4">
        <v>2344.81</v>
      </c>
      <c r="Q1320" s="4">
        <v>2280.8000000000002</v>
      </c>
      <c r="R1320" s="4">
        <v>2223.4</v>
      </c>
      <c r="S1320" s="4">
        <v>2144.39</v>
      </c>
      <c r="T1320" s="4">
        <v>2127.08</v>
      </c>
      <c r="U1320" s="4">
        <v>2230.4299999999998</v>
      </c>
      <c r="V1320" s="4">
        <v>2224.6</v>
      </c>
      <c r="W1320" s="4">
        <v>2199.41</v>
      </c>
      <c r="X1320" s="4">
        <v>2200.83</v>
      </c>
      <c r="Y1320" s="4">
        <v>2235.7399999999998</v>
      </c>
      <c r="Z1320" s="4">
        <v>2190.9700000000003</v>
      </c>
      <c r="AA1320" s="4">
        <v>2180.9899999999998</v>
      </c>
      <c r="AB1320" s="4">
        <v>2189.6</v>
      </c>
      <c r="AC1320" s="4">
        <v>2217.3000000000002</v>
      </c>
      <c r="AD1320" s="4">
        <v>2229.1</v>
      </c>
      <c r="AE1320" s="4">
        <v>2244.9899999999998</v>
      </c>
      <c r="AF1320" s="4">
        <v>2224.91</v>
      </c>
      <c r="AG1320" s="4">
        <v>2244.44</v>
      </c>
      <c r="AH1320" s="4">
        <v>2316.67</v>
      </c>
      <c r="AI1320" s="4">
        <v>2337.1099999999997</v>
      </c>
      <c r="AJ1320" s="4">
        <v>2229.6999999999998</v>
      </c>
      <c r="AK1320" s="4">
        <v>2320.2600000000002</v>
      </c>
      <c r="AL1320" s="4">
        <v>2687.1499999999996</v>
      </c>
      <c r="AM1320" s="4">
        <v>3013.29</v>
      </c>
      <c r="AN1320" s="4">
        <v>3061.79</v>
      </c>
      <c r="AO1320" s="4">
        <v>3032.51</v>
      </c>
      <c r="AP1320" s="4">
        <v>3003.19</v>
      </c>
      <c r="AQ1320" s="4">
        <v>3054.1099999999997</v>
      </c>
      <c r="AR1320" s="4">
        <v>2890.2</v>
      </c>
      <c r="AS1320" s="4">
        <v>2789.59</v>
      </c>
      <c r="AT1320" s="4">
        <v>2701.39</v>
      </c>
      <c r="AU1320" s="4">
        <v>2394.1799999999998</v>
      </c>
      <c r="AV1320" s="4">
        <v>2110.5</v>
      </c>
      <c r="AW1320" s="4">
        <v>2232.6000000000004</v>
      </c>
      <c r="AX1320" s="4">
        <f t="shared" si="22"/>
        <v>108973.63999999996</v>
      </c>
      <c r="AY1320" s="5">
        <v>27</v>
      </c>
      <c r="AZ1320" s="5">
        <v>25</v>
      </c>
      <c r="BA1320" s="5">
        <v>23</v>
      </c>
    </row>
    <row r="1321" spans="1:53">
      <c r="A1321" s="3">
        <v>41529</v>
      </c>
      <c r="B1321" s="4">
        <v>1937.19</v>
      </c>
      <c r="C1321" s="4">
        <v>1900.41</v>
      </c>
      <c r="D1321" s="4">
        <v>1843.17</v>
      </c>
      <c r="E1321" s="4">
        <v>1811.5900000000001</v>
      </c>
      <c r="F1321" s="4">
        <v>1835.38</v>
      </c>
      <c r="G1321" s="4">
        <v>1748.2</v>
      </c>
      <c r="H1321" s="4">
        <v>1843.6200000000001</v>
      </c>
      <c r="I1321" s="4">
        <v>1780.42</v>
      </c>
      <c r="J1321" s="4">
        <v>1909.25</v>
      </c>
      <c r="K1321" s="4">
        <v>1904.65</v>
      </c>
      <c r="L1321" s="4">
        <v>2098.21</v>
      </c>
      <c r="M1321" s="4">
        <v>2090.63</v>
      </c>
      <c r="N1321" s="4">
        <v>2520.4300000000003</v>
      </c>
      <c r="O1321" s="4">
        <v>2468.4</v>
      </c>
      <c r="P1321" s="4">
        <v>2417.5299999999997</v>
      </c>
      <c r="Q1321" s="4">
        <v>2395.5699999999997</v>
      </c>
      <c r="R1321" s="4">
        <v>2263.63</v>
      </c>
      <c r="S1321" s="4">
        <v>2225.8100000000004</v>
      </c>
      <c r="T1321" s="4">
        <v>2187.11</v>
      </c>
      <c r="U1321" s="4">
        <v>2201.42</v>
      </c>
      <c r="V1321" s="4">
        <v>2146.4499999999998</v>
      </c>
      <c r="W1321" s="4">
        <v>2188.1099999999997</v>
      </c>
      <c r="X1321" s="4">
        <v>2244.04</v>
      </c>
      <c r="Y1321" s="4">
        <v>2228.0500000000002</v>
      </c>
      <c r="Z1321" s="4">
        <v>2235.3000000000002</v>
      </c>
      <c r="AA1321" s="4">
        <v>2244.9899999999998</v>
      </c>
      <c r="AB1321" s="4">
        <v>2217.96</v>
      </c>
      <c r="AC1321" s="4">
        <v>2292.6800000000003</v>
      </c>
      <c r="AD1321" s="4">
        <v>2241.3000000000002</v>
      </c>
      <c r="AE1321" s="4">
        <v>2249.1999999999998</v>
      </c>
      <c r="AF1321" s="4">
        <v>2267.88</v>
      </c>
      <c r="AG1321" s="4">
        <v>2204.91</v>
      </c>
      <c r="AH1321" s="4">
        <v>2354.09</v>
      </c>
      <c r="AI1321" s="4">
        <v>2377.8900000000003</v>
      </c>
      <c r="AJ1321" s="4">
        <v>2332.37</v>
      </c>
      <c r="AK1321" s="4">
        <v>2351.08</v>
      </c>
      <c r="AL1321" s="4">
        <v>2602.13</v>
      </c>
      <c r="AM1321" s="4">
        <v>3000.18</v>
      </c>
      <c r="AN1321" s="4">
        <v>3005.59</v>
      </c>
      <c r="AO1321" s="4">
        <v>3004.92</v>
      </c>
      <c r="AP1321" s="4">
        <v>3008.52</v>
      </c>
      <c r="AQ1321" s="4">
        <v>2879.6</v>
      </c>
      <c r="AR1321" s="4">
        <v>2756.6099999999997</v>
      </c>
      <c r="AS1321" s="4">
        <v>2664.42</v>
      </c>
      <c r="AT1321" s="4">
        <v>2480.91</v>
      </c>
      <c r="AU1321" s="4">
        <v>2286.83</v>
      </c>
      <c r="AV1321" s="4">
        <v>2130.35</v>
      </c>
      <c r="AW1321" s="4">
        <v>1918.5</v>
      </c>
      <c r="AX1321" s="4">
        <f t="shared" si="22"/>
        <v>109297.48000000001</v>
      </c>
      <c r="AY1321" s="5">
        <v>30</v>
      </c>
      <c r="AZ1321" s="5">
        <v>27</v>
      </c>
      <c r="BA1321" s="5">
        <v>24</v>
      </c>
    </row>
    <row r="1322" spans="1:53">
      <c r="A1322" s="3">
        <v>41530</v>
      </c>
      <c r="B1322" s="4">
        <v>1891.9899999999998</v>
      </c>
      <c r="C1322" s="4">
        <v>1856.5100000000002</v>
      </c>
      <c r="D1322" s="4">
        <v>1806.8400000000001</v>
      </c>
      <c r="E1322" s="4">
        <v>1725.5</v>
      </c>
      <c r="F1322" s="4">
        <v>1790.9</v>
      </c>
      <c r="G1322" s="4">
        <v>1757.12</v>
      </c>
      <c r="H1322" s="4">
        <v>1672.72</v>
      </c>
      <c r="I1322" s="4">
        <v>1642.9099999999999</v>
      </c>
      <c r="J1322" s="4">
        <v>1716.1399999999999</v>
      </c>
      <c r="K1322" s="4">
        <v>1774.01</v>
      </c>
      <c r="L1322" s="4">
        <v>1861.42</v>
      </c>
      <c r="M1322" s="4">
        <v>2132.84</v>
      </c>
      <c r="N1322" s="4">
        <v>2265.48</v>
      </c>
      <c r="O1322" s="4">
        <v>2350.3000000000002</v>
      </c>
      <c r="P1322" s="4">
        <v>2341.3199999999997</v>
      </c>
      <c r="Q1322" s="4">
        <v>2304.59</v>
      </c>
      <c r="R1322" s="4">
        <v>2166.8000000000002</v>
      </c>
      <c r="S1322" s="4">
        <v>2147.19</v>
      </c>
      <c r="T1322" s="4">
        <v>2249.41</v>
      </c>
      <c r="U1322" s="4">
        <v>2264.4699999999998</v>
      </c>
      <c r="V1322" s="4">
        <v>2256.88</v>
      </c>
      <c r="W1322" s="4">
        <v>2260.8999999999996</v>
      </c>
      <c r="X1322" s="4">
        <v>2318.4699999999998</v>
      </c>
      <c r="Y1322" s="4">
        <v>2236.67</v>
      </c>
      <c r="Z1322" s="4">
        <v>2238.66</v>
      </c>
      <c r="AA1322" s="4">
        <v>2217.42</v>
      </c>
      <c r="AB1322" s="4">
        <v>2451.1</v>
      </c>
      <c r="AC1322" s="4">
        <v>2195.2200000000003</v>
      </c>
      <c r="AD1322" s="4">
        <v>2249.98</v>
      </c>
      <c r="AE1322" s="4">
        <v>2257.87</v>
      </c>
      <c r="AF1322" s="4">
        <v>2277.09</v>
      </c>
      <c r="AG1322" s="4">
        <v>2288.89</v>
      </c>
      <c r="AH1322" s="4">
        <v>2280.1099999999997</v>
      </c>
      <c r="AI1322" s="4">
        <v>2335.41</v>
      </c>
      <c r="AJ1322" s="4">
        <v>2311.7799999999997</v>
      </c>
      <c r="AK1322" s="4">
        <v>2352</v>
      </c>
      <c r="AL1322" s="4">
        <v>2621.3000000000002</v>
      </c>
      <c r="AM1322" s="4">
        <v>3055.99</v>
      </c>
      <c r="AN1322" s="4">
        <v>2924.44</v>
      </c>
      <c r="AO1322" s="4">
        <v>2944.71</v>
      </c>
      <c r="AP1322" s="4">
        <v>2943.1099999999997</v>
      </c>
      <c r="AQ1322" s="4">
        <v>3020.84</v>
      </c>
      <c r="AR1322" s="4">
        <v>2844.47</v>
      </c>
      <c r="AS1322" s="4">
        <v>2769.77</v>
      </c>
      <c r="AT1322" s="4">
        <v>2496</v>
      </c>
      <c r="AU1322" s="4">
        <v>2173.3000000000002</v>
      </c>
      <c r="AV1322" s="4">
        <v>2064.23</v>
      </c>
      <c r="AW1322" s="4">
        <v>1940.5</v>
      </c>
      <c r="AX1322" s="4">
        <f t="shared" si="22"/>
        <v>108045.57000000004</v>
      </c>
      <c r="AY1322" s="5">
        <v>29</v>
      </c>
      <c r="AZ1322" s="5">
        <v>26</v>
      </c>
      <c r="BA1322" s="5">
        <v>22</v>
      </c>
    </row>
    <row r="1323" spans="1:53">
      <c r="A1323" s="3">
        <v>41531</v>
      </c>
      <c r="B1323" s="4">
        <v>1897.34</v>
      </c>
      <c r="C1323" s="4">
        <v>1859.58</v>
      </c>
      <c r="D1323" s="4">
        <v>1833.1599999999999</v>
      </c>
      <c r="E1323" s="4">
        <v>1770.31</v>
      </c>
      <c r="F1323" s="4">
        <v>1850.23</v>
      </c>
      <c r="G1323" s="4">
        <v>1818.34</v>
      </c>
      <c r="H1323" s="4">
        <v>1798.9499999999998</v>
      </c>
      <c r="I1323" s="4">
        <v>1760.3</v>
      </c>
      <c r="J1323" s="4">
        <v>1772.53</v>
      </c>
      <c r="K1323" s="4">
        <v>1823.32</v>
      </c>
      <c r="L1323" s="4">
        <v>1851.3000000000002</v>
      </c>
      <c r="M1323" s="4">
        <v>2129.15</v>
      </c>
      <c r="N1323" s="4">
        <v>2261.19</v>
      </c>
      <c r="O1323" s="4">
        <v>2277.3000000000002</v>
      </c>
      <c r="P1323" s="4">
        <v>2234.23</v>
      </c>
      <c r="Q1323" s="4">
        <v>2256.62</v>
      </c>
      <c r="R1323" s="4">
        <v>2306.4499999999998</v>
      </c>
      <c r="S1323" s="4">
        <v>2268.4899999999998</v>
      </c>
      <c r="T1323" s="4">
        <v>2299.8000000000002</v>
      </c>
      <c r="U1323" s="4">
        <v>2280.64</v>
      </c>
      <c r="V1323" s="4">
        <v>2307.89</v>
      </c>
      <c r="W1323" s="4">
        <v>2269</v>
      </c>
      <c r="X1323" s="4">
        <v>2295.8200000000002</v>
      </c>
      <c r="Y1323" s="4">
        <v>2336.92</v>
      </c>
      <c r="Z1323" s="4">
        <v>2203.04</v>
      </c>
      <c r="AA1323" s="4">
        <v>2227.08</v>
      </c>
      <c r="AB1323" s="4">
        <v>2208.3000000000002</v>
      </c>
      <c r="AC1323" s="4">
        <v>2342.81</v>
      </c>
      <c r="AD1323" s="4">
        <v>2142.17</v>
      </c>
      <c r="AE1323" s="4">
        <v>2185.0100000000002</v>
      </c>
      <c r="AF1323" s="4">
        <v>2172.5299999999997</v>
      </c>
      <c r="AG1323" s="4">
        <v>2163.4</v>
      </c>
      <c r="AH1323" s="4">
        <v>2200.67</v>
      </c>
      <c r="AI1323" s="4">
        <v>2180.1999999999998</v>
      </c>
      <c r="AJ1323" s="4">
        <v>2216.9899999999998</v>
      </c>
      <c r="AK1323" s="4">
        <v>2201.7799999999997</v>
      </c>
      <c r="AL1323" s="4">
        <v>2593.31</v>
      </c>
      <c r="AM1323" s="4">
        <v>2969.67</v>
      </c>
      <c r="AN1323" s="4">
        <v>2897.75</v>
      </c>
      <c r="AO1323" s="4">
        <v>2926.5</v>
      </c>
      <c r="AP1323" s="4">
        <v>2918.56</v>
      </c>
      <c r="AQ1323" s="4">
        <v>2862.49</v>
      </c>
      <c r="AR1323" s="4">
        <v>2787.49</v>
      </c>
      <c r="AS1323" s="4">
        <v>2591.58</v>
      </c>
      <c r="AT1323" s="4">
        <v>2480.39</v>
      </c>
      <c r="AU1323" s="4">
        <v>2249.1099999999997</v>
      </c>
      <c r="AV1323" s="4">
        <v>2092.0499999999997</v>
      </c>
      <c r="AW1323" s="4">
        <v>1952.2599999999998</v>
      </c>
      <c r="AX1323" s="4">
        <f t="shared" si="22"/>
        <v>107324</v>
      </c>
      <c r="AY1323" s="5">
        <v>29</v>
      </c>
      <c r="AZ1323" s="5">
        <v>26</v>
      </c>
      <c r="BA1323" s="5">
        <v>23</v>
      </c>
    </row>
    <row r="1324" spans="1:53">
      <c r="A1324" s="3">
        <v>41532</v>
      </c>
      <c r="B1324" s="4">
        <v>1855.04</v>
      </c>
      <c r="C1324" s="4">
        <v>1790.32</v>
      </c>
      <c r="D1324" s="4">
        <v>1775.4199999999998</v>
      </c>
      <c r="E1324" s="4">
        <v>1706.79</v>
      </c>
      <c r="F1324" s="4">
        <v>1711.1599999999999</v>
      </c>
      <c r="G1324" s="4">
        <v>1699.1899999999998</v>
      </c>
      <c r="H1324" s="4">
        <v>1753.1399999999999</v>
      </c>
      <c r="I1324" s="4">
        <v>1744.29</v>
      </c>
      <c r="J1324" s="4">
        <v>1702.46</v>
      </c>
      <c r="K1324" s="4">
        <v>1808.31</v>
      </c>
      <c r="L1324" s="4">
        <v>1853.4299999999998</v>
      </c>
      <c r="M1324" s="4">
        <v>2053.4899999999998</v>
      </c>
      <c r="N1324" s="4">
        <v>2064.1799999999998</v>
      </c>
      <c r="O1324" s="4">
        <v>2711.41</v>
      </c>
      <c r="P1324" s="4">
        <v>2077.06</v>
      </c>
      <c r="Q1324" s="4">
        <v>2071.5300000000002</v>
      </c>
      <c r="R1324" s="4">
        <v>2088.31</v>
      </c>
      <c r="S1324" s="4">
        <v>2001.2800000000002</v>
      </c>
      <c r="T1324" s="4">
        <v>2017.3000000000002</v>
      </c>
      <c r="U1324" s="4">
        <v>1924.58</v>
      </c>
      <c r="V1324" s="4">
        <v>1960.3899999999999</v>
      </c>
      <c r="W1324" s="4">
        <v>1937.75</v>
      </c>
      <c r="X1324" s="4">
        <v>1925.31</v>
      </c>
      <c r="Y1324" s="4">
        <v>1947.27</v>
      </c>
      <c r="Z1324" s="4">
        <v>1947.1100000000001</v>
      </c>
      <c r="AA1324" s="4">
        <v>1907.44</v>
      </c>
      <c r="AB1324" s="4">
        <v>1916.98</v>
      </c>
      <c r="AC1324" s="4">
        <v>1895.02</v>
      </c>
      <c r="AD1324" s="4">
        <v>1886</v>
      </c>
      <c r="AE1324" s="4">
        <v>1892.63</v>
      </c>
      <c r="AF1324" s="4">
        <v>1961.3200000000002</v>
      </c>
      <c r="AG1324" s="4">
        <v>1890.4700000000003</v>
      </c>
      <c r="AH1324" s="4">
        <v>1836.92</v>
      </c>
      <c r="AI1324" s="4">
        <v>1919.8400000000001</v>
      </c>
      <c r="AJ1324" s="4">
        <v>1926.8899999999999</v>
      </c>
      <c r="AK1324" s="4">
        <v>2051.06</v>
      </c>
      <c r="AL1324" s="4">
        <v>2352.8200000000002</v>
      </c>
      <c r="AM1324" s="4">
        <v>2763.68</v>
      </c>
      <c r="AN1324" s="4">
        <v>2777.8199999999997</v>
      </c>
      <c r="AO1324" s="4">
        <v>2728.1099999999997</v>
      </c>
      <c r="AP1324" s="4">
        <v>2723.91</v>
      </c>
      <c r="AQ1324" s="4">
        <v>2718.2</v>
      </c>
      <c r="AR1324" s="4">
        <v>2674.99</v>
      </c>
      <c r="AS1324" s="4">
        <v>2583.89</v>
      </c>
      <c r="AT1324" s="4">
        <v>2369.5699999999997</v>
      </c>
      <c r="AU1324" s="4">
        <v>2177.4</v>
      </c>
      <c r="AV1324" s="4">
        <v>1975.61</v>
      </c>
      <c r="AW1324" s="4">
        <v>1863.58</v>
      </c>
      <c r="AX1324" s="4">
        <f t="shared" si="22"/>
        <v>98920.670000000013</v>
      </c>
      <c r="AY1324" s="5">
        <v>29</v>
      </c>
      <c r="AZ1324" s="5">
        <v>27</v>
      </c>
      <c r="BA1324" s="5">
        <v>23</v>
      </c>
    </row>
    <row r="1325" spans="1:53">
      <c r="A1325" s="3">
        <v>41533</v>
      </c>
      <c r="B1325" s="4">
        <v>1797.3799999999999</v>
      </c>
      <c r="C1325" s="4">
        <v>1762.31</v>
      </c>
      <c r="D1325" s="4">
        <v>1760.6299999999999</v>
      </c>
      <c r="E1325" s="4">
        <v>1701.59</v>
      </c>
      <c r="F1325" s="4">
        <v>1684.39</v>
      </c>
      <c r="G1325" s="4">
        <v>1684.58</v>
      </c>
      <c r="H1325" s="4">
        <v>1636.59</v>
      </c>
      <c r="I1325" s="4">
        <v>1663.6</v>
      </c>
      <c r="J1325" s="4">
        <v>1633.3</v>
      </c>
      <c r="K1325" s="4">
        <v>1705.5</v>
      </c>
      <c r="L1325" s="4">
        <v>1766.27</v>
      </c>
      <c r="M1325" s="4">
        <v>1980.5</v>
      </c>
      <c r="N1325" s="4">
        <v>2040.6299999999999</v>
      </c>
      <c r="O1325" s="4">
        <v>2080.9700000000003</v>
      </c>
      <c r="P1325" s="4">
        <v>2078.9899999999998</v>
      </c>
      <c r="Q1325" s="4">
        <v>2103.1099999999997</v>
      </c>
      <c r="R1325" s="4">
        <v>2058.4700000000003</v>
      </c>
      <c r="S1325" s="4">
        <v>2067.96</v>
      </c>
      <c r="T1325" s="4">
        <v>2032.51</v>
      </c>
      <c r="U1325" s="4">
        <v>2034.27</v>
      </c>
      <c r="V1325" s="4">
        <v>1974.67</v>
      </c>
      <c r="W1325" s="4">
        <v>1963.54</v>
      </c>
      <c r="X1325" s="4">
        <v>1958.84</v>
      </c>
      <c r="Y1325" s="4">
        <v>1948.58</v>
      </c>
      <c r="Z1325" s="4">
        <v>1939.1200000000001</v>
      </c>
      <c r="AA1325" s="4">
        <v>1771.01</v>
      </c>
      <c r="AB1325" s="4">
        <v>1845.3899999999999</v>
      </c>
      <c r="AC1325" s="4">
        <v>1741.26</v>
      </c>
      <c r="AD1325" s="4">
        <v>1633.68</v>
      </c>
      <c r="AE1325" s="4">
        <v>1718.07</v>
      </c>
      <c r="AF1325" s="4">
        <v>1667.24</v>
      </c>
      <c r="AG1325" s="4">
        <v>1696.12</v>
      </c>
      <c r="AH1325" s="4">
        <v>1707</v>
      </c>
      <c r="AI1325" s="4">
        <v>1751.33</v>
      </c>
      <c r="AJ1325" s="4">
        <v>1849.11</v>
      </c>
      <c r="AK1325" s="4">
        <v>1899.33</v>
      </c>
      <c r="AL1325" s="4">
        <v>2251.21</v>
      </c>
      <c r="AM1325" s="4">
        <v>2505.38</v>
      </c>
      <c r="AN1325" s="4">
        <v>2519.31</v>
      </c>
      <c r="AO1325" s="4">
        <v>2508.8199999999997</v>
      </c>
      <c r="AP1325" s="4">
        <v>2477.81</v>
      </c>
      <c r="AQ1325" s="4">
        <v>2488.42</v>
      </c>
      <c r="AR1325" s="4">
        <v>2428.33</v>
      </c>
      <c r="AS1325" s="4">
        <v>2302.36</v>
      </c>
      <c r="AT1325" s="4">
        <v>2061.2600000000002</v>
      </c>
      <c r="AU1325" s="4">
        <v>1730.76</v>
      </c>
      <c r="AV1325" s="4">
        <v>1724.3</v>
      </c>
      <c r="AW1325" s="4">
        <v>1582.1999999999998</v>
      </c>
      <c r="AX1325" s="4">
        <f t="shared" si="22"/>
        <v>92918.000000000015</v>
      </c>
      <c r="AY1325" s="5">
        <v>31</v>
      </c>
      <c r="AZ1325" s="5">
        <v>27</v>
      </c>
      <c r="BA1325" s="5">
        <v>23</v>
      </c>
    </row>
    <row r="1326" spans="1:53">
      <c r="A1326" s="3">
        <v>41534</v>
      </c>
      <c r="B1326" s="4">
        <v>1611.4</v>
      </c>
      <c r="C1326" s="4">
        <v>1581.92</v>
      </c>
      <c r="D1326" s="4">
        <v>1547.51</v>
      </c>
      <c r="E1326" s="4">
        <v>1524.22</v>
      </c>
      <c r="F1326" s="4">
        <v>1535.9900000000002</v>
      </c>
      <c r="G1326" s="4">
        <v>1525.2800000000002</v>
      </c>
      <c r="H1326" s="4">
        <v>1564.5500000000002</v>
      </c>
      <c r="I1326" s="4">
        <v>1462.97</v>
      </c>
      <c r="J1326" s="4">
        <v>1470.72</v>
      </c>
      <c r="K1326" s="4">
        <v>1521.88</v>
      </c>
      <c r="L1326" s="4">
        <v>1546.3700000000001</v>
      </c>
      <c r="M1326" s="4">
        <v>1713.2800000000002</v>
      </c>
      <c r="N1326" s="4">
        <v>1768.38</v>
      </c>
      <c r="O1326" s="4">
        <v>1859.6000000000001</v>
      </c>
      <c r="P1326" s="4">
        <v>1880.3200000000002</v>
      </c>
      <c r="Q1326" s="4">
        <v>2158.11</v>
      </c>
      <c r="R1326" s="4">
        <v>1971.13</v>
      </c>
      <c r="S1326" s="4">
        <v>2008.69</v>
      </c>
      <c r="T1326" s="4">
        <v>2005.1699999999998</v>
      </c>
      <c r="U1326" s="4">
        <v>1979.02</v>
      </c>
      <c r="V1326" s="4">
        <v>1972.3100000000002</v>
      </c>
      <c r="W1326" s="4">
        <v>1899.53</v>
      </c>
      <c r="X1326" s="4">
        <v>1978.2</v>
      </c>
      <c r="Y1326" s="4">
        <v>1942.43</v>
      </c>
      <c r="Z1326" s="4">
        <v>1913.91</v>
      </c>
      <c r="AA1326" s="4">
        <v>1887.6</v>
      </c>
      <c r="AB1326" s="4">
        <v>1861.6000000000001</v>
      </c>
      <c r="AC1326" s="4">
        <v>1796.41</v>
      </c>
      <c r="AD1326" s="4">
        <v>1856.05</v>
      </c>
      <c r="AE1326" s="4">
        <v>1773.4</v>
      </c>
      <c r="AF1326" s="4">
        <v>1769.2800000000002</v>
      </c>
      <c r="AG1326" s="4">
        <v>1742.21</v>
      </c>
      <c r="AH1326" s="4">
        <v>1806.5900000000001</v>
      </c>
      <c r="AI1326" s="4">
        <v>1829.62</v>
      </c>
      <c r="AJ1326" s="4">
        <v>1849.68</v>
      </c>
      <c r="AK1326" s="4">
        <v>1960.46</v>
      </c>
      <c r="AL1326" s="4">
        <v>2321.8000000000002</v>
      </c>
      <c r="AM1326" s="4">
        <v>2553.44</v>
      </c>
      <c r="AN1326" s="4">
        <v>2617.33</v>
      </c>
      <c r="AO1326" s="4">
        <v>2586.02</v>
      </c>
      <c r="AP1326" s="4">
        <v>2590.66</v>
      </c>
      <c r="AQ1326" s="4">
        <v>2595.75</v>
      </c>
      <c r="AR1326" s="4">
        <v>2432.3100000000004</v>
      </c>
      <c r="AS1326" s="4">
        <v>2270.1099999999997</v>
      </c>
      <c r="AT1326" s="4">
        <v>2149.31</v>
      </c>
      <c r="AU1326" s="4">
        <v>1958.26</v>
      </c>
      <c r="AV1326" s="4">
        <v>1750.5</v>
      </c>
      <c r="AW1326" s="4">
        <v>1594.73</v>
      </c>
      <c r="AX1326" s="4">
        <f>SUM(B1326:AW1326)</f>
        <v>91496.01</v>
      </c>
      <c r="AY1326" s="5">
        <v>31</v>
      </c>
      <c r="AZ1326" s="5">
        <v>27</v>
      </c>
      <c r="BA1326" s="5">
        <v>23</v>
      </c>
    </row>
    <row r="1327" spans="1:53">
      <c r="A1327" s="3">
        <v>41535</v>
      </c>
      <c r="B1327" s="4">
        <v>1631.52</v>
      </c>
      <c r="C1327" s="4">
        <v>1670.6499999999999</v>
      </c>
      <c r="D1327" s="4">
        <v>1552.49</v>
      </c>
      <c r="E1327" s="4">
        <v>1547.12</v>
      </c>
      <c r="F1327" s="4">
        <v>1469.99</v>
      </c>
      <c r="G1327" s="4">
        <v>1463.5900000000001</v>
      </c>
      <c r="H1327" s="4">
        <v>1517.12</v>
      </c>
      <c r="I1327" s="4">
        <v>1490.63</v>
      </c>
      <c r="J1327" s="4">
        <v>1505.36</v>
      </c>
      <c r="K1327" s="4">
        <v>1570.53</v>
      </c>
      <c r="L1327" s="4">
        <v>1651.1399999999999</v>
      </c>
      <c r="M1327" s="4">
        <v>1789.1</v>
      </c>
      <c r="N1327" s="4">
        <v>1875.1</v>
      </c>
      <c r="O1327" s="4">
        <v>1966.01</v>
      </c>
      <c r="P1327" s="4">
        <v>1947.0700000000002</v>
      </c>
      <c r="Q1327" s="4">
        <v>1931.0500000000002</v>
      </c>
      <c r="R1327" s="4">
        <v>2011.9299999999998</v>
      </c>
      <c r="S1327" s="4">
        <v>2079.79</v>
      </c>
      <c r="T1327" s="4">
        <v>2101.1</v>
      </c>
      <c r="U1327" s="4">
        <v>2105</v>
      </c>
      <c r="V1327" s="4">
        <v>2151.58</v>
      </c>
      <c r="W1327" s="4">
        <v>2109.81</v>
      </c>
      <c r="X1327" s="4">
        <v>2136.7799999999997</v>
      </c>
      <c r="Y1327" s="4">
        <v>2108.41</v>
      </c>
      <c r="Z1327" s="4">
        <v>2167.3100000000004</v>
      </c>
      <c r="AA1327" s="4">
        <v>2169.21</v>
      </c>
      <c r="AB1327" s="4">
        <v>2148.2400000000002</v>
      </c>
      <c r="AC1327" s="4">
        <v>2087.08</v>
      </c>
      <c r="AD1327" s="4">
        <v>2099.3000000000002</v>
      </c>
      <c r="AE1327" s="4">
        <v>2052.7399999999998</v>
      </c>
      <c r="AF1327" s="4">
        <v>2056.46</v>
      </c>
      <c r="AG1327" s="4">
        <v>2060.7200000000003</v>
      </c>
      <c r="AH1327" s="4">
        <v>2291.85</v>
      </c>
      <c r="AI1327" s="4">
        <v>2136.67</v>
      </c>
      <c r="AJ1327" s="4">
        <v>2139.9900000000002</v>
      </c>
      <c r="AK1327" s="4">
        <v>2257.19</v>
      </c>
      <c r="AL1327" s="4">
        <v>2530.8000000000002</v>
      </c>
      <c r="AM1327" s="4">
        <v>2846.8</v>
      </c>
      <c r="AN1327" s="4">
        <v>2863.01</v>
      </c>
      <c r="AO1327" s="4">
        <v>2811.39</v>
      </c>
      <c r="AP1327" s="4">
        <v>2809.58</v>
      </c>
      <c r="AQ1327" s="4">
        <v>2783.8</v>
      </c>
      <c r="AR1327" s="4">
        <v>2666.1099999999997</v>
      </c>
      <c r="AS1327" s="4">
        <v>2527.14</v>
      </c>
      <c r="AT1327" s="4">
        <v>2310.1099999999997</v>
      </c>
      <c r="AU1327" s="4">
        <v>2079.84</v>
      </c>
      <c r="AV1327" s="4">
        <v>1994.2599999999998</v>
      </c>
      <c r="AW1327" s="4">
        <v>1861.71</v>
      </c>
      <c r="AX1327" s="4">
        <f t="shared" si="22"/>
        <v>99134.18</v>
      </c>
      <c r="AY1327" s="5">
        <v>31</v>
      </c>
      <c r="AZ1327" s="5">
        <v>28</v>
      </c>
      <c r="BA1327" s="5">
        <v>24</v>
      </c>
    </row>
    <row r="1328" spans="1:53">
      <c r="A1328" s="3">
        <v>41536</v>
      </c>
      <c r="B1328" s="4">
        <v>1812.72</v>
      </c>
      <c r="C1328" s="4">
        <v>1773.3500000000001</v>
      </c>
      <c r="D1328" s="4">
        <v>1760.39</v>
      </c>
      <c r="E1328" s="4">
        <v>1747.44</v>
      </c>
      <c r="F1328" s="4">
        <v>1723.21</v>
      </c>
      <c r="G1328" s="4">
        <v>1710.17</v>
      </c>
      <c r="H1328" s="4">
        <v>1646.3500000000001</v>
      </c>
      <c r="I1328" s="4">
        <v>1686.3100000000002</v>
      </c>
      <c r="J1328" s="4">
        <v>1680.19</v>
      </c>
      <c r="K1328" s="4">
        <v>1727.41</v>
      </c>
      <c r="L1328" s="4">
        <v>1860.38</v>
      </c>
      <c r="M1328" s="4">
        <v>1983.5</v>
      </c>
      <c r="N1328" s="4">
        <v>2061.17</v>
      </c>
      <c r="O1328" s="4">
        <v>2153.6800000000003</v>
      </c>
      <c r="P1328" s="4">
        <v>2104.1999999999998</v>
      </c>
      <c r="Q1328" s="4">
        <v>2138.1999999999998</v>
      </c>
      <c r="R1328" s="4">
        <v>2197.9800000000005</v>
      </c>
      <c r="S1328" s="4">
        <v>2198.9500000000003</v>
      </c>
      <c r="T1328" s="4">
        <v>2230.3200000000002</v>
      </c>
      <c r="U1328" s="4">
        <v>2255.29</v>
      </c>
      <c r="V1328" s="4">
        <v>2251.8000000000002</v>
      </c>
      <c r="W1328" s="4">
        <v>2199</v>
      </c>
      <c r="X1328" s="4">
        <v>2225.8900000000003</v>
      </c>
      <c r="Y1328" s="4">
        <v>2224.1800000000003</v>
      </c>
      <c r="Z1328" s="4">
        <v>2222.1999999999998</v>
      </c>
      <c r="AA1328" s="4">
        <v>2228.6999999999998</v>
      </c>
      <c r="AB1328" s="4">
        <v>2215.31</v>
      </c>
      <c r="AC1328" s="4">
        <v>2199.21</v>
      </c>
      <c r="AD1328" s="4">
        <v>2228.08</v>
      </c>
      <c r="AE1328" s="4">
        <v>2260.0300000000002</v>
      </c>
      <c r="AF1328" s="4">
        <v>2239.3200000000002</v>
      </c>
      <c r="AG1328" s="4">
        <v>2188.25</v>
      </c>
      <c r="AH1328" s="4">
        <v>2233.91</v>
      </c>
      <c r="AI1328" s="4">
        <v>2204.9500000000003</v>
      </c>
      <c r="AJ1328" s="4">
        <v>2260.11</v>
      </c>
      <c r="AK1328" s="4">
        <v>2362.8100000000004</v>
      </c>
      <c r="AL1328" s="4">
        <v>2693.67</v>
      </c>
      <c r="AM1328" s="4">
        <v>2944.21</v>
      </c>
      <c r="AN1328" s="4">
        <v>2938.44</v>
      </c>
      <c r="AO1328" s="4">
        <v>2896.3900000000003</v>
      </c>
      <c r="AP1328" s="4">
        <v>2913.83</v>
      </c>
      <c r="AQ1328" s="4">
        <v>2865.21</v>
      </c>
      <c r="AR1328" s="4">
        <v>2763.52</v>
      </c>
      <c r="AS1328" s="4">
        <v>2639.7400000000002</v>
      </c>
      <c r="AT1328" s="4">
        <v>2334.81</v>
      </c>
      <c r="AU1328" s="4">
        <v>2184.77</v>
      </c>
      <c r="AV1328" s="4">
        <v>2010.71</v>
      </c>
      <c r="AW1328" s="4">
        <v>1860.19</v>
      </c>
      <c r="AX1328" s="4">
        <f t="shared" si="22"/>
        <v>105240.45000000003</v>
      </c>
      <c r="AY1328" s="5">
        <v>31</v>
      </c>
      <c r="AZ1328" s="5">
        <v>29</v>
      </c>
      <c r="BA1328" s="5">
        <v>27</v>
      </c>
    </row>
    <row r="1329" spans="1:53">
      <c r="A1329" s="3">
        <v>41537</v>
      </c>
      <c r="B1329" s="4">
        <v>1884.71</v>
      </c>
      <c r="C1329" s="4">
        <v>1863.7199999999998</v>
      </c>
      <c r="D1329" s="4">
        <v>1845.7</v>
      </c>
      <c r="E1329" s="4">
        <v>1768.71</v>
      </c>
      <c r="F1329" s="4">
        <v>1789.9299999999998</v>
      </c>
      <c r="G1329" s="4">
        <v>1788.11</v>
      </c>
      <c r="H1329" s="4">
        <v>1793.78</v>
      </c>
      <c r="I1329" s="4">
        <v>1793.8600000000001</v>
      </c>
      <c r="J1329" s="4">
        <v>1880.91</v>
      </c>
      <c r="K1329" s="4">
        <v>1920.1200000000001</v>
      </c>
      <c r="L1329" s="4">
        <v>1866.67</v>
      </c>
      <c r="M1329" s="4">
        <v>1957.8500000000001</v>
      </c>
      <c r="N1329" s="4">
        <v>2196.9</v>
      </c>
      <c r="O1329" s="4">
        <v>2088.35</v>
      </c>
      <c r="P1329" s="4">
        <v>2220.21</v>
      </c>
      <c r="Q1329" s="4">
        <v>2146.69</v>
      </c>
      <c r="R1329" s="4">
        <v>2185.5099999999998</v>
      </c>
      <c r="S1329" s="4">
        <v>2205.9899999999998</v>
      </c>
      <c r="T1329" s="4">
        <v>2217.65</v>
      </c>
      <c r="U1329" s="4">
        <v>2285.64</v>
      </c>
      <c r="V1329" s="4">
        <v>2227.4500000000003</v>
      </c>
      <c r="W1329" s="4">
        <v>2271.04</v>
      </c>
      <c r="X1329" s="4">
        <v>2311.79</v>
      </c>
      <c r="Y1329" s="4">
        <v>2260.2400000000002</v>
      </c>
      <c r="Z1329" s="4">
        <v>2286.33</v>
      </c>
      <c r="AA1329" s="4">
        <v>2181.58</v>
      </c>
      <c r="AB1329" s="4">
        <v>2194.15</v>
      </c>
      <c r="AC1329" s="4">
        <v>2213.0500000000002</v>
      </c>
      <c r="AD1329" s="4">
        <v>2227.9499999999998</v>
      </c>
      <c r="AE1329" s="4">
        <v>2209.58</v>
      </c>
      <c r="AF1329" s="4">
        <v>2269.9499999999998</v>
      </c>
      <c r="AG1329" s="4">
        <v>2240.9300000000003</v>
      </c>
      <c r="AH1329" s="4">
        <v>2205.75</v>
      </c>
      <c r="AI1329" s="4">
        <v>2201.7600000000002</v>
      </c>
      <c r="AJ1329" s="4">
        <v>2262.06</v>
      </c>
      <c r="AK1329" s="4">
        <v>2260.41</v>
      </c>
      <c r="AL1329" s="4">
        <v>2646.66</v>
      </c>
      <c r="AM1329" s="4">
        <v>2988.6000000000004</v>
      </c>
      <c r="AN1329" s="4">
        <v>2990.12</v>
      </c>
      <c r="AO1329" s="4">
        <v>3018.85</v>
      </c>
      <c r="AP1329" s="4">
        <v>2938.44</v>
      </c>
      <c r="AQ1329" s="4">
        <v>2902.51</v>
      </c>
      <c r="AR1329" s="4">
        <v>2805.44</v>
      </c>
      <c r="AS1329" s="4">
        <v>2680.76</v>
      </c>
      <c r="AT1329" s="4">
        <v>2524.6800000000003</v>
      </c>
      <c r="AU1329" s="4">
        <v>2302.5</v>
      </c>
      <c r="AV1329" s="4">
        <v>2089.15</v>
      </c>
      <c r="AW1329" s="4">
        <v>1927.46</v>
      </c>
      <c r="AX1329" s="4">
        <f>SUM(B1329:AW1329)</f>
        <v>107340.2</v>
      </c>
      <c r="AY1329" s="5">
        <v>31</v>
      </c>
      <c r="AZ1329" s="5">
        <v>27</v>
      </c>
      <c r="BA1329" s="5">
        <v>23</v>
      </c>
    </row>
    <row r="1330" spans="1:53">
      <c r="A1330" s="3">
        <v>41538</v>
      </c>
      <c r="B1330" s="4">
        <v>1870.2600000000002</v>
      </c>
      <c r="C1330" s="4">
        <v>1837.45</v>
      </c>
      <c r="D1330" s="4">
        <v>1832.2600000000002</v>
      </c>
      <c r="E1330" s="4">
        <v>1829.13</v>
      </c>
      <c r="F1330" s="4">
        <v>1774.3000000000002</v>
      </c>
      <c r="G1330" s="4">
        <v>1786.3500000000001</v>
      </c>
      <c r="H1330" s="4">
        <v>1786.8600000000001</v>
      </c>
      <c r="I1330" s="4">
        <v>1779.92</v>
      </c>
      <c r="J1330" s="4">
        <v>1779.13</v>
      </c>
      <c r="K1330" s="4">
        <v>1836.95</v>
      </c>
      <c r="L1330" s="4">
        <v>1914.96</v>
      </c>
      <c r="M1330" s="4">
        <v>2067.23</v>
      </c>
      <c r="N1330" s="4">
        <v>2187.44</v>
      </c>
      <c r="O1330" s="4">
        <v>2212.11</v>
      </c>
      <c r="P1330" s="4">
        <v>2219.4700000000003</v>
      </c>
      <c r="Q1330" s="4">
        <v>2202.21</v>
      </c>
      <c r="R1330" s="4">
        <v>2193.9700000000003</v>
      </c>
      <c r="S1330" s="4">
        <v>2231.4300000000003</v>
      </c>
      <c r="T1330" s="4">
        <v>2202.35</v>
      </c>
      <c r="U1330" s="4">
        <v>2233.34</v>
      </c>
      <c r="V1330" s="4">
        <v>2245.9899999999998</v>
      </c>
      <c r="W1330" s="4">
        <v>2241.56</v>
      </c>
      <c r="X1330" s="4">
        <v>2219.38</v>
      </c>
      <c r="Y1330" s="4">
        <v>2239.2600000000002</v>
      </c>
      <c r="Z1330" s="4">
        <v>2266.5</v>
      </c>
      <c r="AA1330" s="4">
        <v>2238.25</v>
      </c>
      <c r="AB1330" s="4">
        <v>2200.17</v>
      </c>
      <c r="AC1330" s="4">
        <v>2181.54</v>
      </c>
      <c r="AD1330" s="4">
        <v>2206.3900000000003</v>
      </c>
      <c r="AE1330" s="4">
        <v>2226.3500000000004</v>
      </c>
      <c r="AF1330" s="4">
        <v>2238</v>
      </c>
      <c r="AG1330" s="4">
        <v>2233.5500000000002</v>
      </c>
      <c r="AH1330" s="4">
        <v>2237.04</v>
      </c>
      <c r="AI1330" s="4">
        <v>2226.7399999999998</v>
      </c>
      <c r="AJ1330" s="4">
        <v>2242.0500000000002</v>
      </c>
      <c r="AK1330" s="4">
        <v>2292.9399999999996</v>
      </c>
      <c r="AL1330" s="4">
        <v>2666.8500000000004</v>
      </c>
      <c r="AM1330" s="4">
        <v>2990.9700000000003</v>
      </c>
      <c r="AN1330" s="4">
        <v>2992.6000000000004</v>
      </c>
      <c r="AO1330" s="4">
        <v>2987.6400000000003</v>
      </c>
      <c r="AP1330" s="4">
        <v>2941.15</v>
      </c>
      <c r="AQ1330" s="4">
        <v>2914.54</v>
      </c>
      <c r="AR1330" s="4">
        <v>2827.6400000000003</v>
      </c>
      <c r="AS1330" s="4">
        <v>2662</v>
      </c>
      <c r="AT1330" s="4">
        <v>2505.9499999999998</v>
      </c>
      <c r="AU1330" s="4">
        <v>2281.12</v>
      </c>
      <c r="AV1330" s="4">
        <v>2065.66</v>
      </c>
      <c r="AW1330" s="4">
        <v>2050.46</v>
      </c>
      <c r="AX1330" s="4">
        <f t="shared" si="22"/>
        <v>107399.40999999999</v>
      </c>
      <c r="AY1330" s="5">
        <v>31</v>
      </c>
      <c r="AZ1330" s="5">
        <v>27</v>
      </c>
      <c r="BA1330" s="5">
        <v>23</v>
      </c>
    </row>
    <row r="1331" spans="1:53">
      <c r="A1331" s="3">
        <v>41539</v>
      </c>
      <c r="B1331" s="4">
        <v>1968.4</v>
      </c>
      <c r="C1331" s="4">
        <v>1923.07</v>
      </c>
      <c r="D1331" s="4">
        <v>1888.78</v>
      </c>
      <c r="E1331" s="4">
        <v>1970.1699999999998</v>
      </c>
      <c r="F1331" s="4">
        <v>1856.9199999999998</v>
      </c>
      <c r="G1331" s="4">
        <v>1839.11</v>
      </c>
      <c r="H1331" s="4">
        <v>1817.0499999999997</v>
      </c>
      <c r="I1331" s="4">
        <v>1822.1899999999998</v>
      </c>
      <c r="J1331" s="4">
        <v>1827.1699999999998</v>
      </c>
      <c r="K1331" s="4">
        <v>1841.6599999999999</v>
      </c>
      <c r="L1331" s="4">
        <v>1912.6299999999999</v>
      </c>
      <c r="M1331" s="4">
        <v>2044.6699999999998</v>
      </c>
      <c r="N1331" s="4">
        <v>2133.19</v>
      </c>
      <c r="O1331" s="4">
        <v>2125.94</v>
      </c>
      <c r="P1331" s="4">
        <v>2102.0699999999997</v>
      </c>
      <c r="Q1331" s="4">
        <v>2035.11</v>
      </c>
      <c r="R1331" s="4">
        <v>2030.5499999999997</v>
      </c>
      <c r="S1331" s="4">
        <v>2001.7399999999998</v>
      </c>
      <c r="T1331" s="4">
        <v>1976.34</v>
      </c>
      <c r="U1331" s="4">
        <v>1944.94</v>
      </c>
      <c r="V1331" s="4">
        <v>1926.56</v>
      </c>
      <c r="W1331" s="4">
        <v>1950.57</v>
      </c>
      <c r="X1331" s="4">
        <v>1954.9699999999998</v>
      </c>
      <c r="Y1331" s="4">
        <v>1944.8</v>
      </c>
      <c r="Z1331" s="4">
        <v>1976.7799999999997</v>
      </c>
      <c r="AA1331" s="4">
        <v>1985.6799999999998</v>
      </c>
      <c r="AB1331" s="4">
        <v>1993.25</v>
      </c>
      <c r="AC1331" s="4">
        <v>1994.31</v>
      </c>
      <c r="AD1331" s="4">
        <v>1965.73</v>
      </c>
      <c r="AE1331" s="4">
        <v>1963.1399999999999</v>
      </c>
      <c r="AF1331" s="4">
        <v>1960.6599999999999</v>
      </c>
      <c r="AG1331" s="4">
        <v>1985.9499999999998</v>
      </c>
      <c r="AH1331" s="4">
        <v>1969.33</v>
      </c>
      <c r="AI1331" s="4">
        <v>1983.4499999999998</v>
      </c>
      <c r="AJ1331" s="4">
        <v>1977.37</v>
      </c>
      <c r="AK1331" s="4">
        <v>2099.44</v>
      </c>
      <c r="AL1331" s="4">
        <v>2390.34</v>
      </c>
      <c r="AM1331" s="4">
        <v>2817.06</v>
      </c>
      <c r="AN1331" s="4">
        <v>2891.6</v>
      </c>
      <c r="AO1331" s="4">
        <v>2867.48</v>
      </c>
      <c r="AP1331" s="4">
        <v>2883.09</v>
      </c>
      <c r="AQ1331" s="4">
        <v>2873.97</v>
      </c>
      <c r="AR1331" s="4">
        <v>2801.22</v>
      </c>
      <c r="AS1331" s="4">
        <v>2627.42</v>
      </c>
      <c r="AT1331" s="4">
        <v>2427.8599999999997</v>
      </c>
      <c r="AU1331" s="4">
        <v>2246.0499999999997</v>
      </c>
      <c r="AV1331" s="4">
        <v>2079.27</v>
      </c>
      <c r="AW1331" s="4">
        <v>1958.7099999999998</v>
      </c>
      <c r="AX1331" s="4">
        <f t="shared" si="22"/>
        <v>101557.75999999999</v>
      </c>
      <c r="AY1331" s="5">
        <v>32</v>
      </c>
      <c r="AZ1331" s="5">
        <v>27</v>
      </c>
      <c r="BA1331" s="5">
        <v>23</v>
      </c>
    </row>
    <row r="1332" spans="1:53">
      <c r="A1332" s="3">
        <v>41540</v>
      </c>
      <c r="B1332" s="4">
        <v>1915.8500000000001</v>
      </c>
      <c r="C1332" s="4">
        <v>1900.0700000000002</v>
      </c>
      <c r="D1332" s="4">
        <v>1880.0200000000002</v>
      </c>
      <c r="E1332" s="4">
        <v>1872.2700000000002</v>
      </c>
      <c r="F1332" s="4">
        <v>1862.03</v>
      </c>
      <c r="G1332" s="4">
        <v>1856.24</v>
      </c>
      <c r="H1332" s="4">
        <v>1867.19</v>
      </c>
      <c r="I1332" s="4">
        <v>1859.2900000000002</v>
      </c>
      <c r="J1332" s="4">
        <v>1878.8400000000001</v>
      </c>
      <c r="K1332" s="4">
        <v>1915.5700000000002</v>
      </c>
      <c r="L1332" s="4">
        <v>2073.5299999999997</v>
      </c>
      <c r="M1332" s="4">
        <v>2322.92</v>
      </c>
      <c r="N1332" s="4">
        <v>2417.35</v>
      </c>
      <c r="O1332" s="4">
        <v>2386.04</v>
      </c>
      <c r="P1332" s="4">
        <v>2326.9899999999998</v>
      </c>
      <c r="Q1332" s="4">
        <v>2266.29</v>
      </c>
      <c r="R1332" s="4">
        <v>2158.0600000000004</v>
      </c>
      <c r="S1332" s="4">
        <v>2174.73</v>
      </c>
      <c r="T1332" s="4">
        <v>2187.96</v>
      </c>
      <c r="U1332" s="4">
        <v>2188.65</v>
      </c>
      <c r="V1332" s="4">
        <v>2197.5600000000004</v>
      </c>
      <c r="W1332" s="4">
        <v>2185.6400000000003</v>
      </c>
      <c r="X1332" s="4">
        <v>2236.73</v>
      </c>
      <c r="Y1332" s="4">
        <v>2240.7799999999997</v>
      </c>
      <c r="Z1332" s="4">
        <v>2252.5500000000002</v>
      </c>
      <c r="AA1332" s="4">
        <v>2281.77</v>
      </c>
      <c r="AB1332" s="4">
        <v>2298.17</v>
      </c>
      <c r="AC1332" s="4">
        <v>2281.9399999999996</v>
      </c>
      <c r="AD1332" s="4">
        <v>2324.5699999999997</v>
      </c>
      <c r="AE1332" s="4">
        <v>2342.7600000000002</v>
      </c>
      <c r="AF1332" s="4">
        <v>2335.7600000000002</v>
      </c>
      <c r="AG1332" s="4">
        <v>2344.77</v>
      </c>
      <c r="AH1332" s="4">
        <v>2363.62</v>
      </c>
      <c r="AI1332" s="4">
        <v>2347.02</v>
      </c>
      <c r="AJ1332" s="4">
        <v>2343.1400000000003</v>
      </c>
      <c r="AK1332" s="4">
        <v>2336.66</v>
      </c>
      <c r="AL1332" s="4">
        <v>2637.96</v>
      </c>
      <c r="AM1332" s="4">
        <v>3084.16</v>
      </c>
      <c r="AN1332" s="4">
        <v>3121.1000000000004</v>
      </c>
      <c r="AO1332" s="4">
        <v>3106.2200000000003</v>
      </c>
      <c r="AP1332" s="4">
        <v>3082.75</v>
      </c>
      <c r="AQ1332" s="4">
        <v>3058.88</v>
      </c>
      <c r="AR1332" s="4">
        <v>3003.27</v>
      </c>
      <c r="AS1332" s="4">
        <v>2866.88</v>
      </c>
      <c r="AT1332" s="4">
        <v>2646.4700000000003</v>
      </c>
      <c r="AU1332" s="4">
        <v>2485.38</v>
      </c>
      <c r="AV1332" s="4">
        <v>2229.3500000000004</v>
      </c>
      <c r="AW1332" s="4">
        <v>2135.19</v>
      </c>
      <c r="AX1332" s="4">
        <f t="shared" si="22"/>
        <v>111480.94000000005</v>
      </c>
      <c r="AY1332" s="5">
        <v>31</v>
      </c>
      <c r="AZ1332" s="5">
        <v>27</v>
      </c>
      <c r="BA1332" s="5">
        <v>23</v>
      </c>
    </row>
    <row r="1333" spans="1:53">
      <c r="A1333" s="3">
        <v>41541</v>
      </c>
      <c r="B1333" s="4">
        <v>2014.43</v>
      </c>
      <c r="C1333" s="4">
        <v>1963.2700000000002</v>
      </c>
      <c r="D1333" s="4">
        <v>1945.5600000000002</v>
      </c>
      <c r="E1333" s="4">
        <v>1920.3300000000002</v>
      </c>
      <c r="F1333" s="4">
        <v>1898.41</v>
      </c>
      <c r="G1333" s="4">
        <v>1890.95</v>
      </c>
      <c r="H1333" s="4">
        <v>1905.47</v>
      </c>
      <c r="I1333" s="4">
        <v>1898.21</v>
      </c>
      <c r="J1333" s="4">
        <v>1931.17</v>
      </c>
      <c r="K1333" s="4">
        <v>1975.09</v>
      </c>
      <c r="L1333" s="4">
        <v>2143.44</v>
      </c>
      <c r="M1333" s="4">
        <v>2317.13</v>
      </c>
      <c r="N1333" s="4">
        <v>2451.79</v>
      </c>
      <c r="O1333" s="4">
        <v>2465.44</v>
      </c>
      <c r="P1333" s="4">
        <v>2382.42</v>
      </c>
      <c r="Q1333" s="4">
        <v>2255.1499999999996</v>
      </c>
      <c r="R1333" s="4">
        <v>2256.8000000000002</v>
      </c>
      <c r="S1333" s="4">
        <v>2172.2600000000002</v>
      </c>
      <c r="T1333" s="4">
        <v>2179.41</v>
      </c>
      <c r="U1333" s="4">
        <v>2171.13</v>
      </c>
      <c r="V1333" s="4">
        <v>2180.34</v>
      </c>
      <c r="W1333" s="4">
        <v>2186.94</v>
      </c>
      <c r="X1333" s="4">
        <v>2318.3599999999997</v>
      </c>
      <c r="Y1333" s="4">
        <v>2260.4300000000003</v>
      </c>
      <c r="Z1333" s="4">
        <v>2264.16</v>
      </c>
      <c r="AA1333" s="4">
        <v>2233.1000000000004</v>
      </c>
      <c r="AB1333" s="4">
        <v>2284.62</v>
      </c>
      <c r="AC1333" s="4">
        <v>2293.58</v>
      </c>
      <c r="AD1333" s="4">
        <v>2340.65</v>
      </c>
      <c r="AE1333" s="4">
        <v>2333.77</v>
      </c>
      <c r="AF1333" s="4">
        <v>2315.4700000000003</v>
      </c>
      <c r="AG1333" s="4">
        <v>2342.96</v>
      </c>
      <c r="AH1333" s="4">
        <v>2377.4</v>
      </c>
      <c r="AI1333" s="4">
        <v>2335.87</v>
      </c>
      <c r="AJ1333" s="4">
        <v>2294.25</v>
      </c>
      <c r="AK1333" s="4">
        <v>2463.8100000000004</v>
      </c>
      <c r="AL1333" s="4">
        <v>2780.49</v>
      </c>
      <c r="AM1333" s="4">
        <v>3106.6400000000003</v>
      </c>
      <c r="AN1333" s="4">
        <v>3127.87</v>
      </c>
      <c r="AO1333" s="4">
        <v>3139.55</v>
      </c>
      <c r="AP1333" s="4">
        <v>3116.4800000000005</v>
      </c>
      <c r="AQ1333" s="4">
        <v>3078.05</v>
      </c>
      <c r="AR1333" s="4">
        <v>3008.44</v>
      </c>
      <c r="AS1333" s="4">
        <v>2936.19</v>
      </c>
      <c r="AT1333" s="4">
        <v>2694.58</v>
      </c>
      <c r="AU1333" s="4">
        <v>2531.3000000000002</v>
      </c>
      <c r="AV1333" s="4">
        <v>2275.09</v>
      </c>
      <c r="AW1333" s="4">
        <v>2167.0200000000004</v>
      </c>
      <c r="AX1333" s="4">
        <f t="shared" si="22"/>
        <v>112925.27000000002</v>
      </c>
      <c r="AY1333" s="5">
        <v>31</v>
      </c>
      <c r="AZ1333" s="5">
        <v>27</v>
      </c>
      <c r="BA1333" s="5">
        <v>23</v>
      </c>
    </row>
    <row r="1334" spans="1:53">
      <c r="A1334" s="3">
        <v>41542</v>
      </c>
      <c r="B1334" s="4">
        <v>2095.02</v>
      </c>
      <c r="C1334" s="4">
        <v>2024.45</v>
      </c>
      <c r="D1334" s="4">
        <v>2011.2700000000002</v>
      </c>
      <c r="E1334" s="4">
        <v>1965.1100000000001</v>
      </c>
      <c r="F1334" s="4">
        <v>1933.07</v>
      </c>
      <c r="G1334" s="4">
        <v>1910.0800000000002</v>
      </c>
      <c r="H1334" s="4">
        <v>1911.03</v>
      </c>
      <c r="I1334" s="4">
        <v>1923.1000000000001</v>
      </c>
      <c r="J1334" s="4">
        <v>1898.32</v>
      </c>
      <c r="K1334" s="4">
        <v>1973.1000000000001</v>
      </c>
      <c r="L1334" s="4">
        <v>2156.6400000000003</v>
      </c>
      <c r="M1334" s="4">
        <v>2388.1800000000003</v>
      </c>
      <c r="N1334" s="4">
        <v>2567.81</v>
      </c>
      <c r="O1334" s="4">
        <v>2534.87</v>
      </c>
      <c r="P1334" s="4">
        <v>2455.2700000000004</v>
      </c>
      <c r="Q1334" s="4">
        <v>2384.21</v>
      </c>
      <c r="R1334" s="4">
        <v>2293.5600000000004</v>
      </c>
      <c r="S1334" s="4">
        <v>2311.7600000000002</v>
      </c>
      <c r="T1334" s="4">
        <v>2227.8900000000003</v>
      </c>
      <c r="U1334" s="4">
        <v>2278.87</v>
      </c>
      <c r="V1334" s="4">
        <v>2248.7799999999997</v>
      </c>
      <c r="W1334" s="4">
        <v>2272.36</v>
      </c>
      <c r="X1334" s="4">
        <v>2268.94</v>
      </c>
      <c r="Y1334" s="4">
        <v>2292.36</v>
      </c>
      <c r="Z1334" s="4">
        <v>2290.38</v>
      </c>
      <c r="AA1334" s="4">
        <v>2282.2200000000003</v>
      </c>
      <c r="AB1334" s="4">
        <v>2265.46</v>
      </c>
      <c r="AC1334" s="4">
        <v>2251.44</v>
      </c>
      <c r="AD1334" s="4">
        <v>2315.4700000000003</v>
      </c>
      <c r="AE1334" s="4">
        <v>2311.6</v>
      </c>
      <c r="AF1334" s="4">
        <v>2316.34</v>
      </c>
      <c r="AG1334" s="4">
        <v>2318.56</v>
      </c>
      <c r="AH1334" s="4">
        <v>2364.5200000000004</v>
      </c>
      <c r="AI1334" s="4">
        <v>2390.7400000000002</v>
      </c>
      <c r="AJ1334" s="4">
        <v>2377.44</v>
      </c>
      <c r="AK1334" s="4">
        <v>2445.2200000000003</v>
      </c>
      <c r="AL1334" s="4">
        <v>2798.61</v>
      </c>
      <c r="AM1334" s="4">
        <v>3178.61</v>
      </c>
      <c r="AN1334" s="4">
        <v>3162.58</v>
      </c>
      <c r="AO1334" s="4">
        <v>3152.59</v>
      </c>
      <c r="AP1334" s="4">
        <v>3118.28</v>
      </c>
      <c r="AQ1334" s="4">
        <v>3099.36</v>
      </c>
      <c r="AR1334" s="4">
        <v>3059.9900000000002</v>
      </c>
      <c r="AS1334" s="4">
        <v>2940.76</v>
      </c>
      <c r="AT1334" s="4">
        <v>2703.16</v>
      </c>
      <c r="AU1334" s="4">
        <v>2496.88</v>
      </c>
      <c r="AV1334" s="4">
        <v>2293.2800000000002</v>
      </c>
      <c r="AW1334" s="4">
        <v>2152.65</v>
      </c>
      <c r="AX1334" s="4">
        <f t="shared" si="22"/>
        <v>114412.19000000002</v>
      </c>
      <c r="AY1334" s="5">
        <v>32</v>
      </c>
      <c r="AZ1334" s="5">
        <v>27</v>
      </c>
      <c r="BA1334" s="5">
        <v>23</v>
      </c>
    </row>
    <row r="1335" spans="1:53">
      <c r="A1335" s="3">
        <v>41543</v>
      </c>
      <c r="B1335" s="4">
        <v>2093.96</v>
      </c>
      <c r="C1335" s="4">
        <v>2085.5700000000002</v>
      </c>
      <c r="D1335" s="4">
        <v>2024.47</v>
      </c>
      <c r="E1335" s="4">
        <v>2003.8500000000001</v>
      </c>
      <c r="F1335" s="4">
        <v>2000.77</v>
      </c>
      <c r="G1335" s="4">
        <v>2001.52</v>
      </c>
      <c r="H1335" s="4">
        <v>1951.8500000000001</v>
      </c>
      <c r="I1335" s="4">
        <v>1956.8600000000001</v>
      </c>
      <c r="J1335" s="4">
        <v>2010.92</v>
      </c>
      <c r="K1335" s="4">
        <v>2130.3500000000004</v>
      </c>
      <c r="L1335" s="4">
        <v>2217.9499999999998</v>
      </c>
      <c r="M1335" s="4">
        <v>2457.15</v>
      </c>
      <c r="N1335" s="4">
        <v>2586.27</v>
      </c>
      <c r="O1335" s="4">
        <v>2497.0700000000002</v>
      </c>
      <c r="P1335" s="4">
        <v>2361.13</v>
      </c>
      <c r="Q1335" s="4">
        <v>2311.42</v>
      </c>
      <c r="R1335" s="4">
        <v>2368.16</v>
      </c>
      <c r="S1335" s="4">
        <v>2283.0100000000002</v>
      </c>
      <c r="T1335" s="4">
        <v>2282.17</v>
      </c>
      <c r="U1335" s="4">
        <v>2332.96</v>
      </c>
      <c r="V1335" s="4">
        <v>2317.7200000000003</v>
      </c>
      <c r="W1335" s="4">
        <v>2324.92</v>
      </c>
      <c r="X1335" s="4">
        <v>2351.9499999999998</v>
      </c>
      <c r="Y1335" s="4">
        <v>2383.6999999999998</v>
      </c>
      <c r="Z1335" s="4">
        <v>2384.7800000000002</v>
      </c>
      <c r="AA1335" s="4">
        <v>2340.94</v>
      </c>
      <c r="AB1335" s="4">
        <v>2320.77</v>
      </c>
      <c r="AC1335" s="4">
        <v>2347.9300000000003</v>
      </c>
      <c r="AD1335" s="4">
        <v>2385.25</v>
      </c>
      <c r="AE1335" s="4">
        <v>2390.92</v>
      </c>
      <c r="AF1335" s="4">
        <v>2405.9499999999998</v>
      </c>
      <c r="AG1335" s="4">
        <v>2410.15</v>
      </c>
      <c r="AH1335" s="4">
        <v>2427.5700000000002</v>
      </c>
      <c r="AI1335" s="4">
        <v>2408.7400000000002</v>
      </c>
      <c r="AJ1335" s="4">
        <v>2366.66</v>
      </c>
      <c r="AK1335" s="4">
        <v>2460.6400000000003</v>
      </c>
      <c r="AL1335" s="4">
        <v>2858.1800000000003</v>
      </c>
      <c r="AM1335" s="4">
        <v>3170.13</v>
      </c>
      <c r="AN1335" s="4">
        <v>3184.17</v>
      </c>
      <c r="AO1335" s="4">
        <v>3162.15</v>
      </c>
      <c r="AP1335" s="4">
        <v>3151.33</v>
      </c>
      <c r="AQ1335" s="4">
        <v>3139.98</v>
      </c>
      <c r="AR1335" s="4">
        <v>3094.55</v>
      </c>
      <c r="AS1335" s="4">
        <v>2990.38</v>
      </c>
      <c r="AT1335" s="4">
        <v>2800.75</v>
      </c>
      <c r="AU1335" s="4">
        <v>2563.1400000000003</v>
      </c>
      <c r="AV1335" s="4">
        <v>2333.1800000000003</v>
      </c>
      <c r="AW1335" s="4">
        <v>2258.15</v>
      </c>
      <c r="AX1335" s="4">
        <f t="shared" si="22"/>
        <v>116692.09</v>
      </c>
      <c r="AY1335" s="5">
        <v>32</v>
      </c>
      <c r="AZ1335" s="5">
        <v>28</v>
      </c>
      <c r="BA1335" s="5">
        <v>24</v>
      </c>
    </row>
    <row r="1336" spans="1:53">
      <c r="A1336" s="3">
        <v>41544</v>
      </c>
      <c r="B1336" s="4">
        <v>2168.3100000000004</v>
      </c>
      <c r="C1336" s="4">
        <v>2136.5600000000004</v>
      </c>
      <c r="D1336" s="4">
        <v>2102.56</v>
      </c>
      <c r="E1336" s="4">
        <v>2109.12</v>
      </c>
      <c r="F1336" s="4">
        <v>2079.0100000000002</v>
      </c>
      <c r="G1336" s="4">
        <v>2041.97</v>
      </c>
      <c r="H1336" s="4">
        <v>2035.18</v>
      </c>
      <c r="I1336" s="4">
        <v>2050.12</v>
      </c>
      <c r="J1336" s="4">
        <v>2078.1000000000004</v>
      </c>
      <c r="K1336" s="4">
        <v>2213.37</v>
      </c>
      <c r="L1336" s="4">
        <v>2252.8200000000002</v>
      </c>
      <c r="M1336" s="4">
        <v>2461.7600000000002</v>
      </c>
      <c r="N1336" s="4">
        <v>2597.58</v>
      </c>
      <c r="O1336" s="4">
        <v>2559.94</v>
      </c>
      <c r="P1336" s="4">
        <v>2512.98</v>
      </c>
      <c r="Q1336" s="4">
        <v>2384.1000000000004</v>
      </c>
      <c r="R1336" s="4">
        <v>2321.54</v>
      </c>
      <c r="S1336" s="4">
        <v>2273.92</v>
      </c>
      <c r="T1336" s="4">
        <v>2285.0300000000002</v>
      </c>
      <c r="U1336" s="4">
        <v>2328.34</v>
      </c>
      <c r="V1336" s="4">
        <v>2336.5700000000002</v>
      </c>
      <c r="W1336" s="4">
        <v>2316.08</v>
      </c>
      <c r="X1336" s="4">
        <v>2338.69</v>
      </c>
      <c r="Y1336" s="4">
        <v>2400.11</v>
      </c>
      <c r="Z1336" s="4">
        <v>2375.33</v>
      </c>
      <c r="AA1336" s="4">
        <v>2335.25</v>
      </c>
      <c r="AB1336" s="4">
        <v>2385.77</v>
      </c>
      <c r="AC1336" s="4">
        <v>2411.59</v>
      </c>
      <c r="AD1336" s="4">
        <v>2449.1400000000003</v>
      </c>
      <c r="AE1336" s="4">
        <v>2401.02</v>
      </c>
      <c r="AF1336" s="4">
        <v>2399.9899999999998</v>
      </c>
      <c r="AG1336" s="4">
        <v>2403.9499999999998</v>
      </c>
      <c r="AH1336" s="4">
        <v>2440.8000000000002</v>
      </c>
      <c r="AI1336" s="4">
        <v>2430.0700000000002</v>
      </c>
      <c r="AJ1336" s="4">
        <v>2383.7200000000003</v>
      </c>
      <c r="AK1336" s="4">
        <v>2413.9</v>
      </c>
      <c r="AL1336" s="4">
        <v>2718.58</v>
      </c>
      <c r="AM1336" s="4">
        <v>3245.83</v>
      </c>
      <c r="AN1336" s="4">
        <v>3228.05</v>
      </c>
      <c r="AO1336" s="4">
        <v>3208.87</v>
      </c>
      <c r="AP1336" s="4">
        <v>3199.86</v>
      </c>
      <c r="AQ1336" s="4">
        <v>3156.76</v>
      </c>
      <c r="AR1336" s="4">
        <v>3086.25</v>
      </c>
      <c r="AS1336" s="4">
        <v>3057.26</v>
      </c>
      <c r="AT1336" s="4">
        <v>2807.67</v>
      </c>
      <c r="AU1336" s="4">
        <v>2604.91</v>
      </c>
      <c r="AV1336" s="4">
        <v>2369.9700000000003</v>
      </c>
      <c r="AW1336" s="4">
        <v>2191.36</v>
      </c>
      <c r="AX1336" s="4">
        <f>SUM(B1336:AW1336)</f>
        <v>118089.66</v>
      </c>
      <c r="AY1336" s="5">
        <v>31</v>
      </c>
      <c r="AZ1336" s="5">
        <v>28</v>
      </c>
      <c r="BA1336" s="5">
        <v>24</v>
      </c>
    </row>
    <row r="1337" spans="1:53">
      <c r="A1337" s="3">
        <v>41545</v>
      </c>
      <c r="B1337" s="4">
        <v>2157.56</v>
      </c>
      <c r="C1337" s="4">
        <v>2177.5700000000002</v>
      </c>
      <c r="D1337" s="4">
        <v>2149.7200000000003</v>
      </c>
      <c r="E1337" s="4">
        <v>2112.1999999999998</v>
      </c>
      <c r="F1337" s="4">
        <v>2100.67</v>
      </c>
      <c r="G1337" s="4">
        <v>2080.36</v>
      </c>
      <c r="H1337" s="4">
        <v>2054.4499999999998</v>
      </c>
      <c r="I1337" s="4">
        <v>2071.46</v>
      </c>
      <c r="J1337" s="4">
        <v>2075.4700000000003</v>
      </c>
      <c r="K1337" s="4">
        <v>2088.42</v>
      </c>
      <c r="L1337" s="4">
        <v>2197.46</v>
      </c>
      <c r="M1337" s="4">
        <v>2330.4899999999998</v>
      </c>
      <c r="N1337" s="4">
        <v>2424.16</v>
      </c>
      <c r="O1337" s="4">
        <v>2435.87</v>
      </c>
      <c r="P1337" s="4">
        <v>2343.9</v>
      </c>
      <c r="Q1337" s="4">
        <v>2293.12</v>
      </c>
      <c r="R1337" s="4">
        <v>2311.98</v>
      </c>
      <c r="S1337" s="4">
        <v>2306.4499999999998</v>
      </c>
      <c r="T1337" s="4">
        <v>2275.8200000000002</v>
      </c>
      <c r="U1337" s="4">
        <v>2355.42</v>
      </c>
      <c r="V1337" s="4">
        <v>2350.58</v>
      </c>
      <c r="W1337" s="4">
        <v>2353.27</v>
      </c>
      <c r="X1337" s="4">
        <v>2360.0500000000002</v>
      </c>
      <c r="Y1337" s="4">
        <v>2392.0300000000002</v>
      </c>
      <c r="Z1337" s="4">
        <v>2379.87</v>
      </c>
      <c r="AA1337" s="4">
        <v>2344.88</v>
      </c>
      <c r="AB1337" s="4">
        <v>2314.02</v>
      </c>
      <c r="AC1337" s="4">
        <v>2352.17</v>
      </c>
      <c r="AD1337" s="4">
        <v>2409.65</v>
      </c>
      <c r="AE1337" s="4">
        <v>2399.73</v>
      </c>
      <c r="AF1337" s="4">
        <v>2416.69</v>
      </c>
      <c r="AG1337" s="4">
        <v>2386.0600000000004</v>
      </c>
      <c r="AH1337" s="4">
        <v>2401.3000000000002</v>
      </c>
      <c r="AI1337" s="4">
        <v>2331.46</v>
      </c>
      <c r="AJ1337" s="4">
        <v>2319.81</v>
      </c>
      <c r="AK1337" s="4">
        <v>2356.41</v>
      </c>
      <c r="AL1337" s="4">
        <v>2825.6400000000003</v>
      </c>
      <c r="AM1337" s="4">
        <v>3049.48</v>
      </c>
      <c r="AN1337" s="4">
        <v>3052.21</v>
      </c>
      <c r="AO1337" s="4">
        <v>3039.5</v>
      </c>
      <c r="AP1337" s="4">
        <v>3044.9700000000003</v>
      </c>
      <c r="AQ1337" s="4">
        <v>3031.21</v>
      </c>
      <c r="AR1337" s="4">
        <v>2940.59</v>
      </c>
      <c r="AS1337" s="4">
        <v>2796.8</v>
      </c>
      <c r="AT1337" s="4">
        <v>2636.63</v>
      </c>
      <c r="AU1337" s="4">
        <v>2504.92</v>
      </c>
      <c r="AV1337" s="4">
        <v>2335.66</v>
      </c>
      <c r="AW1337" s="4">
        <v>2230.65</v>
      </c>
      <c r="AX1337" s="4">
        <f t="shared" si="22"/>
        <v>115698.79000000001</v>
      </c>
      <c r="AY1337" s="5">
        <v>31</v>
      </c>
      <c r="AZ1337" s="5">
        <v>27</v>
      </c>
      <c r="BA1337" s="5">
        <v>23</v>
      </c>
    </row>
    <row r="1338" spans="1:53">
      <c r="A1338" s="3">
        <v>41546</v>
      </c>
      <c r="B1338" s="4">
        <v>2124.5</v>
      </c>
      <c r="C1338" s="4">
        <v>2097.81</v>
      </c>
      <c r="D1338" s="4">
        <v>2056.88</v>
      </c>
      <c r="E1338" s="4">
        <v>2050.59</v>
      </c>
      <c r="F1338" s="4">
        <v>2005.88</v>
      </c>
      <c r="G1338" s="4">
        <v>2002.7800000000002</v>
      </c>
      <c r="H1338" s="4">
        <v>1972.49</v>
      </c>
      <c r="I1338" s="4">
        <v>1955.2900000000002</v>
      </c>
      <c r="J1338" s="4">
        <v>1974.48</v>
      </c>
      <c r="K1338" s="4">
        <v>1992.3500000000001</v>
      </c>
      <c r="L1338" s="4">
        <v>2132.77</v>
      </c>
      <c r="M1338" s="4">
        <v>2263.58</v>
      </c>
      <c r="N1338" s="4">
        <v>2236.86</v>
      </c>
      <c r="O1338" s="4">
        <v>2287.0100000000002</v>
      </c>
      <c r="P1338" s="4">
        <v>2191.91</v>
      </c>
      <c r="Q1338" s="4">
        <v>2145.5100000000002</v>
      </c>
      <c r="R1338" s="4">
        <v>2056.4</v>
      </c>
      <c r="S1338" s="4">
        <v>2078.59</v>
      </c>
      <c r="T1338" s="4">
        <v>2052.58</v>
      </c>
      <c r="U1338" s="4">
        <v>2019.7600000000002</v>
      </c>
      <c r="V1338" s="4">
        <v>2005.3000000000002</v>
      </c>
      <c r="W1338" s="4">
        <v>2022.6000000000001</v>
      </c>
      <c r="X1338" s="4">
        <v>2053.5100000000002</v>
      </c>
      <c r="Y1338" s="4">
        <v>2060.1800000000003</v>
      </c>
      <c r="Z1338" s="4">
        <v>2056.92</v>
      </c>
      <c r="AA1338" s="4">
        <v>2063.7200000000003</v>
      </c>
      <c r="AB1338" s="4">
        <v>2069.98</v>
      </c>
      <c r="AC1338" s="4">
        <v>2096</v>
      </c>
      <c r="AD1338" s="4">
        <v>2063.71</v>
      </c>
      <c r="AE1338" s="4">
        <v>2058.09</v>
      </c>
      <c r="AF1338" s="4">
        <v>2066.1000000000004</v>
      </c>
      <c r="AG1338" s="4">
        <v>2072.91</v>
      </c>
      <c r="AH1338" s="4">
        <v>2059.2600000000002</v>
      </c>
      <c r="AI1338" s="4">
        <v>2079.9899999999998</v>
      </c>
      <c r="AJ1338" s="4">
        <v>2119.98</v>
      </c>
      <c r="AK1338" s="4">
        <v>2198.1400000000003</v>
      </c>
      <c r="AL1338" s="4">
        <v>2662.04</v>
      </c>
      <c r="AM1338" s="4">
        <v>2959.6000000000004</v>
      </c>
      <c r="AN1338" s="4">
        <v>2832.2200000000003</v>
      </c>
      <c r="AO1338" s="4">
        <v>2836.9900000000002</v>
      </c>
      <c r="AP1338" s="4">
        <v>2821.1000000000004</v>
      </c>
      <c r="AQ1338" s="4">
        <v>2775.09</v>
      </c>
      <c r="AR1338" s="4">
        <v>2860.7</v>
      </c>
      <c r="AS1338" s="4">
        <v>2715.8</v>
      </c>
      <c r="AT1338" s="4">
        <v>2455.89</v>
      </c>
      <c r="AU1338" s="4">
        <v>2249.0100000000002</v>
      </c>
      <c r="AV1338" s="4">
        <v>2118.6999999999998</v>
      </c>
      <c r="AW1338" s="4">
        <v>2067.3000000000002</v>
      </c>
      <c r="AX1338" s="4">
        <f t="shared" si="22"/>
        <v>106198.85</v>
      </c>
      <c r="AY1338" s="5">
        <v>31</v>
      </c>
      <c r="AZ1338" s="5">
        <v>27</v>
      </c>
      <c r="BA1338" s="5">
        <v>22</v>
      </c>
    </row>
    <row r="1339" spans="1:53">
      <c r="A1339" s="3">
        <v>41547</v>
      </c>
      <c r="B1339" s="4">
        <v>1887.91</v>
      </c>
      <c r="C1339" s="4">
        <v>1866.5800000000002</v>
      </c>
      <c r="D1339" s="4">
        <v>1902.8000000000002</v>
      </c>
      <c r="E1339" s="4">
        <v>1863.74</v>
      </c>
      <c r="F1339" s="4">
        <v>1834.01</v>
      </c>
      <c r="G1339" s="4">
        <v>1847.97</v>
      </c>
      <c r="H1339" s="4">
        <v>1857.3000000000002</v>
      </c>
      <c r="I1339" s="4">
        <v>1827.79</v>
      </c>
      <c r="J1339" s="4">
        <v>1910.13</v>
      </c>
      <c r="K1339" s="4">
        <v>1940.98</v>
      </c>
      <c r="L1339" s="4">
        <v>2150.63</v>
      </c>
      <c r="M1339" s="4">
        <v>2219.9900000000002</v>
      </c>
      <c r="N1339" s="4">
        <v>2453.84</v>
      </c>
      <c r="O1339" s="4">
        <v>2456.0500000000002</v>
      </c>
      <c r="P1339" s="4">
        <v>2335.98</v>
      </c>
      <c r="Q1339" s="4">
        <v>2248.67</v>
      </c>
      <c r="R1339" s="4">
        <v>2206.15</v>
      </c>
      <c r="S1339" s="4">
        <v>2181.21</v>
      </c>
      <c r="T1339" s="4">
        <v>2154.8000000000002</v>
      </c>
      <c r="U1339" s="4">
        <v>2368.59</v>
      </c>
      <c r="V1339" s="4">
        <v>2206.09</v>
      </c>
      <c r="W1339" s="4">
        <v>2230.8000000000002</v>
      </c>
      <c r="X1339" s="4">
        <v>2223.08</v>
      </c>
      <c r="Y1339" s="4">
        <v>2224.3000000000002</v>
      </c>
      <c r="Z1339" s="4">
        <v>2234.1800000000003</v>
      </c>
      <c r="AA1339" s="4">
        <v>2241.9</v>
      </c>
      <c r="AB1339" s="4">
        <v>2235.83</v>
      </c>
      <c r="AC1339" s="4">
        <v>2231.48</v>
      </c>
      <c r="AD1339" s="4">
        <v>2293.5700000000002</v>
      </c>
      <c r="AE1339" s="4">
        <v>2266.4</v>
      </c>
      <c r="AF1339" s="4">
        <v>2207.1999999999998</v>
      </c>
      <c r="AG1339" s="4">
        <v>2279.0100000000002</v>
      </c>
      <c r="AH1339" s="4">
        <v>2298.4900000000002</v>
      </c>
      <c r="AI1339" s="4">
        <v>2315.19</v>
      </c>
      <c r="AJ1339" s="4">
        <v>2314.41</v>
      </c>
      <c r="AK1339" s="4">
        <v>2449.65</v>
      </c>
      <c r="AL1339" s="4">
        <v>2799.2200000000003</v>
      </c>
      <c r="AM1339" s="4">
        <v>3069.75</v>
      </c>
      <c r="AN1339" s="4">
        <v>3048.3</v>
      </c>
      <c r="AO1339" s="4">
        <v>3025.58</v>
      </c>
      <c r="AP1339" s="4">
        <v>3004.71</v>
      </c>
      <c r="AQ1339" s="4">
        <v>2989.3</v>
      </c>
      <c r="AR1339" s="4">
        <v>2874.41</v>
      </c>
      <c r="AS1339" s="4">
        <v>2785</v>
      </c>
      <c r="AT1339" s="4">
        <v>2560.8100000000004</v>
      </c>
      <c r="AU1339" s="4">
        <v>2353.5100000000002</v>
      </c>
      <c r="AV1339" s="4">
        <v>2180.4700000000003</v>
      </c>
      <c r="AW1339" s="4">
        <v>2086.1000000000004</v>
      </c>
      <c r="AX1339" s="4">
        <f>SUM(B1339:AW1339)</f>
        <v>110543.86000000004</v>
      </c>
      <c r="AY1339" s="5">
        <v>31</v>
      </c>
      <c r="AZ1339" s="5">
        <v>27</v>
      </c>
      <c r="BA1339" s="5">
        <v>22</v>
      </c>
    </row>
    <row r="1340" spans="1:53">
      <c r="A1340" s="3">
        <v>41548</v>
      </c>
      <c r="B1340" s="4">
        <v>1951.88</v>
      </c>
      <c r="C1340" s="4">
        <v>1919.9</v>
      </c>
      <c r="D1340" s="4">
        <v>1916.9</v>
      </c>
      <c r="E1340" s="4">
        <v>1846.9</v>
      </c>
      <c r="F1340" s="4">
        <v>1818.7</v>
      </c>
      <c r="G1340" s="4">
        <v>1837.3500000000001</v>
      </c>
      <c r="H1340" s="4">
        <v>1811.7</v>
      </c>
      <c r="I1340" s="4">
        <v>1825.7</v>
      </c>
      <c r="J1340" s="4">
        <v>1858.7600000000002</v>
      </c>
      <c r="K1340" s="4">
        <v>1895.68</v>
      </c>
      <c r="L1340" s="4">
        <v>2167.4</v>
      </c>
      <c r="M1340" s="4">
        <v>2369.7600000000002</v>
      </c>
      <c r="N1340" s="4">
        <v>2487.91</v>
      </c>
      <c r="O1340" s="4">
        <v>2442.9499999999998</v>
      </c>
      <c r="P1340" s="4">
        <v>2390.5</v>
      </c>
      <c r="Q1340" s="4">
        <v>2338.42</v>
      </c>
      <c r="R1340" s="4">
        <v>2270.5300000000002</v>
      </c>
      <c r="S1340" s="4">
        <v>2180.98</v>
      </c>
      <c r="T1340" s="4">
        <v>2175.92</v>
      </c>
      <c r="U1340" s="4">
        <v>2188.4499999999998</v>
      </c>
      <c r="V1340" s="4">
        <v>2200.29</v>
      </c>
      <c r="W1340" s="4">
        <v>2124.7600000000002</v>
      </c>
      <c r="X1340" s="4">
        <v>2191.4</v>
      </c>
      <c r="Y1340" s="4">
        <v>2297.5</v>
      </c>
      <c r="Z1340" s="4">
        <v>2232.5100000000002</v>
      </c>
      <c r="AA1340" s="4">
        <v>2198.58</v>
      </c>
      <c r="AB1340" s="4">
        <v>2200.8000000000002</v>
      </c>
      <c r="AC1340" s="4">
        <v>2208.9899999999998</v>
      </c>
      <c r="AD1340" s="4">
        <v>2254.62</v>
      </c>
      <c r="AE1340" s="4">
        <v>2234.9</v>
      </c>
      <c r="AF1340" s="4">
        <v>2321.31</v>
      </c>
      <c r="AG1340" s="4">
        <v>2349.4500000000003</v>
      </c>
      <c r="AH1340" s="4">
        <v>2342.69</v>
      </c>
      <c r="AI1340" s="4">
        <v>2353.1800000000003</v>
      </c>
      <c r="AJ1340" s="4">
        <v>2322.34</v>
      </c>
      <c r="AK1340" s="4">
        <v>2424.87</v>
      </c>
      <c r="AL1340" s="4">
        <v>2643.71</v>
      </c>
      <c r="AM1340" s="4">
        <v>3070.58</v>
      </c>
      <c r="AN1340" s="4">
        <v>3063.92</v>
      </c>
      <c r="AO1340" s="4">
        <v>3088.61</v>
      </c>
      <c r="AP1340" s="4">
        <v>3071.45</v>
      </c>
      <c r="AQ1340" s="4">
        <v>3006.69</v>
      </c>
      <c r="AR1340" s="4">
        <v>2914.02</v>
      </c>
      <c r="AS1340" s="4">
        <v>2798.8</v>
      </c>
      <c r="AT1340" s="4">
        <v>2508.3200000000002</v>
      </c>
      <c r="AU1340" s="4">
        <v>2401.7400000000002</v>
      </c>
      <c r="AV1340" s="4">
        <v>2193.62</v>
      </c>
      <c r="AW1340" s="4">
        <v>1982.3000000000002</v>
      </c>
      <c r="AX1340" s="4">
        <f t="shared" si="22"/>
        <v>110698.24000000003</v>
      </c>
      <c r="AY1340" s="5">
        <v>31</v>
      </c>
      <c r="AZ1340" s="5">
        <v>27</v>
      </c>
      <c r="BA1340" s="5">
        <v>22</v>
      </c>
    </row>
    <row r="1341" spans="1:53">
      <c r="A1341" s="3">
        <v>41549</v>
      </c>
      <c r="B1341" s="4">
        <v>2024.89</v>
      </c>
      <c r="C1341" s="4">
        <v>1969.0800000000002</v>
      </c>
      <c r="D1341" s="4">
        <v>1943.5</v>
      </c>
      <c r="E1341" s="4">
        <v>1872.5500000000002</v>
      </c>
      <c r="F1341" s="4">
        <v>1932.67</v>
      </c>
      <c r="G1341" s="4">
        <v>1912.48</v>
      </c>
      <c r="H1341" s="4">
        <v>1870.48</v>
      </c>
      <c r="I1341" s="4">
        <v>1868.5500000000002</v>
      </c>
      <c r="J1341" s="4">
        <v>1886.38</v>
      </c>
      <c r="K1341" s="4">
        <v>1919.89</v>
      </c>
      <c r="L1341" s="4">
        <v>2052.91</v>
      </c>
      <c r="M1341" s="4">
        <v>2362.73</v>
      </c>
      <c r="N1341" s="4">
        <v>2272.21</v>
      </c>
      <c r="O1341" s="4">
        <v>2276.1000000000004</v>
      </c>
      <c r="P1341" s="4">
        <v>2211.3100000000004</v>
      </c>
      <c r="Q1341" s="4">
        <v>2165.7200000000003</v>
      </c>
      <c r="R1341" s="4">
        <v>2142.46</v>
      </c>
      <c r="S1341" s="4">
        <v>2141.8900000000003</v>
      </c>
      <c r="T1341" s="4">
        <v>2171.33</v>
      </c>
      <c r="U1341" s="4">
        <v>2167.12</v>
      </c>
      <c r="V1341" s="4">
        <v>2164.09</v>
      </c>
      <c r="W1341" s="4">
        <v>2215.9</v>
      </c>
      <c r="X1341" s="4">
        <v>2162.75</v>
      </c>
      <c r="Y1341" s="4">
        <v>2198.5</v>
      </c>
      <c r="Z1341" s="4">
        <v>2215.1400000000003</v>
      </c>
      <c r="AA1341" s="4">
        <v>2212</v>
      </c>
      <c r="AB1341" s="4">
        <v>2153.19</v>
      </c>
      <c r="AC1341" s="4">
        <v>2183.21</v>
      </c>
      <c r="AD1341" s="4">
        <v>2217.1999999999998</v>
      </c>
      <c r="AE1341" s="4">
        <v>2228.1999999999998</v>
      </c>
      <c r="AF1341" s="4">
        <v>2230.19</v>
      </c>
      <c r="AG1341" s="4">
        <v>2206.9900000000002</v>
      </c>
      <c r="AH1341" s="4">
        <v>2201.1000000000004</v>
      </c>
      <c r="AI1341" s="4">
        <v>2137.11</v>
      </c>
      <c r="AJ1341" s="4">
        <v>2179.11</v>
      </c>
      <c r="AK1341" s="4">
        <v>2307.08</v>
      </c>
      <c r="AL1341" s="4">
        <v>2665.17</v>
      </c>
      <c r="AM1341" s="4">
        <v>2962.91</v>
      </c>
      <c r="AN1341" s="4">
        <v>2988.88</v>
      </c>
      <c r="AO1341" s="4">
        <v>2980.7200000000003</v>
      </c>
      <c r="AP1341" s="4">
        <v>2913.01</v>
      </c>
      <c r="AQ1341" s="4">
        <v>2866.9</v>
      </c>
      <c r="AR1341" s="4">
        <v>2808.7</v>
      </c>
      <c r="AS1341" s="4">
        <v>2741.81</v>
      </c>
      <c r="AT1341" s="4">
        <v>2431.02</v>
      </c>
      <c r="AU1341" s="4">
        <v>2244.9</v>
      </c>
      <c r="AV1341" s="4">
        <v>2077.0700000000002</v>
      </c>
      <c r="AW1341" s="4">
        <v>1996.67</v>
      </c>
      <c r="AX1341" s="4">
        <f t="shared" si="22"/>
        <v>108053.77000000002</v>
      </c>
      <c r="AY1341" s="5">
        <v>31</v>
      </c>
      <c r="AZ1341" s="5">
        <v>27</v>
      </c>
      <c r="BA1341" s="5">
        <v>22</v>
      </c>
    </row>
    <row r="1342" spans="1:53">
      <c r="A1342" s="3">
        <v>41550</v>
      </c>
      <c r="B1342" s="4">
        <v>1901.27</v>
      </c>
      <c r="C1342" s="4">
        <v>1859.13</v>
      </c>
      <c r="D1342" s="4">
        <v>1820.91</v>
      </c>
      <c r="E1342" s="4">
        <v>1802.9</v>
      </c>
      <c r="F1342" s="4">
        <v>1800.39</v>
      </c>
      <c r="G1342" s="4">
        <v>1819.91</v>
      </c>
      <c r="H1342" s="4">
        <v>1812.79</v>
      </c>
      <c r="I1342" s="4">
        <v>1778.6000000000001</v>
      </c>
      <c r="J1342" s="4">
        <v>1784.72</v>
      </c>
      <c r="K1342" s="4">
        <v>1884.4</v>
      </c>
      <c r="L1342" s="4">
        <v>2022.04</v>
      </c>
      <c r="M1342" s="4">
        <v>2308.71</v>
      </c>
      <c r="N1342" s="4">
        <v>2407.8900000000003</v>
      </c>
      <c r="O1342" s="4">
        <v>2411.21</v>
      </c>
      <c r="P1342" s="4">
        <v>2331.0299999999997</v>
      </c>
      <c r="Q1342" s="4">
        <v>2269.21</v>
      </c>
      <c r="R1342" s="4">
        <v>2182.33</v>
      </c>
      <c r="S1342" s="4">
        <v>2171.38</v>
      </c>
      <c r="T1342" s="4">
        <v>2158.67</v>
      </c>
      <c r="U1342" s="4">
        <v>2210.7200000000003</v>
      </c>
      <c r="V1342" s="4">
        <v>2248.5100000000002</v>
      </c>
      <c r="W1342" s="4">
        <v>2298.98</v>
      </c>
      <c r="X1342" s="4">
        <v>2234.6800000000003</v>
      </c>
      <c r="Y1342" s="4">
        <v>2372.6000000000004</v>
      </c>
      <c r="Z1342" s="4">
        <v>2361.88</v>
      </c>
      <c r="AA1342" s="4">
        <v>2336.88</v>
      </c>
      <c r="AB1342" s="4">
        <v>2336.48</v>
      </c>
      <c r="AC1342" s="4">
        <v>2342.02</v>
      </c>
      <c r="AD1342" s="4">
        <v>2363.94</v>
      </c>
      <c r="AE1342" s="4">
        <v>2349.2200000000003</v>
      </c>
      <c r="AF1342" s="4">
        <v>2374</v>
      </c>
      <c r="AG1342" s="4">
        <v>2408.1999999999998</v>
      </c>
      <c r="AH1342" s="4">
        <v>2444.31</v>
      </c>
      <c r="AI1342" s="4">
        <v>2444.0300000000002</v>
      </c>
      <c r="AJ1342" s="4">
        <v>2368.87</v>
      </c>
      <c r="AK1342" s="4">
        <v>2481.5700000000002</v>
      </c>
      <c r="AL1342" s="4">
        <v>2944.09</v>
      </c>
      <c r="AM1342" s="4">
        <v>3107.24</v>
      </c>
      <c r="AN1342" s="4">
        <v>3068.44</v>
      </c>
      <c r="AO1342" s="4">
        <v>3078.2</v>
      </c>
      <c r="AP1342" s="4">
        <v>3030.19</v>
      </c>
      <c r="AQ1342" s="4">
        <v>3029.4</v>
      </c>
      <c r="AR1342" s="4">
        <v>2955.8900000000003</v>
      </c>
      <c r="AS1342" s="4">
        <v>2850.37</v>
      </c>
      <c r="AT1342" s="4">
        <v>2661.1099999999997</v>
      </c>
      <c r="AU1342" s="4">
        <v>2487.98</v>
      </c>
      <c r="AV1342" s="4">
        <v>2242.71</v>
      </c>
      <c r="AW1342" s="4">
        <v>2122.11</v>
      </c>
      <c r="AX1342" s="4">
        <f t="shared" si="22"/>
        <v>112082.10999999999</v>
      </c>
      <c r="AY1342" s="5">
        <v>31</v>
      </c>
      <c r="AZ1342" s="5">
        <v>27</v>
      </c>
      <c r="BA1342" s="5">
        <v>22</v>
      </c>
    </row>
    <row r="1343" spans="1:53">
      <c r="A1343" s="3">
        <v>41551</v>
      </c>
      <c r="B1343" s="4">
        <v>1998.9399999999998</v>
      </c>
      <c r="C1343" s="4">
        <v>1926.1</v>
      </c>
      <c r="D1343" s="4">
        <v>1920.1399999999999</v>
      </c>
      <c r="E1343" s="4">
        <v>1891.39</v>
      </c>
      <c r="F1343" s="4">
        <v>1904.1499999999999</v>
      </c>
      <c r="G1343" s="4">
        <v>1871.43</v>
      </c>
      <c r="H1343" s="4">
        <v>1854.1299999999999</v>
      </c>
      <c r="I1343" s="4">
        <v>1848.2</v>
      </c>
      <c r="J1343" s="4">
        <v>1903.9399999999998</v>
      </c>
      <c r="K1343" s="4">
        <v>1960.8999999999999</v>
      </c>
      <c r="L1343" s="4">
        <v>2086.7299999999996</v>
      </c>
      <c r="M1343" s="4">
        <v>2263.1400000000003</v>
      </c>
      <c r="N1343" s="4">
        <v>2508.59</v>
      </c>
      <c r="O1343" s="4">
        <v>2460.3199999999997</v>
      </c>
      <c r="P1343" s="4">
        <v>2387.5100000000002</v>
      </c>
      <c r="Q1343" s="4">
        <v>2296.8199999999997</v>
      </c>
      <c r="R1343" s="4">
        <v>2246.9899999999998</v>
      </c>
      <c r="S1343" s="4">
        <v>2191.3000000000002</v>
      </c>
      <c r="T1343" s="4">
        <v>2195.1999999999998</v>
      </c>
      <c r="U1343" s="4">
        <v>2232.9700000000003</v>
      </c>
      <c r="V1343" s="4">
        <v>2248.84</v>
      </c>
      <c r="W1343" s="4">
        <v>2250.3900000000003</v>
      </c>
      <c r="X1343" s="4">
        <v>2294.1099999999997</v>
      </c>
      <c r="Y1343" s="4">
        <v>2311.6999999999998</v>
      </c>
      <c r="Z1343" s="4">
        <v>2309.9</v>
      </c>
      <c r="AA1343" s="4">
        <v>2265</v>
      </c>
      <c r="AB1343" s="4">
        <v>2264.19</v>
      </c>
      <c r="AC1343" s="4">
        <v>2270.09</v>
      </c>
      <c r="AD1343" s="4">
        <v>2408.89</v>
      </c>
      <c r="AE1343" s="4">
        <v>2345.62</v>
      </c>
      <c r="AF1343" s="4">
        <v>2387.8000000000002</v>
      </c>
      <c r="AG1343" s="4">
        <v>2328.6799999999998</v>
      </c>
      <c r="AH1343" s="4">
        <v>2422.4399999999996</v>
      </c>
      <c r="AI1343" s="4">
        <v>2416.9299999999998</v>
      </c>
      <c r="AJ1343" s="4">
        <v>2381.1099999999997</v>
      </c>
      <c r="AK1343" s="4">
        <v>2483.58</v>
      </c>
      <c r="AL1343" s="4">
        <v>2905.79</v>
      </c>
      <c r="AM1343" s="4">
        <v>2857.77</v>
      </c>
      <c r="AN1343" s="4">
        <v>2861.91</v>
      </c>
      <c r="AO1343" s="4">
        <v>2882.68</v>
      </c>
      <c r="AP1343" s="4">
        <v>2908.01</v>
      </c>
      <c r="AQ1343" s="4">
        <v>2956.59</v>
      </c>
      <c r="AR1343" s="4">
        <v>2952.08</v>
      </c>
      <c r="AS1343" s="4">
        <v>2846.24</v>
      </c>
      <c r="AT1343" s="4">
        <v>2697.34</v>
      </c>
      <c r="AU1343" s="4">
        <v>2466.1</v>
      </c>
      <c r="AV1343" s="4">
        <v>2290.2799999999997</v>
      </c>
      <c r="AW1343" s="4">
        <v>2139.88</v>
      </c>
      <c r="AX1343" s="4">
        <f t="shared" si="22"/>
        <v>112102.82999999999</v>
      </c>
      <c r="AY1343" s="5">
        <v>31</v>
      </c>
      <c r="AZ1343" s="5">
        <v>28</v>
      </c>
      <c r="BA1343" s="5">
        <v>24</v>
      </c>
    </row>
    <row r="1344" spans="1:53">
      <c r="A1344" s="3">
        <v>41552</v>
      </c>
      <c r="B1344" s="4">
        <v>2027.53</v>
      </c>
      <c r="C1344" s="4">
        <v>1962</v>
      </c>
      <c r="D1344" s="4">
        <v>1973.21</v>
      </c>
      <c r="E1344" s="4">
        <v>1981.08</v>
      </c>
      <c r="F1344" s="4">
        <v>1881.7199999999998</v>
      </c>
      <c r="G1344" s="4">
        <v>1878.9199999999998</v>
      </c>
      <c r="H1344" s="4">
        <v>1876.1999999999998</v>
      </c>
      <c r="I1344" s="4">
        <v>1856.0900000000001</v>
      </c>
      <c r="J1344" s="4">
        <v>1913.8899999999999</v>
      </c>
      <c r="K1344" s="4">
        <v>1958.6399999999999</v>
      </c>
      <c r="L1344" s="4">
        <v>2044.44</v>
      </c>
      <c r="M1344" s="4">
        <v>2277.19</v>
      </c>
      <c r="N1344" s="4">
        <v>2450.13</v>
      </c>
      <c r="O1344" s="4">
        <v>2430.08</v>
      </c>
      <c r="P1344" s="4">
        <v>2338.52</v>
      </c>
      <c r="Q1344" s="4">
        <v>2314.42</v>
      </c>
      <c r="R1344" s="4">
        <v>2254.52</v>
      </c>
      <c r="S1344" s="4">
        <v>2258.5100000000002</v>
      </c>
      <c r="T1344" s="4">
        <v>2235.89</v>
      </c>
      <c r="U1344" s="4">
        <v>2215.6</v>
      </c>
      <c r="V1344" s="4">
        <v>2306.4899999999998</v>
      </c>
      <c r="W1344" s="4">
        <v>2260.5</v>
      </c>
      <c r="X1344" s="4">
        <v>2265.25</v>
      </c>
      <c r="Y1344" s="4">
        <v>2171.79</v>
      </c>
      <c r="Z1344" s="4">
        <v>2289.3999999999996</v>
      </c>
      <c r="AA1344" s="4">
        <v>2228.66</v>
      </c>
      <c r="AB1344" s="4">
        <v>2222.71</v>
      </c>
      <c r="AC1344" s="4">
        <v>2276.38</v>
      </c>
      <c r="AD1344" s="4">
        <v>2319.73</v>
      </c>
      <c r="AE1344" s="4">
        <v>2262.15</v>
      </c>
      <c r="AF1344" s="4">
        <v>2258.37</v>
      </c>
      <c r="AG1344" s="4">
        <v>2247</v>
      </c>
      <c r="AH1344" s="4">
        <v>2216.1</v>
      </c>
      <c r="AI1344" s="4">
        <v>2204.58</v>
      </c>
      <c r="AJ1344" s="4">
        <v>2293.1</v>
      </c>
      <c r="AK1344" s="4">
        <v>2415.48</v>
      </c>
      <c r="AL1344" s="4">
        <v>2827.59</v>
      </c>
      <c r="AM1344" s="4">
        <v>2897.58</v>
      </c>
      <c r="AN1344" s="4">
        <v>2909.39</v>
      </c>
      <c r="AO1344" s="4">
        <v>2925.75</v>
      </c>
      <c r="AP1344" s="4">
        <v>2915.0299999999997</v>
      </c>
      <c r="AQ1344" s="4">
        <v>2908.52</v>
      </c>
      <c r="AR1344" s="4">
        <v>2863.7200000000003</v>
      </c>
      <c r="AS1344" s="4">
        <v>2623.18</v>
      </c>
      <c r="AT1344" s="4">
        <v>2534.7999999999997</v>
      </c>
      <c r="AU1344" s="4">
        <v>2347.1099999999997</v>
      </c>
      <c r="AV1344" s="4">
        <v>2132.5</v>
      </c>
      <c r="AW1344" s="4">
        <v>1960.1100000000001</v>
      </c>
      <c r="AX1344" s="4">
        <f t="shared" si="22"/>
        <v>110211.55</v>
      </c>
      <c r="AY1344" s="5">
        <v>31</v>
      </c>
      <c r="AZ1344" s="5">
        <v>27</v>
      </c>
      <c r="BA1344" s="5">
        <v>23</v>
      </c>
    </row>
    <row r="1345" spans="1:53">
      <c r="A1345" s="3">
        <v>41553</v>
      </c>
      <c r="B1345" s="4">
        <v>1981.94</v>
      </c>
      <c r="C1345" s="4">
        <v>1975</v>
      </c>
      <c r="D1345" s="4">
        <v>1884.33</v>
      </c>
      <c r="E1345" s="4">
        <v>1866.62</v>
      </c>
      <c r="F1345" s="4">
        <v>1872.37</v>
      </c>
      <c r="G1345" s="4">
        <v>1853.4</v>
      </c>
      <c r="H1345" s="4">
        <v>1800.6100000000001</v>
      </c>
      <c r="I1345" s="4">
        <v>1813.3</v>
      </c>
      <c r="J1345" s="4">
        <v>1864.68</v>
      </c>
      <c r="K1345" s="4">
        <v>1852.43</v>
      </c>
      <c r="L1345" s="4">
        <v>2003.7</v>
      </c>
      <c r="M1345" s="4">
        <v>2220.52</v>
      </c>
      <c r="N1345" s="4">
        <v>2138.1800000000003</v>
      </c>
      <c r="O1345" s="4">
        <v>2169.61</v>
      </c>
      <c r="P1345" s="4">
        <v>2132.4700000000003</v>
      </c>
      <c r="Q1345" s="4">
        <v>1986.69</v>
      </c>
      <c r="R1345" s="4">
        <v>2039.24</v>
      </c>
      <c r="S1345" s="4">
        <v>2001.31</v>
      </c>
      <c r="T1345" s="4">
        <v>2011.3899999999999</v>
      </c>
      <c r="U1345" s="4">
        <v>1941.3</v>
      </c>
      <c r="V1345" s="4">
        <v>1963.38</v>
      </c>
      <c r="W1345" s="4">
        <v>1935.1</v>
      </c>
      <c r="X1345" s="4">
        <v>1933.38</v>
      </c>
      <c r="Y1345" s="4">
        <v>1855.93</v>
      </c>
      <c r="Z1345" s="4">
        <v>1990.17</v>
      </c>
      <c r="AA1345" s="4">
        <v>2027.88</v>
      </c>
      <c r="AB1345" s="4">
        <v>2029.88</v>
      </c>
      <c r="AC1345" s="4">
        <v>2008.03</v>
      </c>
      <c r="AD1345" s="4">
        <v>2004.1</v>
      </c>
      <c r="AE1345" s="4">
        <v>2007.33</v>
      </c>
      <c r="AF1345" s="4">
        <v>1988.01</v>
      </c>
      <c r="AG1345" s="4">
        <v>2001.79</v>
      </c>
      <c r="AH1345" s="4">
        <v>2022.6100000000001</v>
      </c>
      <c r="AI1345" s="4">
        <v>2004.47</v>
      </c>
      <c r="AJ1345" s="4">
        <v>2045.98</v>
      </c>
      <c r="AK1345" s="4">
        <v>2154.4300000000003</v>
      </c>
      <c r="AL1345" s="4">
        <v>2735.47</v>
      </c>
      <c r="AM1345" s="4">
        <v>2877.4799999999996</v>
      </c>
      <c r="AN1345" s="4">
        <v>2875.49</v>
      </c>
      <c r="AO1345" s="4">
        <v>2875.8</v>
      </c>
      <c r="AP1345" s="4">
        <v>2886.84</v>
      </c>
      <c r="AQ1345" s="4">
        <v>2914.81</v>
      </c>
      <c r="AR1345" s="4">
        <v>2786.54</v>
      </c>
      <c r="AS1345" s="4">
        <v>2623.98</v>
      </c>
      <c r="AT1345" s="4">
        <v>2485.79</v>
      </c>
      <c r="AU1345" s="4">
        <v>2181.9</v>
      </c>
      <c r="AV1345" s="4">
        <v>2093.13</v>
      </c>
      <c r="AW1345" s="4">
        <v>2062.11</v>
      </c>
      <c r="AX1345" s="4">
        <f t="shared" si="22"/>
        <v>102780.89999999998</v>
      </c>
      <c r="AY1345" s="5">
        <v>31</v>
      </c>
      <c r="AZ1345" s="5">
        <v>27</v>
      </c>
      <c r="BA1345" s="5">
        <v>23</v>
      </c>
    </row>
    <row r="1346" spans="1:53">
      <c r="A1346" s="3">
        <v>41554</v>
      </c>
      <c r="B1346" s="4">
        <v>1870.4099999999999</v>
      </c>
      <c r="C1346" s="4">
        <v>1840.4099999999999</v>
      </c>
      <c r="D1346" s="4">
        <v>1820.65</v>
      </c>
      <c r="E1346" s="4">
        <v>1789.4099999999999</v>
      </c>
      <c r="F1346" s="4">
        <v>1711.3899999999999</v>
      </c>
      <c r="G1346" s="4">
        <v>1746.4099999999999</v>
      </c>
      <c r="H1346" s="4">
        <v>1746.38</v>
      </c>
      <c r="I1346" s="4">
        <v>1792.9099999999999</v>
      </c>
      <c r="J1346" s="4">
        <v>1800.9</v>
      </c>
      <c r="K1346" s="4">
        <v>1843.9</v>
      </c>
      <c r="L1346" s="4">
        <v>2093.5</v>
      </c>
      <c r="M1346" s="4">
        <v>2335.0700000000002</v>
      </c>
      <c r="N1346" s="4">
        <v>2508.1999999999998</v>
      </c>
      <c r="O1346" s="4">
        <v>2452.11</v>
      </c>
      <c r="P1346" s="4">
        <v>2344.09</v>
      </c>
      <c r="Q1346" s="4">
        <v>2315.11</v>
      </c>
      <c r="R1346" s="4">
        <v>2243.13</v>
      </c>
      <c r="S1346" s="4">
        <v>2233.0700000000002</v>
      </c>
      <c r="T1346" s="4">
        <v>2147.11</v>
      </c>
      <c r="U1346" s="4">
        <v>2281.15</v>
      </c>
      <c r="V1346" s="4">
        <v>2303.1</v>
      </c>
      <c r="W1346" s="4">
        <v>2313.42</v>
      </c>
      <c r="X1346" s="4">
        <v>2303.1799999999998</v>
      </c>
      <c r="Y1346" s="4">
        <v>2302.4</v>
      </c>
      <c r="Z1346" s="4">
        <v>2326.39</v>
      </c>
      <c r="AA1346" s="4">
        <v>2317.29</v>
      </c>
      <c r="AB1346" s="4">
        <v>2235.5699999999997</v>
      </c>
      <c r="AC1346" s="4">
        <v>2313.6999999999998</v>
      </c>
      <c r="AD1346" s="4">
        <v>2344.6999999999998</v>
      </c>
      <c r="AE1346" s="4">
        <v>2309.11</v>
      </c>
      <c r="AF1346" s="4">
        <v>2296.11</v>
      </c>
      <c r="AG1346" s="4">
        <v>2326.25</v>
      </c>
      <c r="AH1346" s="4">
        <v>2377.31</v>
      </c>
      <c r="AI1346" s="4">
        <v>2349.13</v>
      </c>
      <c r="AJ1346" s="4">
        <v>2326.98</v>
      </c>
      <c r="AK1346" s="4">
        <v>2513.5100000000002</v>
      </c>
      <c r="AL1346" s="4">
        <v>2970.3199999999997</v>
      </c>
      <c r="AM1346" s="4">
        <v>3092.5299999999997</v>
      </c>
      <c r="AN1346" s="4">
        <v>3095.3599999999997</v>
      </c>
      <c r="AO1346" s="4">
        <v>3095.3</v>
      </c>
      <c r="AP1346" s="4">
        <v>3063.38</v>
      </c>
      <c r="AQ1346" s="4">
        <v>3074.0299999999997</v>
      </c>
      <c r="AR1346" s="4">
        <v>2987.3599999999997</v>
      </c>
      <c r="AS1346" s="4">
        <v>2821.21</v>
      </c>
      <c r="AT1346" s="4">
        <v>2613.11</v>
      </c>
      <c r="AU1346" s="4">
        <v>2265.98</v>
      </c>
      <c r="AV1346" s="4">
        <v>2191.6</v>
      </c>
      <c r="AW1346" s="4">
        <v>2054.92</v>
      </c>
      <c r="AX1346" s="4">
        <f>SUM(B1346:AW1346)</f>
        <v>111498.55999999998</v>
      </c>
      <c r="AY1346" s="5">
        <v>30</v>
      </c>
      <c r="AZ1346" s="5">
        <v>26</v>
      </c>
      <c r="BA1346" s="5">
        <v>21</v>
      </c>
    </row>
    <row r="1347" spans="1:53">
      <c r="A1347" s="3">
        <v>41555</v>
      </c>
      <c r="B1347" s="4">
        <v>1969.9</v>
      </c>
      <c r="C1347" s="4">
        <v>1960.81</v>
      </c>
      <c r="D1347" s="4">
        <v>1949.3999999999999</v>
      </c>
      <c r="E1347" s="4">
        <v>1922.4099999999999</v>
      </c>
      <c r="F1347" s="4">
        <v>1928.49</v>
      </c>
      <c r="G1347" s="4">
        <v>1913.52</v>
      </c>
      <c r="H1347" s="4">
        <v>1868.6599999999999</v>
      </c>
      <c r="I1347" s="4">
        <v>1922.69</v>
      </c>
      <c r="J1347" s="4">
        <v>1945.6999999999998</v>
      </c>
      <c r="K1347" s="4">
        <v>2006.78</v>
      </c>
      <c r="L1347" s="4">
        <v>2147.41</v>
      </c>
      <c r="M1347" s="4">
        <v>2405.6999999999998</v>
      </c>
      <c r="N1347" s="4">
        <v>2574.6099999999997</v>
      </c>
      <c r="O1347" s="4">
        <v>2504.41</v>
      </c>
      <c r="P1347" s="4">
        <v>2440.2199999999998</v>
      </c>
      <c r="Q1347" s="4">
        <v>2372.1999999999998</v>
      </c>
      <c r="R1347" s="4">
        <v>2236.3999999999996</v>
      </c>
      <c r="S1347" s="4">
        <v>2196.71</v>
      </c>
      <c r="T1347" s="4">
        <v>2223.6</v>
      </c>
      <c r="U1347" s="4">
        <v>2237.6800000000003</v>
      </c>
      <c r="V1347" s="4">
        <v>2291.5500000000002</v>
      </c>
      <c r="W1347" s="4">
        <v>2259.59</v>
      </c>
      <c r="X1347" s="4">
        <v>2292.5</v>
      </c>
      <c r="Y1347" s="4">
        <v>2338.5099999999998</v>
      </c>
      <c r="Z1347" s="4">
        <v>2353.7799999999997</v>
      </c>
      <c r="AA1347" s="4">
        <v>2311.8000000000002</v>
      </c>
      <c r="AB1347" s="4">
        <v>2313.21</v>
      </c>
      <c r="AC1347" s="4">
        <v>2332.09</v>
      </c>
      <c r="AD1347" s="4">
        <v>2299.59</v>
      </c>
      <c r="AE1347" s="4">
        <v>2348</v>
      </c>
      <c r="AF1347" s="4">
        <v>2326.08</v>
      </c>
      <c r="AG1347" s="4">
        <v>2371.6899999999996</v>
      </c>
      <c r="AH1347" s="4">
        <v>2451</v>
      </c>
      <c r="AI1347" s="4">
        <v>2438.89</v>
      </c>
      <c r="AJ1347" s="4">
        <v>2514.598</v>
      </c>
      <c r="AK1347" s="4">
        <v>2699.96</v>
      </c>
      <c r="AL1347" s="4">
        <v>3068.1099999999997</v>
      </c>
      <c r="AM1347" s="4">
        <v>3117.1099999999997</v>
      </c>
      <c r="AN1347" s="4">
        <v>3151.1899999999996</v>
      </c>
      <c r="AO1347" s="4">
        <v>3077.8</v>
      </c>
      <c r="AP1347" s="4">
        <v>3080.71</v>
      </c>
      <c r="AQ1347" s="4">
        <v>3039.69</v>
      </c>
      <c r="AR1347" s="4">
        <v>2934.88</v>
      </c>
      <c r="AS1347" s="4">
        <v>2813.59</v>
      </c>
      <c r="AT1347" s="4">
        <v>2550.9299999999998</v>
      </c>
      <c r="AU1347" s="4">
        <v>2261.9899999999998</v>
      </c>
      <c r="AV1347" s="4">
        <v>2194</v>
      </c>
      <c r="AW1347" s="4">
        <v>1999.3200000000002</v>
      </c>
      <c r="AX1347" s="4">
        <f t="shared" si="22"/>
        <v>113959.45800000003</v>
      </c>
      <c r="AY1347" s="5">
        <v>31</v>
      </c>
      <c r="AZ1347" s="5">
        <v>26</v>
      </c>
      <c r="BA1347" s="5">
        <v>21</v>
      </c>
    </row>
    <row r="1348" spans="1:53">
      <c r="A1348" s="3">
        <v>41556</v>
      </c>
      <c r="B1348" s="4">
        <v>1929.2</v>
      </c>
      <c r="C1348" s="4">
        <v>1905.3400000000001</v>
      </c>
      <c r="D1348" s="4">
        <v>1857.19</v>
      </c>
      <c r="E1348" s="4">
        <v>1852.31</v>
      </c>
      <c r="F1348" s="4">
        <v>1832.3</v>
      </c>
      <c r="G1348" s="4">
        <v>1775.31</v>
      </c>
      <c r="H1348" s="4">
        <v>1768.3200000000002</v>
      </c>
      <c r="I1348" s="4">
        <v>1786.99</v>
      </c>
      <c r="J1348" s="4">
        <v>1782.02</v>
      </c>
      <c r="K1348" s="4">
        <v>1887.03</v>
      </c>
      <c r="L1348" s="4">
        <v>2026.92</v>
      </c>
      <c r="M1348" s="4">
        <v>2230.37</v>
      </c>
      <c r="N1348" s="4">
        <v>2412.4</v>
      </c>
      <c r="O1348" s="4">
        <v>2455.29</v>
      </c>
      <c r="P1348" s="4">
        <v>2374.31</v>
      </c>
      <c r="Q1348" s="4">
        <v>2333.29</v>
      </c>
      <c r="R1348" s="4">
        <v>2226.3000000000002</v>
      </c>
      <c r="S1348" s="4">
        <v>2166.31</v>
      </c>
      <c r="T1348" s="4">
        <v>2149.6000000000004</v>
      </c>
      <c r="U1348" s="4">
        <v>2152.83</v>
      </c>
      <c r="V1348" s="4">
        <v>2135.92</v>
      </c>
      <c r="W1348" s="4">
        <v>2126.92</v>
      </c>
      <c r="X1348" s="4">
        <v>2154.1999999999998</v>
      </c>
      <c r="Y1348" s="4">
        <v>2194.3000000000002</v>
      </c>
      <c r="Z1348" s="4">
        <v>2200.31</v>
      </c>
      <c r="AA1348" s="4">
        <v>2216.12</v>
      </c>
      <c r="AB1348" s="4">
        <v>2195.1000000000004</v>
      </c>
      <c r="AC1348" s="4">
        <v>2233.6999999999998</v>
      </c>
      <c r="AD1348" s="4">
        <v>2253.88</v>
      </c>
      <c r="AE1348" s="4">
        <v>2249.19</v>
      </c>
      <c r="AF1348" s="4">
        <v>2256.41</v>
      </c>
      <c r="AG1348" s="4">
        <v>2309.9899999999998</v>
      </c>
      <c r="AH1348" s="4">
        <v>2386.5500000000002</v>
      </c>
      <c r="AI1348" s="4">
        <v>2426.94</v>
      </c>
      <c r="AJ1348" s="4">
        <v>2343.3200000000002</v>
      </c>
      <c r="AK1348" s="4">
        <v>2594.5700000000002</v>
      </c>
      <c r="AL1348" s="4">
        <v>2955.76</v>
      </c>
      <c r="AM1348" s="4">
        <v>3114.4300000000003</v>
      </c>
      <c r="AN1348" s="4">
        <v>3100.3</v>
      </c>
      <c r="AO1348" s="4">
        <v>3064.3900000000003</v>
      </c>
      <c r="AP1348" s="4">
        <v>3051.44</v>
      </c>
      <c r="AQ1348" s="4">
        <v>3041.54</v>
      </c>
      <c r="AR1348" s="4">
        <v>2908.3900000000003</v>
      </c>
      <c r="AS1348" s="4">
        <v>2778.33</v>
      </c>
      <c r="AT1348" s="4">
        <v>2561.92</v>
      </c>
      <c r="AU1348" s="4">
        <v>2249.3199999999997</v>
      </c>
      <c r="AV1348" s="4">
        <v>2109.61</v>
      </c>
      <c r="AW1348" s="4">
        <v>2001.32</v>
      </c>
      <c r="AX1348" s="4">
        <f t="shared" si="22"/>
        <v>110117.80000000003</v>
      </c>
      <c r="AY1348" s="5">
        <v>31</v>
      </c>
      <c r="AZ1348" s="5">
        <v>27</v>
      </c>
      <c r="BA1348" s="5">
        <v>23</v>
      </c>
    </row>
    <row r="1349" spans="1:53">
      <c r="A1349" s="3">
        <v>41557</v>
      </c>
      <c r="B1349" s="4">
        <v>2053.63</v>
      </c>
      <c r="C1349" s="4">
        <v>1883.44</v>
      </c>
      <c r="D1349" s="4">
        <v>1910.51</v>
      </c>
      <c r="E1349" s="4">
        <v>1879.8899999999999</v>
      </c>
      <c r="F1349" s="4">
        <v>1839.71</v>
      </c>
      <c r="G1349" s="4">
        <v>1856.7199999999998</v>
      </c>
      <c r="H1349" s="4">
        <v>1836.4899999999998</v>
      </c>
      <c r="I1349" s="4">
        <v>1840.13</v>
      </c>
      <c r="J1349" s="4">
        <v>1886.1999999999998</v>
      </c>
      <c r="K1349" s="4">
        <v>1937.6999999999998</v>
      </c>
      <c r="L1349" s="4">
        <v>2106.96</v>
      </c>
      <c r="M1349" s="4">
        <v>2351.33</v>
      </c>
      <c r="N1349" s="4">
        <v>2474.3200000000002</v>
      </c>
      <c r="O1349" s="4">
        <v>2507.5100000000002</v>
      </c>
      <c r="P1349" s="4">
        <v>2409.5500000000002</v>
      </c>
      <c r="Q1349" s="4">
        <v>2344.5700000000002</v>
      </c>
      <c r="R1349" s="4">
        <v>2566.2600000000002</v>
      </c>
      <c r="S1349" s="4">
        <v>2191.59</v>
      </c>
      <c r="T1349" s="4">
        <v>2193.19</v>
      </c>
      <c r="U1349" s="4">
        <v>2169.92</v>
      </c>
      <c r="V1349" s="4">
        <v>2193.17</v>
      </c>
      <c r="W1349" s="4">
        <v>2244.36</v>
      </c>
      <c r="X1349" s="4">
        <v>2253.33</v>
      </c>
      <c r="Y1349" s="4">
        <v>2263.5</v>
      </c>
      <c r="Z1349" s="4">
        <v>2254.79</v>
      </c>
      <c r="AA1349" s="4">
        <v>2222.41</v>
      </c>
      <c r="AB1349" s="4">
        <v>2214.8000000000002</v>
      </c>
      <c r="AC1349" s="4">
        <v>2258.59</v>
      </c>
      <c r="AD1349" s="4">
        <v>2271.8000000000002</v>
      </c>
      <c r="AE1349" s="4">
        <v>2324.4899999999998</v>
      </c>
      <c r="AF1349" s="4">
        <v>2339.7600000000002</v>
      </c>
      <c r="AG1349" s="4">
        <v>2315.7400000000002</v>
      </c>
      <c r="AH1349" s="4">
        <v>2352.6000000000004</v>
      </c>
      <c r="AI1349" s="4">
        <v>2369.69</v>
      </c>
      <c r="AJ1349" s="4">
        <v>2378.7799999999997</v>
      </c>
      <c r="AK1349" s="4">
        <v>2465.4899999999998</v>
      </c>
      <c r="AL1349" s="4">
        <v>3011.13</v>
      </c>
      <c r="AM1349" s="4">
        <v>3169.26</v>
      </c>
      <c r="AN1349" s="4">
        <v>3023.7</v>
      </c>
      <c r="AO1349" s="4">
        <v>3153.37</v>
      </c>
      <c r="AP1349" s="4">
        <v>3110.69</v>
      </c>
      <c r="AQ1349" s="4">
        <v>3065.53</v>
      </c>
      <c r="AR1349" s="4">
        <v>2977.69</v>
      </c>
      <c r="AS1349" s="4">
        <v>2810.9900000000002</v>
      </c>
      <c r="AT1349" s="4">
        <v>2740.3900000000003</v>
      </c>
      <c r="AU1349" s="4">
        <v>2273.19</v>
      </c>
      <c r="AV1349" s="4">
        <v>2181.3000000000002</v>
      </c>
      <c r="AW1349" s="4">
        <v>2105.1000000000004</v>
      </c>
      <c r="AX1349" s="4">
        <f>SUM(B1349:AW1349)</f>
        <v>112585.26000000004</v>
      </c>
      <c r="AY1349" s="5">
        <v>31</v>
      </c>
      <c r="AZ1349" s="5">
        <v>27</v>
      </c>
      <c r="BA1349" s="5">
        <v>23</v>
      </c>
    </row>
    <row r="1350" spans="1:53">
      <c r="A1350" s="3">
        <v>41558</v>
      </c>
      <c r="B1350" s="4">
        <v>1976.6100000000001</v>
      </c>
      <c r="C1350" s="4">
        <v>1932.1</v>
      </c>
      <c r="D1350" s="4">
        <v>1901.92</v>
      </c>
      <c r="E1350" s="4">
        <v>1837.0900000000001</v>
      </c>
      <c r="F1350" s="4">
        <v>1834.81</v>
      </c>
      <c r="G1350" s="4">
        <v>1829.52</v>
      </c>
      <c r="H1350" s="4">
        <v>1829.38</v>
      </c>
      <c r="I1350" s="4">
        <v>1807.38</v>
      </c>
      <c r="J1350" s="4">
        <v>1858.6100000000001</v>
      </c>
      <c r="K1350" s="4">
        <v>1916.01</v>
      </c>
      <c r="L1350" s="4">
        <v>2136.9899999999998</v>
      </c>
      <c r="M1350" s="4">
        <v>2346.5200000000004</v>
      </c>
      <c r="N1350" s="4">
        <v>2386.8900000000003</v>
      </c>
      <c r="O1350" s="4">
        <v>2455.9</v>
      </c>
      <c r="P1350" s="4">
        <v>2406.3199999999997</v>
      </c>
      <c r="Q1350" s="4">
        <v>2318.52</v>
      </c>
      <c r="R1350" s="4">
        <v>2221.7200000000003</v>
      </c>
      <c r="S1350" s="4">
        <v>2270.0700000000002</v>
      </c>
      <c r="T1350" s="4">
        <v>2130.71</v>
      </c>
      <c r="U1350" s="4">
        <v>2294.19</v>
      </c>
      <c r="V1350" s="4">
        <v>2226.9899999999998</v>
      </c>
      <c r="W1350" s="4">
        <v>2299.86</v>
      </c>
      <c r="X1350" s="4">
        <v>2295.6999999999998</v>
      </c>
      <c r="Y1350" s="4">
        <v>2343.15</v>
      </c>
      <c r="Z1350" s="4">
        <v>2301.4</v>
      </c>
      <c r="AA1350" s="4">
        <v>2265.0700000000002</v>
      </c>
      <c r="AB1350" s="4">
        <v>2235.23</v>
      </c>
      <c r="AC1350" s="4">
        <v>2278.2200000000003</v>
      </c>
      <c r="AD1350" s="4">
        <v>2267.52</v>
      </c>
      <c r="AE1350" s="4">
        <v>2292.27</v>
      </c>
      <c r="AF1350" s="4">
        <v>2283.04</v>
      </c>
      <c r="AG1350" s="4">
        <v>2322.5700000000002</v>
      </c>
      <c r="AH1350" s="4">
        <v>2392.9700000000003</v>
      </c>
      <c r="AI1350" s="4">
        <v>2391.69</v>
      </c>
      <c r="AJ1350" s="4">
        <v>2385.98</v>
      </c>
      <c r="AK1350" s="4">
        <v>2588.19</v>
      </c>
      <c r="AL1350" s="4">
        <v>2887.69</v>
      </c>
      <c r="AM1350" s="4">
        <v>3056.26</v>
      </c>
      <c r="AN1350" s="4">
        <v>3112.19</v>
      </c>
      <c r="AO1350" s="4">
        <v>3109.95</v>
      </c>
      <c r="AP1350" s="4">
        <v>3097.2799999999997</v>
      </c>
      <c r="AQ1350" s="4">
        <v>3044.75</v>
      </c>
      <c r="AR1350" s="4">
        <v>3000.96</v>
      </c>
      <c r="AS1350" s="4">
        <v>2875.25</v>
      </c>
      <c r="AT1350" s="4">
        <v>2631.71</v>
      </c>
      <c r="AU1350" s="4">
        <v>2194.98</v>
      </c>
      <c r="AV1350" s="4">
        <v>2263.83</v>
      </c>
      <c r="AW1350" s="4">
        <v>2094.62</v>
      </c>
      <c r="AX1350" s="4">
        <f t="shared" si="22"/>
        <v>112230.58</v>
      </c>
      <c r="AY1350" s="5">
        <v>31</v>
      </c>
      <c r="AZ1350" s="5">
        <v>28</v>
      </c>
      <c r="BA1350" s="5">
        <v>24</v>
      </c>
    </row>
    <row r="1351" spans="1:53">
      <c r="A1351" s="3">
        <v>41559</v>
      </c>
      <c r="B1351" s="4">
        <v>2036.69</v>
      </c>
      <c r="C1351" s="4">
        <v>1937.68</v>
      </c>
      <c r="D1351" s="4">
        <v>1959.25</v>
      </c>
      <c r="E1351" s="4">
        <v>1932.88</v>
      </c>
      <c r="F1351" s="4">
        <v>1966.43</v>
      </c>
      <c r="G1351" s="4">
        <v>1883.4</v>
      </c>
      <c r="H1351" s="4">
        <v>1942.43</v>
      </c>
      <c r="I1351" s="4">
        <v>1887.6</v>
      </c>
      <c r="J1351" s="4">
        <v>1894.81</v>
      </c>
      <c r="K1351" s="4">
        <v>1910.92</v>
      </c>
      <c r="L1351" s="4">
        <v>2080.79</v>
      </c>
      <c r="M1351" s="4">
        <v>2266.4</v>
      </c>
      <c r="N1351" s="4">
        <v>2354.2799999999997</v>
      </c>
      <c r="O1351" s="4">
        <v>2359.34</v>
      </c>
      <c r="P1351" s="4">
        <v>2254.6000000000004</v>
      </c>
      <c r="Q1351" s="4">
        <v>2270.94</v>
      </c>
      <c r="R1351" s="4">
        <v>2263.83</v>
      </c>
      <c r="S1351" s="4">
        <v>2299.4899999999998</v>
      </c>
      <c r="T1351" s="4">
        <v>2361.5</v>
      </c>
      <c r="U1351" s="4">
        <v>2369.0100000000002</v>
      </c>
      <c r="V1351" s="4">
        <v>2325.11</v>
      </c>
      <c r="W1351" s="4">
        <v>2286.23</v>
      </c>
      <c r="X1351" s="4">
        <v>2423.4499999999998</v>
      </c>
      <c r="Y1351" s="4">
        <v>2355.5</v>
      </c>
      <c r="Z1351" s="4">
        <v>2390.0100000000002</v>
      </c>
      <c r="AA1351" s="4">
        <v>2278.0200000000004</v>
      </c>
      <c r="AB1351" s="4">
        <v>2315.8000000000002</v>
      </c>
      <c r="AC1351" s="4">
        <v>2406.3000000000002</v>
      </c>
      <c r="AD1351" s="4">
        <v>2356.2200000000003</v>
      </c>
      <c r="AE1351" s="4">
        <v>2331.9300000000003</v>
      </c>
      <c r="AF1351" s="4">
        <v>2431.58</v>
      </c>
      <c r="AG1351" s="4">
        <v>2322.1999999999998</v>
      </c>
      <c r="AH1351" s="4">
        <v>2308.33</v>
      </c>
      <c r="AI1351" s="4">
        <v>2286.1000000000004</v>
      </c>
      <c r="AJ1351" s="4">
        <v>2299.61</v>
      </c>
      <c r="AK1351" s="4">
        <v>2606.84</v>
      </c>
      <c r="AL1351" s="4">
        <v>2620.7700000000004</v>
      </c>
      <c r="AM1351" s="4">
        <v>2689.5</v>
      </c>
      <c r="AN1351" s="4">
        <v>2654.8</v>
      </c>
      <c r="AO1351" s="4">
        <v>2711.4300000000003</v>
      </c>
      <c r="AP1351" s="4">
        <v>2736.9</v>
      </c>
      <c r="AQ1351" s="4">
        <v>2759.09</v>
      </c>
      <c r="AR1351" s="4">
        <v>2709.08</v>
      </c>
      <c r="AS1351" s="4">
        <v>2631.99</v>
      </c>
      <c r="AT1351" s="4">
        <v>2521.4899999999998</v>
      </c>
      <c r="AU1351" s="4">
        <v>2333.2200000000003</v>
      </c>
      <c r="AV1351" s="4">
        <v>2174.6800000000003</v>
      </c>
      <c r="AW1351" s="4">
        <v>2062.91</v>
      </c>
      <c r="AX1351" s="4">
        <f t="shared" ref="AX1351:AX1414" si="23">SUM(B1351:AW1351)</f>
        <v>110561.36000000004</v>
      </c>
      <c r="AY1351" s="5">
        <v>31</v>
      </c>
      <c r="AZ1351" s="5">
        <v>27</v>
      </c>
      <c r="BA1351" s="5">
        <v>23</v>
      </c>
    </row>
    <row r="1352" spans="1:53">
      <c r="A1352" s="3">
        <v>41560</v>
      </c>
      <c r="B1352" s="4">
        <v>2000.92</v>
      </c>
      <c r="C1352" s="4">
        <v>1900.65</v>
      </c>
      <c r="D1352" s="4">
        <v>1862.48</v>
      </c>
      <c r="E1352" s="4">
        <v>1781.4099999999999</v>
      </c>
      <c r="F1352" s="4">
        <v>1768.24</v>
      </c>
      <c r="G1352" s="4">
        <v>1728.4</v>
      </c>
      <c r="H1352" s="4">
        <v>1750.99</v>
      </c>
      <c r="I1352" s="4">
        <v>1698.65</v>
      </c>
      <c r="J1352" s="4">
        <v>1688.2</v>
      </c>
      <c r="K1352" s="4">
        <v>1825.31</v>
      </c>
      <c r="L1352" s="4">
        <v>1920.44</v>
      </c>
      <c r="M1352" s="4">
        <v>2050.48</v>
      </c>
      <c r="N1352" s="4">
        <v>2076.41</v>
      </c>
      <c r="O1352" s="4">
        <v>2114.8999999999996</v>
      </c>
      <c r="P1352" s="4">
        <v>2092.46</v>
      </c>
      <c r="Q1352" s="4">
        <v>2022.49</v>
      </c>
      <c r="R1352" s="4">
        <v>1985.51</v>
      </c>
      <c r="S1352" s="4">
        <v>1971</v>
      </c>
      <c r="T1352" s="4">
        <v>1957.46</v>
      </c>
      <c r="U1352" s="4">
        <v>1871.84</v>
      </c>
      <c r="V1352" s="4">
        <v>1942.53</v>
      </c>
      <c r="W1352" s="4">
        <v>1972.36</v>
      </c>
      <c r="X1352" s="4">
        <v>1956.72</v>
      </c>
      <c r="Y1352" s="4">
        <v>1964.35</v>
      </c>
      <c r="Z1352" s="4">
        <v>1947.72</v>
      </c>
      <c r="AA1352" s="4">
        <v>2013.93</v>
      </c>
      <c r="AB1352" s="4">
        <v>2051.6</v>
      </c>
      <c r="AC1352" s="4">
        <v>2071.34</v>
      </c>
      <c r="AD1352" s="4">
        <v>1988.3</v>
      </c>
      <c r="AE1352" s="4">
        <v>1979.28</v>
      </c>
      <c r="AF1352" s="4">
        <v>1965.1</v>
      </c>
      <c r="AG1352" s="4">
        <v>1963.6</v>
      </c>
      <c r="AH1352" s="4">
        <v>1959.48</v>
      </c>
      <c r="AI1352" s="4">
        <v>1959.19</v>
      </c>
      <c r="AJ1352" s="4">
        <v>1958.1599999999999</v>
      </c>
      <c r="AK1352" s="4">
        <v>2238.13</v>
      </c>
      <c r="AL1352" s="4">
        <v>2640.04</v>
      </c>
      <c r="AM1352" s="4">
        <v>2808.6099999999997</v>
      </c>
      <c r="AN1352" s="4">
        <v>2756.8900000000003</v>
      </c>
      <c r="AO1352" s="4">
        <v>2775.04</v>
      </c>
      <c r="AP1352" s="4">
        <v>2754.6800000000003</v>
      </c>
      <c r="AQ1352" s="4">
        <v>2777.98</v>
      </c>
      <c r="AR1352" s="4">
        <v>2696.83</v>
      </c>
      <c r="AS1352" s="4">
        <v>2577.8500000000004</v>
      </c>
      <c r="AT1352" s="4">
        <v>2316.1800000000003</v>
      </c>
      <c r="AU1352" s="4">
        <v>2289.98</v>
      </c>
      <c r="AV1352" s="4">
        <v>2118.6800000000003</v>
      </c>
      <c r="AW1352" s="4">
        <v>1993.95</v>
      </c>
      <c r="AX1352" s="4">
        <f t="shared" si="23"/>
        <v>100506.73999999998</v>
      </c>
      <c r="AY1352" s="5">
        <v>31</v>
      </c>
      <c r="AZ1352" s="5">
        <v>27</v>
      </c>
      <c r="BA1352" s="5">
        <v>23</v>
      </c>
    </row>
    <row r="1353" spans="1:53">
      <c r="A1353" s="3">
        <v>41561</v>
      </c>
      <c r="B1353" s="4">
        <v>1886.1599999999999</v>
      </c>
      <c r="C1353" s="4">
        <v>1873.01</v>
      </c>
      <c r="D1353" s="4">
        <v>1856.8899999999999</v>
      </c>
      <c r="E1353" s="4">
        <v>1803.8899999999999</v>
      </c>
      <c r="F1353" s="4">
        <v>1734.83</v>
      </c>
      <c r="G1353" s="4">
        <v>1723.94</v>
      </c>
      <c r="H1353" s="4">
        <v>1767.58</v>
      </c>
      <c r="I1353" s="4">
        <v>1756.02</v>
      </c>
      <c r="J1353" s="4">
        <v>1800.27</v>
      </c>
      <c r="K1353" s="4">
        <v>1843.76</v>
      </c>
      <c r="L1353" s="4">
        <v>1996.5</v>
      </c>
      <c r="M1353" s="4">
        <v>2126.4</v>
      </c>
      <c r="N1353" s="4">
        <v>2198.81</v>
      </c>
      <c r="O1353" s="4">
        <v>2220.29</v>
      </c>
      <c r="P1353" s="4">
        <v>2199.59</v>
      </c>
      <c r="Q1353" s="4">
        <v>2147.5</v>
      </c>
      <c r="R1353" s="4">
        <v>2161.5100000000002</v>
      </c>
      <c r="S1353" s="4">
        <v>2147.9700000000003</v>
      </c>
      <c r="T1353" s="4">
        <v>2166.41</v>
      </c>
      <c r="U1353" s="4">
        <v>2172.67</v>
      </c>
      <c r="V1353" s="4">
        <v>2241.91</v>
      </c>
      <c r="W1353" s="4">
        <v>2276.73</v>
      </c>
      <c r="X1353" s="4">
        <v>2314.9499999999998</v>
      </c>
      <c r="Y1353" s="4">
        <v>2371.2799999999997</v>
      </c>
      <c r="Z1353" s="4">
        <v>2342.16</v>
      </c>
      <c r="AA1353" s="4">
        <v>2372.39</v>
      </c>
      <c r="AB1353" s="4">
        <v>2347.6000000000004</v>
      </c>
      <c r="AC1353" s="4">
        <v>2347.17</v>
      </c>
      <c r="AD1353" s="4">
        <v>2303.9</v>
      </c>
      <c r="AE1353" s="4">
        <v>2353.54</v>
      </c>
      <c r="AF1353" s="4">
        <v>2314.6499999999996</v>
      </c>
      <c r="AG1353" s="4">
        <v>2293.87</v>
      </c>
      <c r="AH1353" s="4">
        <v>2274.34</v>
      </c>
      <c r="AI1353" s="4">
        <v>2286.6999999999998</v>
      </c>
      <c r="AJ1353" s="4">
        <v>2231.5</v>
      </c>
      <c r="AK1353" s="4">
        <v>2497.2399999999998</v>
      </c>
      <c r="AL1353" s="4">
        <v>2908.2200000000003</v>
      </c>
      <c r="AM1353" s="4">
        <v>2798.52</v>
      </c>
      <c r="AN1353" s="4">
        <v>2858.91</v>
      </c>
      <c r="AO1353" s="4">
        <v>2910.3</v>
      </c>
      <c r="AP1353" s="4">
        <v>2954.44</v>
      </c>
      <c r="AQ1353" s="4">
        <v>2873.31</v>
      </c>
      <c r="AR1353" s="4">
        <v>2850.6000000000004</v>
      </c>
      <c r="AS1353" s="4">
        <v>2805.21</v>
      </c>
      <c r="AT1353" s="4">
        <v>2645.2</v>
      </c>
      <c r="AU1353" s="4">
        <v>2304.4</v>
      </c>
      <c r="AV1353" s="4">
        <v>2251.8000000000002</v>
      </c>
      <c r="AW1353" s="4">
        <v>2183</v>
      </c>
      <c r="AX1353" s="4">
        <f t="shared" si="23"/>
        <v>109097.84000000001</v>
      </c>
      <c r="AY1353" s="5">
        <v>31</v>
      </c>
      <c r="AZ1353" s="5">
        <v>27</v>
      </c>
      <c r="BA1353" s="5">
        <v>22</v>
      </c>
    </row>
    <row r="1354" spans="1:53">
      <c r="A1354" s="3">
        <v>41562</v>
      </c>
      <c r="B1354" s="4">
        <v>2128.96</v>
      </c>
      <c r="C1354" s="4">
        <v>2076.1999999999998</v>
      </c>
      <c r="D1354" s="4">
        <v>1991.22</v>
      </c>
      <c r="E1354" s="4">
        <v>1925.56</v>
      </c>
      <c r="F1354" s="4">
        <v>1895.7</v>
      </c>
      <c r="G1354" s="4">
        <v>1848.32</v>
      </c>
      <c r="H1354" s="4">
        <v>1936.69</v>
      </c>
      <c r="I1354" s="4">
        <v>1940.6100000000001</v>
      </c>
      <c r="J1354" s="4">
        <v>1939.39</v>
      </c>
      <c r="K1354" s="4">
        <v>1950.91</v>
      </c>
      <c r="L1354" s="4">
        <v>2052.2600000000002</v>
      </c>
      <c r="M1354" s="4">
        <v>2164.7800000000002</v>
      </c>
      <c r="N1354" s="4">
        <v>2262.1400000000003</v>
      </c>
      <c r="O1354" s="4">
        <v>2345.3199999999997</v>
      </c>
      <c r="P1354" s="4">
        <v>2325.42</v>
      </c>
      <c r="Q1354" s="4">
        <v>2300.7799999999997</v>
      </c>
      <c r="R1354" s="4">
        <v>2319.83</v>
      </c>
      <c r="S1354" s="4">
        <v>2336.8100000000004</v>
      </c>
      <c r="T1354" s="4">
        <v>2425.29</v>
      </c>
      <c r="U1354" s="4">
        <v>2446.3500000000004</v>
      </c>
      <c r="V1354" s="4">
        <v>2464.9899999999998</v>
      </c>
      <c r="W1354" s="4">
        <v>2463.4</v>
      </c>
      <c r="X1354" s="4">
        <v>2485.33</v>
      </c>
      <c r="Y1354" s="4">
        <v>2545.84</v>
      </c>
      <c r="Z1354" s="4">
        <v>2533.98</v>
      </c>
      <c r="AA1354" s="4">
        <v>2509.3199999999997</v>
      </c>
      <c r="AB1354" s="4">
        <v>2526.4</v>
      </c>
      <c r="AC1354" s="4">
        <v>2548.87</v>
      </c>
      <c r="AD1354" s="4">
        <v>2560.92</v>
      </c>
      <c r="AE1354" s="4">
        <v>2582.15</v>
      </c>
      <c r="AF1354" s="4">
        <v>2547.02</v>
      </c>
      <c r="AG1354" s="4">
        <v>2496.0100000000002</v>
      </c>
      <c r="AH1354" s="4">
        <v>2496.09</v>
      </c>
      <c r="AI1354" s="4">
        <v>2419.4</v>
      </c>
      <c r="AJ1354" s="4">
        <v>2501.67</v>
      </c>
      <c r="AK1354" s="4">
        <v>2703.58</v>
      </c>
      <c r="AL1354" s="4">
        <v>3024.26</v>
      </c>
      <c r="AM1354" s="4">
        <v>3207.21</v>
      </c>
      <c r="AN1354" s="4">
        <v>3179.3</v>
      </c>
      <c r="AO1354" s="4">
        <v>3139.3900000000003</v>
      </c>
      <c r="AP1354" s="4">
        <v>3153.6</v>
      </c>
      <c r="AQ1354" s="4">
        <v>3138.03</v>
      </c>
      <c r="AR1354" s="4">
        <v>3058.67</v>
      </c>
      <c r="AS1354" s="4">
        <v>2971.3</v>
      </c>
      <c r="AT1354" s="4">
        <v>2727.9</v>
      </c>
      <c r="AU1354" s="4">
        <v>2310.83</v>
      </c>
      <c r="AV1354" s="4">
        <v>2428.79</v>
      </c>
      <c r="AW1354" s="4">
        <v>2403.5</v>
      </c>
      <c r="AX1354" s="4">
        <f t="shared" si="23"/>
        <v>117740.28999999998</v>
      </c>
      <c r="AY1354" s="5">
        <v>31</v>
      </c>
      <c r="AZ1354" s="5">
        <v>26</v>
      </c>
      <c r="BA1354" s="5">
        <v>21</v>
      </c>
    </row>
    <row r="1355" spans="1:53">
      <c r="A1355" s="3">
        <v>41563</v>
      </c>
      <c r="B1355" s="4">
        <v>2230.85</v>
      </c>
      <c r="C1355" s="4">
        <v>2174.4</v>
      </c>
      <c r="D1355" s="4">
        <v>2125.7200000000003</v>
      </c>
      <c r="E1355" s="4">
        <v>2105.63</v>
      </c>
      <c r="F1355" s="4">
        <v>2095.3000000000002</v>
      </c>
      <c r="G1355" s="4">
        <v>2021.2</v>
      </c>
      <c r="H1355" s="4">
        <v>2033.81</v>
      </c>
      <c r="I1355" s="4">
        <v>2024.71</v>
      </c>
      <c r="J1355" s="4">
        <v>2042.12</v>
      </c>
      <c r="K1355" s="4">
        <v>2082.92</v>
      </c>
      <c r="L1355" s="4">
        <v>2265.2399999999998</v>
      </c>
      <c r="M1355" s="4">
        <v>2455.2800000000002</v>
      </c>
      <c r="N1355" s="4">
        <v>2471.19</v>
      </c>
      <c r="O1355" s="4">
        <v>2426.48</v>
      </c>
      <c r="P1355" s="4">
        <v>2397.2399999999998</v>
      </c>
      <c r="Q1355" s="4">
        <v>2298.2200000000003</v>
      </c>
      <c r="R1355" s="4">
        <v>2209.87</v>
      </c>
      <c r="S1355" s="4">
        <v>2212.83</v>
      </c>
      <c r="T1355" s="4">
        <v>2210.11</v>
      </c>
      <c r="U1355" s="4">
        <v>2323.67</v>
      </c>
      <c r="V1355" s="4">
        <v>2259.7200000000003</v>
      </c>
      <c r="W1355" s="4">
        <v>2246.61</v>
      </c>
      <c r="X1355" s="4">
        <v>2320.69</v>
      </c>
      <c r="Y1355" s="4">
        <v>2391.5</v>
      </c>
      <c r="Z1355" s="4">
        <v>2333.89</v>
      </c>
      <c r="AA1355" s="4">
        <v>2207.31</v>
      </c>
      <c r="AB1355" s="4">
        <v>2300.5500000000002</v>
      </c>
      <c r="AC1355" s="4">
        <v>2300.86</v>
      </c>
      <c r="AD1355" s="4">
        <v>2329.1000000000004</v>
      </c>
      <c r="AE1355" s="4">
        <v>2273.16</v>
      </c>
      <c r="AF1355" s="4">
        <v>2337.41</v>
      </c>
      <c r="AG1355" s="4">
        <v>2292.9</v>
      </c>
      <c r="AH1355" s="4">
        <v>2291.6999999999998</v>
      </c>
      <c r="AI1355" s="4">
        <v>2224.1999999999998</v>
      </c>
      <c r="AJ1355" s="4">
        <v>2217.34</v>
      </c>
      <c r="AK1355" s="4">
        <v>2459.91</v>
      </c>
      <c r="AL1355" s="4">
        <v>2923.6800000000003</v>
      </c>
      <c r="AM1355" s="4">
        <v>3001.94</v>
      </c>
      <c r="AN1355" s="4">
        <v>2959.17</v>
      </c>
      <c r="AO1355" s="4">
        <v>2975.85</v>
      </c>
      <c r="AP1355" s="4">
        <v>2906.63</v>
      </c>
      <c r="AQ1355" s="4">
        <v>2821.66</v>
      </c>
      <c r="AR1355" s="4">
        <v>2701.88</v>
      </c>
      <c r="AS1355" s="4">
        <v>2529.35</v>
      </c>
      <c r="AT1355" s="4">
        <v>2393.5</v>
      </c>
      <c r="AU1355" s="4">
        <v>2094.35</v>
      </c>
      <c r="AV1355" s="4">
        <v>1982.24</v>
      </c>
      <c r="AW1355" s="4">
        <v>1995.4099999999999</v>
      </c>
      <c r="AX1355" s="4">
        <f t="shared" si="23"/>
        <v>112279.30000000005</v>
      </c>
      <c r="AY1355" s="5">
        <v>32</v>
      </c>
      <c r="AZ1355" s="5">
        <v>28</v>
      </c>
      <c r="BA1355" s="5">
        <v>24</v>
      </c>
    </row>
    <row r="1356" spans="1:53">
      <c r="A1356" s="3">
        <v>41564</v>
      </c>
      <c r="B1356" s="4">
        <v>1875.01</v>
      </c>
      <c r="C1356" s="4">
        <v>1689.84</v>
      </c>
      <c r="D1356" s="4">
        <v>1660.85</v>
      </c>
      <c r="E1356" s="4">
        <v>1629.88</v>
      </c>
      <c r="F1356" s="4">
        <v>1622.3</v>
      </c>
      <c r="G1356" s="4">
        <v>1624.8</v>
      </c>
      <c r="H1356" s="4">
        <v>1628.7</v>
      </c>
      <c r="I1356" s="4">
        <v>1636.3</v>
      </c>
      <c r="J1356" s="4">
        <v>1627.29</v>
      </c>
      <c r="K1356" s="4">
        <v>1671.1</v>
      </c>
      <c r="L1356" s="4">
        <v>1827.6</v>
      </c>
      <c r="M1356" s="4">
        <v>2026.73</v>
      </c>
      <c r="N1356" s="4">
        <v>2148.94</v>
      </c>
      <c r="O1356" s="4">
        <v>2176.9899999999998</v>
      </c>
      <c r="P1356" s="4">
        <v>2157.37</v>
      </c>
      <c r="Q1356" s="4">
        <v>2092.61</v>
      </c>
      <c r="R1356" s="4">
        <v>2033.42</v>
      </c>
      <c r="S1356" s="4">
        <v>2087.5100000000002</v>
      </c>
      <c r="T1356" s="4">
        <v>2121.4899999999998</v>
      </c>
      <c r="U1356" s="4">
        <v>2153.48</v>
      </c>
      <c r="V1356" s="4">
        <v>2092.6</v>
      </c>
      <c r="W1356" s="4">
        <v>2193.19</v>
      </c>
      <c r="X1356" s="4">
        <v>2243.9299999999998</v>
      </c>
      <c r="Y1356" s="4">
        <v>2276.71</v>
      </c>
      <c r="Z1356" s="4">
        <v>2291.63</v>
      </c>
      <c r="AA1356" s="4">
        <v>2274</v>
      </c>
      <c r="AB1356" s="4">
        <v>2271.37</v>
      </c>
      <c r="AC1356" s="4">
        <v>2316.4499999999998</v>
      </c>
      <c r="AD1356" s="4">
        <v>2356.3100000000004</v>
      </c>
      <c r="AE1356" s="4">
        <v>2355.5700000000002</v>
      </c>
      <c r="AF1356" s="4">
        <v>2332.9700000000003</v>
      </c>
      <c r="AG1356" s="4">
        <v>2346.8000000000002</v>
      </c>
      <c r="AH1356" s="4">
        <v>2362.2800000000002</v>
      </c>
      <c r="AI1356" s="4">
        <v>2331.62</v>
      </c>
      <c r="AJ1356" s="4">
        <v>2303.37</v>
      </c>
      <c r="AK1356" s="4">
        <v>2459.59</v>
      </c>
      <c r="AL1356" s="4">
        <v>3024.38</v>
      </c>
      <c r="AM1356" s="4">
        <v>3119.34</v>
      </c>
      <c r="AN1356" s="4">
        <v>3090.48</v>
      </c>
      <c r="AO1356" s="4">
        <v>3050.55</v>
      </c>
      <c r="AP1356" s="4">
        <v>3085.16</v>
      </c>
      <c r="AQ1356" s="4">
        <v>3078.17</v>
      </c>
      <c r="AR1356" s="4">
        <v>2985.33</v>
      </c>
      <c r="AS1356" s="4">
        <v>2881.8900000000003</v>
      </c>
      <c r="AT1356" s="4">
        <v>2655.91</v>
      </c>
      <c r="AU1356" s="4">
        <v>2536.33</v>
      </c>
      <c r="AV1356" s="4">
        <v>2326.61</v>
      </c>
      <c r="AW1356" s="4">
        <v>2201.4899999999998</v>
      </c>
      <c r="AX1356" s="4">
        <f>SUM(B1356:AW1356)</f>
        <v>108336.24</v>
      </c>
      <c r="AY1356" s="5">
        <v>31</v>
      </c>
      <c r="AZ1356" s="5">
        <v>26</v>
      </c>
      <c r="BA1356" s="5">
        <v>21</v>
      </c>
    </row>
    <row r="1357" spans="1:53">
      <c r="A1357" s="3">
        <v>41565</v>
      </c>
      <c r="B1357" s="4">
        <v>2053.3000000000002</v>
      </c>
      <c r="C1357" s="4">
        <v>2071.29</v>
      </c>
      <c r="D1357" s="4">
        <v>2027.7</v>
      </c>
      <c r="E1357" s="4">
        <v>2020.59</v>
      </c>
      <c r="F1357" s="4">
        <v>1971.55</v>
      </c>
      <c r="G1357" s="4">
        <v>1975.37</v>
      </c>
      <c r="H1357" s="4">
        <v>1957.48</v>
      </c>
      <c r="I1357" s="4">
        <v>1964.47</v>
      </c>
      <c r="J1357" s="4">
        <v>2046.4299999999998</v>
      </c>
      <c r="K1357" s="4">
        <v>2083.15</v>
      </c>
      <c r="L1357" s="4">
        <v>2275</v>
      </c>
      <c r="M1357" s="4">
        <v>2405.98</v>
      </c>
      <c r="N1357" s="4">
        <v>2572.1999999999998</v>
      </c>
      <c r="O1357" s="4">
        <v>2544.6999999999998</v>
      </c>
      <c r="P1357" s="4">
        <v>2465.81</v>
      </c>
      <c r="Q1357" s="4">
        <v>2383.35</v>
      </c>
      <c r="R1357" s="4">
        <v>2353.7600000000002</v>
      </c>
      <c r="S1357" s="4">
        <v>2259.1999999999998</v>
      </c>
      <c r="T1357" s="4">
        <v>2303.09</v>
      </c>
      <c r="U1357" s="4">
        <v>2338.2799999999997</v>
      </c>
      <c r="V1357" s="4">
        <v>2351.6099999999997</v>
      </c>
      <c r="W1357" s="4">
        <v>2419.71</v>
      </c>
      <c r="X1357" s="4">
        <v>2410.8000000000002</v>
      </c>
      <c r="Y1357" s="4">
        <v>2435.5100000000002</v>
      </c>
      <c r="Z1357" s="4">
        <v>2399.1999999999998</v>
      </c>
      <c r="AA1357" s="4">
        <v>2353.3000000000002</v>
      </c>
      <c r="AB1357" s="4">
        <v>2320.0699999999997</v>
      </c>
      <c r="AC1357" s="4">
        <v>2357.5699999999997</v>
      </c>
      <c r="AD1357" s="4">
        <v>2340.2799999999997</v>
      </c>
      <c r="AE1357" s="4">
        <v>2353.58</v>
      </c>
      <c r="AF1357" s="4">
        <v>2299.21</v>
      </c>
      <c r="AG1357" s="4">
        <v>2282.54</v>
      </c>
      <c r="AH1357" s="4">
        <v>2214.1999999999998</v>
      </c>
      <c r="AI1357" s="4">
        <v>2228.9</v>
      </c>
      <c r="AJ1357" s="4">
        <v>2277.38</v>
      </c>
      <c r="AK1357" s="4">
        <v>2375.58</v>
      </c>
      <c r="AL1357" s="4">
        <v>2539.2799999999997</v>
      </c>
      <c r="AM1357" s="4">
        <v>2656.98</v>
      </c>
      <c r="AN1357" s="4">
        <v>2742.88</v>
      </c>
      <c r="AO1357" s="4">
        <v>2772.58</v>
      </c>
      <c r="AP1357" s="4">
        <v>2770.79</v>
      </c>
      <c r="AQ1357" s="4">
        <v>2668.29</v>
      </c>
      <c r="AR1357" s="4">
        <v>2617.58</v>
      </c>
      <c r="AS1357" s="4">
        <v>2545.6999999999998</v>
      </c>
      <c r="AT1357" s="4">
        <v>2324.61</v>
      </c>
      <c r="AU1357" s="4">
        <v>2086.4899999999998</v>
      </c>
      <c r="AV1357" s="4">
        <v>2138.9899999999998</v>
      </c>
      <c r="AW1357" s="4">
        <v>1985.32</v>
      </c>
      <c r="AX1357" s="4">
        <f t="shared" si="23"/>
        <v>111341.63</v>
      </c>
      <c r="AY1357" s="5">
        <v>29</v>
      </c>
      <c r="AZ1357" s="5">
        <v>26</v>
      </c>
      <c r="BA1357" s="5">
        <v>22</v>
      </c>
    </row>
    <row r="1358" spans="1:53">
      <c r="A1358" s="3">
        <v>41566</v>
      </c>
      <c r="B1358" s="4">
        <v>1943.15</v>
      </c>
      <c r="C1358" s="4">
        <v>1894.4</v>
      </c>
      <c r="D1358" s="4">
        <v>1852.59</v>
      </c>
      <c r="E1358" s="4">
        <v>1810.1</v>
      </c>
      <c r="F1358" s="4">
        <v>1811.78</v>
      </c>
      <c r="G1358" s="4">
        <v>1820.78</v>
      </c>
      <c r="H1358" s="4">
        <v>1832.7</v>
      </c>
      <c r="I1358" s="4">
        <v>1787.8899999999999</v>
      </c>
      <c r="J1358" s="4">
        <v>1859.48</v>
      </c>
      <c r="K1358" s="4">
        <v>1925.74</v>
      </c>
      <c r="L1358" s="4">
        <v>2123.1999999999998</v>
      </c>
      <c r="M1358" s="4">
        <v>2271.19</v>
      </c>
      <c r="N1358" s="4">
        <v>2386.29</v>
      </c>
      <c r="O1358" s="4">
        <v>2432.7600000000002</v>
      </c>
      <c r="P1358" s="4">
        <v>2378.61</v>
      </c>
      <c r="Q1358" s="4">
        <v>2285.63</v>
      </c>
      <c r="R1358" s="4">
        <v>2201.2600000000002</v>
      </c>
      <c r="S1358" s="4">
        <v>2227.1400000000003</v>
      </c>
      <c r="T1358" s="4">
        <v>2154.75</v>
      </c>
      <c r="U1358" s="4">
        <v>2249.31</v>
      </c>
      <c r="V1358" s="4">
        <v>2188.41</v>
      </c>
      <c r="W1358" s="4">
        <v>2227.31</v>
      </c>
      <c r="X1358" s="4">
        <v>2312.3200000000002</v>
      </c>
      <c r="Y1358" s="4">
        <v>2342.3900000000003</v>
      </c>
      <c r="Z1358" s="4">
        <v>2359.3000000000002</v>
      </c>
      <c r="AA1358" s="4">
        <v>2283.71</v>
      </c>
      <c r="AB1358" s="4">
        <v>2303.25</v>
      </c>
      <c r="AC1358" s="4">
        <v>2333.0100000000002</v>
      </c>
      <c r="AD1358" s="4">
        <v>2290.8900000000003</v>
      </c>
      <c r="AE1358" s="4">
        <v>2372.46</v>
      </c>
      <c r="AF1358" s="4">
        <v>2331.29</v>
      </c>
      <c r="AG1358" s="4">
        <v>2405.37</v>
      </c>
      <c r="AH1358" s="4">
        <v>2408.0699999999997</v>
      </c>
      <c r="AI1358" s="4">
        <v>2412.4</v>
      </c>
      <c r="AJ1358" s="4">
        <v>2426.63</v>
      </c>
      <c r="AK1358" s="4">
        <v>2805.41</v>
      </c>
      <c r="AL1358" s="4">
        <v>2967.36</v>
      </c>
      <c r="AM1358" s="4">
        <v>2981.01</v>
      </c>
      <c r="AN1358" s="4">
        <v>2915.8199999999997</v>
      </c>
      <c r="AO1358" s="4">
        <v>2821.27</v>
      </c>
      <c r="AP1358" s="4">
        <v>2815.8</v>
      </c>
      <c r="AQ1358" s="4">
        <v>2802.37</v>
      </c>
      <c r="AR1358" s="4">
        <v>2685.92</v>
      </c>
      <c r="AS1358" s="4">
        <v>2562.35</v>
      </c>
      <c r="AT1358" s="4">
        <v>2301.6800000000003</v>
      </c>
      <c r="AU1358" s="4">
        <v>2048.29</v>
      </c>
      <c r="AV1358" s="4">
        <v>2073.91</v>
      </c>
      <c r="AW1358" s="4">
        <v>2020.6100000000001</v>
      </c>
      <c r="AX1358" s="4">
        <f t="shared" si="23"/>
        <v>110047.36000000002</v>
      </c>
      <c r="AY1358" s="5">
        <v>30</v>
      </c>
      <c r="AZ1358" s="5">
        <v>27</v>
      </c>
      <c r="BA1358" s="5">
        <v>23</v>
      </c>
    </row>
    <row r="1359" spans="1:53">
      <c r="A1359" s="3">
        <v>41567</v>
      </c>
      <c r="B1359" s="4">
        <v>1907.8999999999999</v>
      </c>
      <c r="C1359" s="4">
        <v>1863.3899999999999</v>
      </c>
      <c r="D1359" s="4">
        <v>1838.8999999999999</v>
      </c>
      <c r="E1359" s="4">
        <v>1796</v>
      </c>
      <c r="F1359" s="4">
        <v>1761.83</v>
      </c>
      <c r="G1359" s="4">
        <v>1745.78</v>
      </c>
      <c r="H1359" s="4">
        <v>1721.6</v>
      </c>
      <c r="I1359" s="4">
        <v>1685.53</v>
      </c>
      <c r="J1359" s="4">
        <v>1724.58</v>
      </c>
      <c r="K1359" s="4">
        <v>1751.09</v>
      </c>
      <c r="L1359" s="4">
        <v>1912.09</v>
      </c>
      <c r="M1359" s="4">
        <v>2038.76</v>
      </c>
      <c r="N1359" s="4">
        <v>2093.91</v>
      </c>
      <c r="O1359" s="4">
        <v>2109.0500000000002</v>
      </c>
      <c r="P1359" s="4">
        <v>2104.12</v>
      </c>
      <c r="Q1359" s="4">
        <v>2030.3000000000002</v>
      </c>
      <c r="R1359" s="4">
        <v>1989.23</v>
      </c>
      <c r="S1359" s="4">
        <v>1948.57</v>
      </c>
      <c r="T1359" s="4">
        <v>1937.29</v>
      </c>
      <c r="U1359" s="4">
        <v>1849.92</v>
      </c>
      <c r="V1359" s="4">
        <v>1899.4099999999999</v>
      </c>
      <c r="W1359" s="4">
        <v>1888.91</v>
      </c>
      <c r="X1359" s="4">
        <v>1938.58</v>
      </c>
      <c r="Y1359" s="4">
        <v>1962.56</v>
      </c>
      <c r="Z1359" s="4">
        <v>1942.21</v>
      </c>
      <c r="AA1359" s="4">
        <v>1985.31</v>
      </c>
      <c r="AB1359" s="4">
        <v>1945.75</v>
      </c>
      <c r="AC1359" s="4">
        <v>1952.47</v>
      </c>
      <c r="AD1359" s="4">
        <v>1939.3</v>
      </c>
      <c r="AE1359" s="4">
        <v>1928.38</v>
      </c>
      <c r="AF1359" s="4">
        <v>1876.7</v>
      </c>
      <c r="AG1359" s="4">
        <v>1901.79</v>
      </c>
      <c r="AH1359" s="4">
        <v>1941.75</v>
      </c>
      <c r="AI1359" s="4">
        <v>1937.94</v>
      </c>
      <c r="AJ1359" s="4">
        <v>2007.28</v>
      </c>
      <c r="AK1359" s="4">
        <v>2347.2799999999997</v>
      </c>
      <c r="AL1359" s="4">
        <v>2819.46</v>
      </c>
      <c r="AM1359" s="4">
        <v>2931.3199999999997</v>
      </c>
      <c r="AN1359" s="4">
        <v>2860.19</v>
      </c>
      <c r="AO1359" s="4">
        <v>2857.81</v>
      </c>
      <c r="AP1359" s="4">
        <v>2872.2</v>
      </c>
      <c r="AQ1359" s="4">
        <v>2831.81</v>
      </c>
      <c r="AR1359" s="4">
        <v>2754.09</v>
      </c>
      <c r="AS1359" s="4">
        <v>2589.42</v>
      </c>
      <c r="AT1359" s="4">
        <v>2445.4499999999998</v>
      </c>
      <c r="AU1359" s="4">
        <v>2152.84</v>
      </c>
      <c r="AV1359" s="4">
        <v>2043.76</v>
      </c>
      <c r="AW1359" s="4">
        <v>1941.06</v>
      </c>
      <c r="AX1359" s="4">
        <f>SUM(B1359:AW1359)</f>
        <v>100304.87</v>
      </c>
      <c r="AY1359" s="5">
        <v>31</v>
      </c>
      <c r="AZ1359" s="5">
        <v>27</v>
      </c>
      <c r="BA1359" s="5">
        <v>22</v>
      </c>
    </row>
    <row r="1360" spans="1:53">
      <c r="A1360" s="3">
        <v>41568</v>
      </c>
      <c r="B1360" s="4">
        <v>1829.0700000000002</v>
      </c>
      <c r="C1360" s="4">
        <v>1807.88</v>
      </c>
      <c r="D1360" s="4">
        <v>1822.9</v>
      </c>
      <c r="E1360" s="4">
        <v>1791.88</v>
      </c>
      <c r="F1360" s="4">
        <v>1764.04</v>
      </c>
      <c r="G1360" s="4">
        <v>1732.5900000000001</v>
      </c>
      <c r="H1360" s="4">
        <v>1732.51</v>
      </c>
      <c r="I1360" s="4">
        <v>1726.43</v>
      </c>
      <c r="J1360" s="4">
        <v>1804.5300000000002</v>
      </c>
      <c r="K1360" s="4">
        <v>1805.37</v>
      </c>
      <c r="L1360" s="4">
        <v>2068.6999999999998</v>
      </c>
      <c r="M1360" s="4">
        <v>2351.9700000000003</v>
      </c>
      <c r="N1360" s="4">
        <v>2489.11</v>
      </c>
      <c r="O1360" s="4">
        <v>2453.36</v>
      </c>
      <c r="P1360" s="4">
        <v>2353.0299999999997</v>
      </c>
      <c r="Q1360" s="4">
        <v>2278.2200000000003</v>
      </c>
      <c r="R1360" s="4">
        <v>2182.3900000000003</v>
      </c>
      <c r="S1360" s="4">
        <v>2159.29</v>
      </c>
      <c r="T1360" s="4">
        <v>2200.9899999999998</v>
      </c>
      <c r="U1360" s="4">
        <v>2196.29</v>
      </c>
      <c r="V1360" s="4">
        <v>2196.5100000000002</v>
      </c>
      <c r="W1360" s="4">
        <v>2200.86</v>
      </c>
      <c r="X1360" s="4">
        <v>2208.71</v>
      </c>
      <c r="Y1360" s="4">
        <v>2256.81</v>
      </c>
      <c r="Z1360" s="4">
        <v>2226.39</v>
      </c>
      <c r="AA1360" s="4">
        <v>2243.48</v>
      </c>
      <c r="AB1360" s="4">
        <v>2198.09</v>
      </c>
      <c r="AC1360" s="4">
        <v>2230.69</v>
      </c>
      <c r="AD1360" s="4">
        <v>2217.92</v>
      </c>
      <c r="AE1360" s="4">
        <v>2256.73</v>
      </c>
      <c r="AF1360" s="4">
        <v>2233</v>
      </c>
      <c r="AG1360" s="4">
        <v>2306.13</v>
      </c>
      <c r="AH1360" s="4">
        <v>2355.9700000000003</v>
      </c>
      <c r="AI1360" s="4">
        <v>2373.14</v>
      </c>
      <c r="AJ1360" s="4">
        <v>2358.98</v>
      </c>
      <c r="AK1360" s="4">
        <v>2278.66</v>
      </c>
      <c r="AL1360" s="4">
        <v>2977.01</v>
      </c>
      <c r="AM1360" s="4">
        <v>3049.6400000000003</v>
      </c>
      <c r="AN1360" s="4">
        <v>3034.04</v>
      </c>
      <c r="AO1360" s="4">
        <v>3044.26</v>
      </c>
      <c r="AP1360" s="4">
        <v>3021.8900000000003</v>
      </c>
      <c r="AQ1360" s="4">
        <v>2881.48</v>
      </c>
      <c r="AR1360" s="4">
        <v>2815.4</v>
      </c>
      <c r="AS1360" s="4">
        <v>2643.79</v>
      </c>
      <c r="AT1360" s="4">
        <v>2447.6999999999998</v>
      </c>
      <c r="AU1360" s="4">
        <v>2319.8200000000002</v>
      </c>
      <c r="AV1360" s="4">
        <v>2134.5</v>
      </c>
      <c r="AW1360" s="4">
        <v>1997.93</v>
      </c>
      <c r="AX1360" s="4">
        <f t="shared" si="23"/>
        <v>109060.07999999997</v>
      </c>
      <c r="AY1360" s="5">
        <v>31</v>
      </c>
      <c r="AZ1360" s="5">
        <v>27</v>
      </c>
      <c r="BA1360" s="5">
        <v>22</v>
      </c>
    </row>
    <row r="1361" spans="1:53">
      <c r="A1361" s="3">
        <v>41569</v>
      </c>
      <c r="B1361" s="4">
        <v>1925.81</v>
      </c>
      <c r="C1361" s="4">
        <v>1875.69</v>
      </c>
      <c r="D1361" s="4">
        <v>1868.1100000000001</v>
      </c>
      <c r="E1361" s="4">
        <v>1830.95</v>
      </c>
      <c r="F1361" s="4">
        <v>1774.05</v>
      </c>
      <c r="G1361" s="4">
        <v>1757.49</v>
      </c>
      <c r="H1361" s="4">
        <v>1755.15</v>
      </c>
      <c r="I1361" s="4">
        <v>1783.8899999999999</v>
      </c>
      <c r="J1361" s="4">
        <v>1825.93</v>
      </c>
      <c r="K1361" s="4">
        <v>1866.6100000000001</v>
      </c>
      <c r="L1361" s="4">
        <v>2057.73</v>
      </c>
      <c r="M1361" s="4">
        <v>2295.19</v>
      </c>
      <c r="N1361" s="4">
        <v>2402</v>
      </c>
      <c r="O1361" s="4">
        <v>2398.7200000000003</v>
      </c>
      <c r="P1361" s="4">
        <v>2352.3200000000002</v>
      </c>
      <c r="Q1361" s="4">
        <v>2302.5299999999997</v>
      </c>
      <c r="R1361" s="4">
        <v>2233.42</v>
      </c>
      <c r="S1361" s="4">
        <v>2142.02</v>
      </c>
      <c r="T1361" s="4">
        <v>2147.8000000000002</v>
      </c>
      <c r="U1361" s="4">
        <v>2097.5500000000002</v>
      </c>
      <c r="V1361" s="4">
        <v>2186.7799999999997</v>
      </c>
      <c r="W1361" s="4">
        <v>2195.9</v>
      </c>
      <c r="X1361" s="4">
        <v>2263.1799999999998</v>
      </c>
      <c r="Y1361" s="4">
        <v>2235.69</v>
      </c>
      <c r="Z1361" s="4">
        <v>2235.39</v>
      </c>
      <c r="AA1361" s="4">
        <v>2237.19</v>
      </c>
      <c r="AB1361" s="4">
        <v>2210.1</v>
      </c>
      <c r="AC1361" s="4">
        <v>2260.46</v>
      </c>
      <c r="AD1361" s="4">
        <v>2229.6</v>
      </c>
      <c r="AE1361" s="4">
        <v>2275.27</v>
      </c>
      <c r="AF1361" s="4">
        <v>2261.7200000000003</v>
      </c>
      <c r="AG1361" s="4">
        <v>2291.0700000000002</v>
      </c>
      <c r="AH1361" s="4">
        <v>2377.59</v>
      </c>
      <c r="AI1361" s="4">
        <v>2311.7799999999997</v>
      </c>
      <c r="AJ1361" s="4">
        <v>2453.9700000000003</v>
      </c>
      <c r="AK1361" s="4">
        <v>2481.9499999999998</v>
      </c>
      <c r="AL1361" s="4">
        <v>2977.29</v>
      </c>
      <c r="AM1361" s="4">
        <v>3068.04</v>
      </c>
      <c r="AN1361" s="4">
        <v>3061.4300000000003</v>
      </c>
      <c r="AO1361" s="4">
        <v>3065.51</v>
      </c>
      <c r="AP1361" s="4">
        <v>3011.95</v>
      </c>
      <c r="AQ1361" s="4">
        <v>3010.51</v>
      </c>
      <c r="AR1361" s="4">
        <v>2892.5699999999997</v>
      </c>
      <c r="AS1361" s="4">
        <v>2748.7</v>
      </c>
      <c r="AT1361" s="4">
        <v>2464.5500000000002</v>
      </c>
      <c r="AU1361" s="4">
        <v>2148.77</v>
      </c>
      <c r="AV1361" s="4">
        <v>2127.56</v>
      </c>
      <c r="AW1361" s="4">
        <v>2004.29</v>
      </c>
      <c r="AX1361" s="4">
        <f t="shared" si="23"/>
        <v>109781.76999999996</v>
      </c>
      <c r="AY1361" s="5">
        <v>31</v>
      </c>
      <c r="AZ1361" s="5">
        <v>27</v>
      </c>
      <c r="BA1361" s="5">
        <v>23</v>
      </c>
    </row>
    <row r="1362" spans="1:53">
      <c r="A1362" s="3">
        <v>41570</v>
      </c>
      <c r="B1362" s="4">
        <v>1964.78</v>
      </c>
      <c r="C1362" s="4">
        <v>1886.8000000000002</v>
      </c>
      <c r="D1362" s="4">
        <v>1839.57</v>
      </c>
      <c r="E1362" s="4">
        <v>1829.77</v>
      </c>
      <c r="F1362" s="4">
        <v>1810.68</v>
      </c>
      <c r="G1362" s="4">
        <v>1811.41</v>
      </c>
      <c r="H1362" s="4">
        <v>1812.06</v>
      </c>
      <c r="I1362" s="4">
        <v>1815.53</v>
      </c>
      <c r="J1362" s="4">
        <v>1822.38</v>
      </c>
      <c r="K1362" s="4">
        <v>1923.56</v>
      </c>
      <c r="L1362" s="4">
        <v>2163.69</v>
      </c>
      <c r="M1362" s="4">
        <v>2335.88</v>
      </c>
      <c r="N1362" s="4">
        <v>2534.23</v>
      </c>
      <c r="O1362" s="4">
        <v>2506.1799999999998</v>
      </c>
      <c r="P1362" s="4">
        <v>2467.1800000000003</v>
      </c>
      <c r="Q1362" s="4">
        <v>2293.56</v>
      </c>
      <c r="R1362" s="4">
        <v>2298.09</v>
      </c>
      <c r="S1362" s="4">
        <v>2207.9299999999998</v>
      </c>
      <c r="T1362" s="4">
        <v>2250.0500000000002</v>
      </c>
      <c r="U1362" s="4">
        <v>2268.4899999999998</v>
      </c>
      <c r="V1362" s="4">
        <v>2245.94</v>
      </c>
      <c r="W1362" s="4">
        <v>2248.94</v>
      </c>
      <c r="X1362" s="4">
        <v>2285.04</v>
      </c>
      <c r="Y1362" s="4">
        <v>2267.7399999999998</v>
      </c>
      <c r="Z1362" s="4">
        <v>2302.14</v>
      </c>
      <c r="AA1362" s="4">
        <v>2252.06</v>
      </c>
      <c r="AB1362" s="4">
        <v>2225.1999999999998</v>
      </c>
      <c r="AC1362" s="4">
        <v>2258.66</v>
      </c>
      <c r="AD1362" s="4">
        <v>2318.4899999999998</v>
      </c>
      <c r="AE1362" s="4">
        <v>2314.4699999999998</v>
      </c>
      <c r="AF1362" s="4">
        <v>2096.0299999999997</v>
      </c>
      <c r="AG1362" s="4">
        <v>2200.67</v>
      </c>
      <c r="AH1362" s="4">
        <v>2228.21</v>
      </c>
      <c r="AI1362" s="4">
        <v>2230.1799999999998</v>
      </c>
      <c r="AJ1362" s="4">
        <v>2374.2200000000003</v>
      </c>
      <c r="AK1362" s="4">
        <v>2489.9700000000003</v>
      </c>
      <c r="AL1362" s="4">
        <v>2895.1499999999996</v>
      </c>
      <c r="AM1362" s="4">
        <v>2969.1499999999996</v>
      </c>
      <c r="AN1362" s="4">
        <v>2941.5299999999997</v>
      </c>
      <c r="AO1362" s="4">
        <v>2956.3</v>
      </c>
      <c r="AP1362" s="4">
        <v>3068.3199999999997</v>
      </c>
      <c r="AQ1362" s="4">
        <v>2903.1800000000003</v>
      </c>
      <c r="AR1362" s="4">
        <v>2898.06</v>
      </c>
      <c r="AS1362" s="4">
        <v>2798.44</v>
      </c>
      <c r="AT1362" s="4">
        <v>2524.11</v>
      </c>
      <c r="AU1362" s="4">
        <v>2271.23</v>
      </c>
      <c r="AV1362" s="4">
        <v>2115.9499999999998</v>
      </c>
      <c r="AW1362" s="4">
        <v>2018.28</v>
      </c>
      <c r="AX1362" s="4">
        <f t="shared" si="23"/>
        <v>110539.48</v>
      </c>
      <c r="AY1362" s="5">
        <v>29</v>
      </c>
      <c r="AZ1362" s="5">
        <v>26</v>
      </c>
      <c r="BA1362" s="5">
        <v>23</v>
      </c>
    </row>
    <row r="1363" spans="1:53">
      <c r="A1363" s="3">
        <v>41571</v>
      </c>
      <c r="B1363" s="4">
        <v>1926.24</v>
      </c>
      <c r="C1363" s="4">
        <v>1903.1599999999999</v>
      </c>
      <c r="D1363" s="4">
        <v>1844.02</v>
      </c>
      <c r="E1363" s="4">
        <v>1816.44</v>
      </c>
      <c r="F1363" s="4">
        <v>1812.1999999999998</v>
      </c>
      <c r="G1363" s="4">
        <v>1763.02</v>
      </c>
      <c r="H1363" s="4">
        <v>1777.17</v>
      </c>
      <c r="I1363" s="4">
        <v>1751.17</v>
      </c>
      <c r="J1363" s="4">
        <v>1834.6399999999999</v>
      </c>
      <c r="K1363" s="4">
        <v>1880.3400000000001</v>
      </c>
      <c r="L1363" s="4">
        <v>2045.4099999999999</v>
      </c>
      <c r="M1363" s="4">
        <v>2127.21</v>
      </c>
      <c r="N1363" s="4">
        <v>2358.66</v>
      </c>
      <c r="O1363" s="4">
        <v>2398.7600000000002</v>
      </c>
      <c r="P1363" s="4">
        <v>2329.23</v>
      </c>
      <c r="Q1363" s="4">
        <v>2236.0500000000002</v>
      </c>
      <c r="R1363" s="4">
        <v>2217.19</v>
      </c>
      <c r="S1363" s="4">
        <v>2206.44</v>
      </c>
      <c r="T1363" s="4">
        <v>2117.31</v>
      </c>
      <c r="U1363" s="4">
        <v>2203.65</v>
      </c>
      <c r="V1363" s="4">
        <v>2204.56</v>
      </c>
      <c r="W1363" s="4">
        <v>2227.79</v>
      </c>
      <c r="X1363" s="4">
        <v>2185.0500000000002</v>
      </c>
      <c r="Y1363" s="4">
        <v>2194.6</v>
      </c>
      <c r="Z1363" s="4">
        <v>2194.44</v>
      </c>
      <c r="AA1363" s="4">
        <v>2209.29</v>
      </c>
      <c r="AB1363" s="4">
        <v>2204.66</v>
      </c>
      <c r="AC1363" s="4">
        <v>2222.54</v>
      </c>
      <c r="AD1363" s="4">
        <v>2280.1400000000003</v>
      </c>
      <c r="AE1363" s="4">
        <v>2275.1999999999998</v>
      </c>
      <c r="AF1363" s="4">
        <v>2307.09</v>
      </c>
      <c r="AG1363" s="4">
        <v>2349.33</v>
      </c>
      <c r="AH1363" s="4">
        <v>2374.9899999999998</v>
      </c>
      <c r="AI1363" s="4">
        <v>2420.98</v>
      </c>
      <c r="AJ1363" s="4">
        <v>2391.69</v>
      </c>
      <c r="AK1363" s="4">
        <v>2599.84</v>
      </c>
      <c r="AL1363" s="4">
        <v>3048.17</v>
      </c>
      <c r="AM1363" s="4">
        <v>3133.04</v>
      </c>
      <c r="AN1363" s="4">
        <v>3082.32</v>
      </c>
      <c r="AO1363" s="4">
        <v>3067.1000000000004</v>
      </c>
      <c r="AP1363" s="4">
        <v>3031.16</v>
      </c>
      <c r="AQ1363" s="4">
        <v>2950.04</v>
      </c>
      <c r="AR1363" s="4">
        <v>2925.69</v>
      </c>
      <c r="AS1363" s="4">
        <v>2746.74</v>
      </c>
      <c r="AT1363" s="4">
        <v>2480.9300000000003</v>
      </c>
      <c r="AU1363" s="4">
        <v>2312.5699999999997</v>
      </c>
      <c r="AV1363" s="4">
        <v>2157.87</v>
      </c>
      <c r="AW1363" s="4">
        <v>2081.9700000000003</v>
      </c>
      <c r="AX1363" s="4">
        <f t="shared" si="23"/>
        <v>110208.10000000003</v>
      </c>
      <c r="AY1363" s="5">
        <v>31</v>
      </c>
      <c r="AZ1363" s="5">
        <v>27</v>
      </c>
      <c r="BA1363" s="5">
        <v>23</v>
      </c>
    </row>
    <row r="1364" spans="1:53">
      <c r="A1364" s="3">
        <v>41572</v>
      </c>
      <c r="B1364" s="4">
        <v>1998.46</v>
      </c>
      <c r="C1364" s="4">
        <v>1948.1399999999999</v>
      </c>
      <c r="D1364" s="4">
        <v>1878.73</v>
      </c>
      <c r="E1364" s="4">
        <v>1880.84</v>
      </c>
      <c r="F1364" s="4">
        <v>1853.85</v>
      </c>
      <c r="G1364" s="4">
        <v>1842.12</v>
      </c>
      <c r="H1364" s="4">
        <v>1825.65</v>
      </c>
      <c r="I1364" s="4">
        <v>1818.75</v>
      </c>
      <c r="J1364" s="4">
        <v>1862.64</v>
      </c>
      <c r="K1364" s="4">
        <v>1927.16</v>
      </c>
      <c r="L1364" s="4">
        <v>2123.1000000000004</v>
      </c>
      <c r="M1364" s="4">
        <v>2281.96</v>
      </c>
      <c r="N1364" s="4">
        <v>2430.59</v>
      </c>
      <c r="O1364" s="4">
        <v>2382.31</v>
      </c>
      <c r="P1364" s="4">
        <v>2468.5</v>
      </c>
      <c r="Q1364" s="4">
        <v>2400.44</v>
      </c>
      <c r="R1364" s="4">
        <v>2307.83</v>
      </c>
      <c r="S1364" s="4">
        <v>2231.98</v>
      </c>
      <c r="T1364" s="4">
        <v>2226.54</v>
      </c>
      <c r="U1364" s="4">
        <v>2430.0500000000002</v>
      </c>
      <c r="V1364" s="4">
        <v>2263.63</v>
      </c>
      <c r="W1364" s="4">
        <v>2290.1099999999997</v>
      </c>
      <c r="X1364" s="4">
        <v>2321.8100000000004</v>
      </c>
      <c r="Y1364" s="4">
        <v>2353.42</v>
      </c>
      <c r="Z1364" s="4">
        <v>2252.3199999999997</v>
      </c>
      <c r="AA1364" s="4">
        <v>2172.63</v>
      </c>
      <c r="AB1364" s="4">
        <v>2217.4300000000003</v>
      </c>
      <c r="AC1364" s="4">
        <v>2256.19</v>
      </c>
      <c r="AD1364" s="4">
        <v>2269.83</v>
      </c>
      <c r="AE1364" s="4">
        <v>2265.84</v>
      </c>
      <c r="AF1364" s="4">
        <v>2278.0500000000002</v>
      </c>
      <c r="AG1364" s="4">
        <v>2346.9499999999998</v>
      </c>
      <c r="AH1364" s="4">
        <v>2373.84</v>
      </c>
      <c r="AI1364" s="4">
        <v>2390.4899999999998</v>
      </c>
      <c r="AJ1364" s="4">
        <v>2433.5</v>
      </c>
      <c r="AK1364" s="4">
        <v>2450.9300000000003</v>
      </c>
      <c r="AL1364" s="4">
        <v>3013.26</v>
      </c>
      <c r="AM1364" s="4">
        <v>3072.95</v>
      </c>
      <c r="AN1364" s="4">
        <v>3035.66</v>
      </c>
      <c r="AO1364" s="4">
        <v>2969.84</v>
      </c>
      <c r="AP1364" s="4">
        <v>2968.13</v>
      </c>
      <c r="AQ1364" s="4">
        <v>2976.54</v>
      </c>
      <c r="AR1364" s="4">
        <v>2880.65</v>
      </c>
      <c r="AS1364" s="4">
        <v>2717.83</v>
      </c>
      <c r="AT1364" s="4">
        <v>2508.52</v>
      </c>
      <c r="AU1364" s="4">
        <v>2268.35</v>
      </c>
      <c r="AV1364" s="4">
        <v>2122.56</v>
      </c>
      <c r="AW1364" s="4">
        <v>2010.85</v>
      </c>
      <c r="AX1364" s="4">
        <f t="shared" si="23"/>
        <v>111601.75000000001</v>
      </c>
      <c r="AY1364" s="5">
        <v>32</v>
      </c>
      <c r="AZ1364" s="5">
        <v>27</v>
      </c>
      <c r="BA1364" s="5">
        <v>22</v>
      </c>
    </row>
    <row r="1365" spans="1:53">
      <c r="A1365" s="3">
        <v>41573</v>
      </c>
      <c r="B1365" s="4">
        <v>1932.71</v>
      </c>
      <c r="C1365" s="4">
        <v>1892.15</v>
      </c>
      <c r="D1365" s="4">
        <v>1867.8200000000002</v>
      </c>
      <c r="E1365" s="4">
        <v>1830.25</v>
      </c>
      <c r="F1365" s="4">
        <v>1826.3200000000002</v>
      </c>
      <c r="G1365" s="4">
        <v>1805.6399999999999</v>
      </c>
      <c r="H1365" s="4">
        <v>1826.26</v>
      </c>
      <c r="I1365" s="4">
        <v>1792.99</v>
      </c>
      <c r="J1365" s="4">
        <v>1851.15</v>
      </c>
      <c r="K1365" s="4">
        <v>1896.8899999999999</v>
      </c>
      <c r="L1365" s="4">
        <v>2066.9899999999998</v>
      </c>
      <c r="M1365" s="4">
        <v>2238.4499999999998</v>
      </c>
      <c r="N1365" s="4">
        <v>2385.77</v>
      </c>
      <c r="O1365" s="4">
        <v>2379.25</v>
      </c>
      <c r="P1365" s="4">
        <v>2332.34</v>
      </c>
      <c r="Q1365" s="4">
        <v>2298.14</v>
      </c>
      <c r="R1365" s="4">
        <v>2281.15</v>
      </c>
      <c r="S1365" s="4">
        <v>2235.91</v>
      </c>
      <c r="T1365" s="4">
        <v>2222.1999999999998</v>
      </c>
      <c r="U1365" s="4">
        <v>2240.6099999999997</v>
      </c>
      <c r="V1365" s="4">
        <v>2213.9</v>
      </c>
      <c r="W1365" s="4">
        <v>2280.9</v>
      </c>
      <c r="X1365" s="4">
        <v>2293.31</v>
      </c>
      <c r="Y1365" s="4">
        <v>2280.4</v>
      </c>
      <c r="Z1365" s="4">
        <v>2315.17</v>
      </c>
      <c r="AA1365" s="4">
        <v>2265.06</v>
      </c>
      <c r="AB1365" s="4">
        <v>2250.25</v>
      </c>
      <c r="AC1365" s="4">
        <v>2266.12</v>
      </c>
      <c r="AD1365" s="4">
        <v>2283.4300000000003</v>
      </c>
      <c r="AE1365" s="4">
        <v>2306.7799999999997</v>
      </c>
      <c r="AF1365" s="4">
        <v>2275.59</v>
      </c>
      <c r="AG1365" s="4">
        <v>2356.46</v>
      </c>
      <c r="AH1365" s="4">
        <v>2359.6</v>
      </c>
      <c r="AI1365" s="4">
        <v>2382.37</v>
      </c>
      <c r="AJ1365" s="4">
        <v>2374.71</v>
      </c>
      <c r="AK1365" s="4">
        <v>2573.61</v>
      </c>
      <c r="AL1365" s="4">
        <v>3047.77</v>
      </c>
      <c r="AM1365" s="4">
        <v>3056.21</v>
      </c>
      <c r="AN1365" s="4">
        <v>3033.54</v>
      </c>
      <c r="AO1365" s="4">
        <v>3024.82</v>
      </c>
      <c r="AP1365" s="4">
        <v>2991.36</v>
      </c>
      <c r="AQ1365" s="4">
        <v>2936.6</v>
      </c>
      <c r="AR1365" s="4">
        <v>2898.5</v>
      </c>
      <c r="AS1365" s="4">
        <v>2795.9</v>
      </c>
      <c r="AT1365" s="4">
        <v>2537.31</v>
      </c>
      <c r="AU1365" s="4">
        <v>2460.39</v>
      </c>
      <c r="AV1365" s="4">
        <v>2188.9700000000003</v>
      </c>
      <c r="AW1365" s="4">
        <v>2088.5</v>
      </c>
      <c r="AX1365" s="4">
        <f t="shared" si="23"/>
        <v>111340.52000000002</v>
      </c>
      <c r="AY1365" s="5">
        <v>32</v>
      </c>
      <c r="AZ1365" s="5">
        <v>28</v>
      </c>
      <c r="BA1365" s="5">
        <v>24</v>
      </c>
    </row>
    <row r="1366" spans="1:53">
      <c r="A1366" s="3">
        <v>41574</v>
      </c>
      <c r="B1366" s="4">
        <v>2009.9099999999999</v>
      </c>
      <c r="C1366" s="4">
        <v>1963.98</v>
      </c>
      <c r="D1366" s="4">
        <v>1907.47</v>
      </c>
      <c r="E1366" s="4">
        <v>1905.97</v>
      </c>
      <c r="F1366" s="4">
        <v>1851.1999999999998</v>
      </c>
      <c r="G1366" s="4">
        <v>1831</v>
      </c>
      <c r="H1366" s="4">
        <v>1843.0900000000001</v>
      </c>
      <c r="I1366" s="4">
        <v>1858.3400000000001</v>
      </c>
      <c r="J1366" s="4">
        <v>1837.5100000000002</v>
      </c>
      <c r="K1366" s="4">
        <v>1924.74</v>
      </c>
      <c r="L1366" s="4">
        <v>2030.9099999999999</v>
      </c>
      <c r="M1366" s="4">
        <v>2169.69</v>
      </c>
      <c r="N1366" s="4">
        <v>2232.42</v>
      </c>
      <c r="O1366" s="4">
        <v>2178.21</v>
      </c>
      <c r="P1366" s="4">
        <v>2173.1999999999998</v>
      </c>
      <c r="Q1366" s="4">
        <v>2082.6799999999998</v>
      </c>
      <c r="R1366" s="4">
        <v>2032.51</v>
      </c>
      <c r="S1366" s="4">
        <v>1979.78</v>
      </c>
      <c r="T1366" s="4">
        <v>1968.1100000000001</v>
      </c>
      <c r="U1366" s="4">
        <v>1947.5700000000002</v>
      </c>
      <c r="V1366" s="4">
        <v>1920.71</v>
      </c>
      <c r="W1366" s="4">
        <v>1865.48</v>
      </c>
      <c r="X1366" s="4">
        <v>1900.5</v>
      </c>
      <c r="Y1366" s="4">
        <v>1933.79</v>
      </c>
      <c r="Z1366" s="4">
        <v>1983.55</v>
      </c>
      <c r="AA1366" s="4">
        <v>1889.98</v>
      </c>
      <c r="AB1366" s="4">
        <v>1957.79</v>
      </c>
      <c r="AC1366" s="4">
        <v>1943.72</v>
      </c>
      <c r="AD1366" s="4">
        <v>1958.92</v>
      </c>
      <c r="AE1366" s="4">
        <v>1946.9</v>
      </c>
      <c r="AF1366" s="4">
        <v>1944.2</v>
      </c>
      <c r="AG1366" s="4">
        <v>1976.07</v>
      </c>
      <c r="AH1366" s="4">
        <v>1963.95</v>
      </c>
      <c r="AI1366" s="4">
        <v>2001.13</v>
      </c>
      <c r="AJ1366" s="4">
        <v>2016</v>
      </c>
      <c r="AK1366" s="4">
        <v>2287.61</v>
      </c>
      <c r="AL1366" s="4">
        <v>2694.58</v>
      </c>
      <c r="AM1366" s="4">
        <v>2885.46</v>
      </c>
      <c r="AN1366" s="4">
        <v>2892.24</v>
      </c>
      <c r="AO1366" s="4">
        <v>2888.16</v>
      </c>
      <c r="AP1366" s="4">
        <v>2888.92</v>
      </c>
      <c r="AQ1366" s="4">
        <v>2880.88</v>
      </c>
      <c r="AR1366" s="4">
        <v>2769.83</v>
      </c>
      <c r="AS1366" s="4">
        <v>2670.09</v>
      </c>
      <c r="AT1366" s="4">
        <v>2452.2600000000002</v>
      </c>
      <c r="AU1366" s="4">
        <v>2120.81</v>
      </c>
      <c r="AV1366" s="4">
        <v>2040.17</v>
      </c>
      <c r="AW1366" s="4">
        <v>1978.2</v>
      </c>
      <c r="AX1366" s="4">
        <f>SUM(B1366:AW1366)</f>
        <v>102380.19000000002</v>
      </c>
      <c r="AY1366" s="5">
        <v>31</v>
      </c>
      <c r="AZ1366" s="5">
        <v>27</v>
      </c>
      <c r="BA1366" s="5">
        <v>23</v>
      </c>
    </row>
    <row r="1367" spans="1:53">
      <c r="A1367" s="3">
        <v>41575</v>
      </c>
      <c r="B1367" s="4">
        <v>1908.58</v>
      </c>
      <c r="C1367" s="4">
        <v>1876.49</v>
      </c>
      <c r="D1367" s="4">
        <v>1901.1399999999999</v>
      </c>
      <c r="E1367" s="4">
        <v>1873.5900000000001</v>
      </c>
      <c r="F1367" s="4">
        <v>1881.27</v>
      </c>
      <c r="G1367" s="4">
        <v>1803.79</v>
      </c>
      <c r="H1367" s="4">
        <v>1824.17</v>
      </c>
      <c r="I1367" s="4">
        <v>1787.2</v>
      </c>
      <c r="J1367" s="4">
        <v>1828.77</v>
      </c>
      <c r="K1367" s="4">
        <v>2002.6499999999999</v>
      </c>
      <c r="L1367" s="4">
        <v>2054.7600000000002</v>
      </c>
      <c r="M1367" s="4">
        <v>2236.88</v>
      </c>
      <c r="N1367" s="4">
        <v>2404.8199999999997</v>
      </c>
      <c r="O1367" s="4">
        <v>2386.1999999999998</v>
      </c>
      <c r="P1367" s="4">
        <v>2317.3000000000002</v>
      </c>
      <c r="Q1367" s="4">
        <v>2283.8000000000002</v>
      </c>
      <c r="R1367" s="4">
        <v>2168.8199999999997</v>
      </c>
      <c r="S1367" s="4">
        <v>2123.1499999999996</v>
      </c>
      <c r="T1367" s="4">
        <v>2093.8199999999997</v>
      </c>
      <c r="U1367" s="4">
        <v>2167.02</v>
      </c>
      <c r="V1367" s="4">
        <v>2148.9499999999998</v>
      </c>
      <c r="W1367" s="4">
        <v>2100.2799999999997</v>
      </c>
      <c r="X1367" s="4">
        <v>2248.88</v>
      </c>
      <c r="Y1367" s="4">
        <v>2245.77</v>
      </c>
      <c r="Z1367" s="4">
        <v>2268.79</v>
      </c>
      <c r="AA1367" s="4">
        <v>2254.17</v>
      </c>
      <c r="AB1367" s="4">
        <v>2232.1799999999998</v>
      </c>
      <c r="AC1367" s="4">
        <v>2271.5</v>
      </c>
      <c r="AD1367" s="4">
        <v>2288.19</v>
      </c>
      <c r="AE1367" s="4">
        <v>2301.0500000000002</v>
      </c>
      <c r="AF1367" s="4">
        <v>2313.6999999999998</v>
      </c>
      <c r="AG1367" s="4">
        <v>2345.4700000000003</v>
      </c>
      <c r="AH1367" s="4">
        <v>2312.0100000000002</v>
      </c>
      <c r="AI1367" s="4">
        <v>2237.6999999999998</v>
      </c>
      <c r="AJ1367" s="4">
        <v>2341.35</v>
      </c>
      <c r="AK1367" s="4">
        <v>2490.09</v>
      </c>
      <c r="AL1367" s="4">
        <v>2996.81</v>
      </c>
      <c r="AM1367" s="4">
        <v>3166.6</v>
      </c>
      <c r="AN1367" s="4">
        <v>3119.44</v>
      </c>
      <c r="AO1367" s="4">
        <v>3134.9700000000003</v>
      </c>
      <c r="AP1367" s="4">
        <v>3064</v>
      </c>
      <c r="AQ1367" s="4">
        <v>3053.1899999999996</v>
      </c>
      <c r="AR1367" s="4">
        <v>2975.6099999999997</v>
      </c>
      <c r="AS1367" s="4">
        <v>2803.96</v>
      </c>
      <c r="AT1367" s="4">
        <v>2610.21</v>
      </c>
      <c r="AU1367" s="4">
        <v>2359.41</v>
      </c>
      <c r="AV1367" s="4">
        <v>2210.21</v>
      </c>
      <c r="AW1367" s="4">
        <v>2075.1</v>
      </c>
      <c r="AX1367" s="4">
        <f t="shared" si="23"/>
        <v>110893.81000000003</v>
      </c>
      <c r="AY1367" s="5">
        <v>31</v>
      </c>
      <c r="AZ1367" s="5">
        <v>27</v>
      </c>
      <c r="BA1367" s="5">
        <v>23</v>
      </c>
    </row>
    <row r="1368" spans="1:53">
      <c r="A1368" s="3">
        <v>41576</v>
      </c>
      <c r="B1368" s="4">
        <v>1968.49</v>
      </c>
      <c r="C1368" s="4">
        <v>1860.48</v>
      </c>
      <c r="D1368" s="4">
        <v>1833</v>
      </c>
      <c r="E1368" s="4">
        <v>1824.9099999999999</v>
      </c>
      <c r="F1368" s="4">
        <v>1803.1100000000001</v>
      </c>
      <c r="G1368" s="4">
        <v>1779.79</v>
      </c>
      <c r="H1368" s="4">
        <v>1766.62</v>
      </c>
      <c r="I1368" s="4">
        <v>1763.68</v>
      </c>
      <c r="J1368" s="4">
        <v>1770.1100000000001</v>
      </c>
      <c r="K1368" s="4">
        <v>1899.03</v>
      </c>
      <c r="L1368" s="4">
        <v>2145.88</v>
      </c>
      <c r="M1368" s="4">
        <v>2404.3200000000002</v>
      </c>
      <c r="N1368" s="4">
        <v>2528.98</v>
      </c>
      <c r="O1368" s="4">
        <v>2516.4499999999998</v>
      </c>
      <c r="P1368" s="4">
        <v>2434.2800000000002</v>
      </c>
      <c r="Q1368" s="4">
        <v>2356.73</v>
      </c>
      <c r="R1368" s="4">
        <v>2222.1</v>
      </c>
      <c r="S1368" s="4">
        <v>2186.3200000000002</v>
      </c>
      <c r="T1368" s="4">
        <v>2184.7799999999997</v>
      </c>
      <c r="U1368" s="4">
        <v>2294.9899999999998</v>
      </c>
      <c r="V1368" s="4">
        <v>2292.5</v>
      </c>
      <c r="W1368" s="4">
        <v>2311.67</v>
      </c>
      <c r="X1368" s="4">
        <v>2378.5</v>
      </c>
      <c r="Y1368" s="4">
        <v>2361.0100000000002</v>
      </c>
      <c r="Z1368" s="4">
        <v>2324.5100000000002</v>
      </c>
      <c r="AA1368" s="4">
        <v>2319.3999999999996</v>
      </c>
      <c r="AB1368" s="4">
        <v>2291.5100000000002</v>
      </c>
      <c r="AC1368" s="4">
        <v>2340.46</v>
      </c>
      <c r="AD1368" s="4">
        <v>2396.5</v>
      </c>
      <c r="AE1368" s="4">
        <v>2375.0100000000002</v>
      </c>
      <c r="AF1368" s="4">
        <v>2432.92</v>
      </c>
      <c r="AG1368" s="4">
        <v>2458.17</v>
      </c>
      <c r="AH1368" s="4">
        <v>2474.1</v>
      </c>
      <c r="AI1368" s="4">
        <v>2418.7399999999998</v>
      </c>
      <c r="AJ1368" s="4">
        <v>2412.5699999999997</v>
      </c>
      <c r="AK1368" s="4">
        <v>2662.6899999999996</v>
      </c>
      <c r="AL1368" s="4">
        <v>3074.09</v>
      </c>
      <c r="AM1368" s="4">
        <v>3101.5299999999997</v>
      </c>
      <c r="AN1368" s="4">
        <v>3019.3999999999996</v>
      </c>
      <c r="AO1368" s="4">
        <v>2945.7</v>
      </c>
      <c r="AP1368" s="4">
        <v>3014.04</v>
      </c>
      <c r="AQ1368" s="4">
        <v>3028.12</v>
      </c>
      <c r="AR1368" s="4">
        <v>2989.2200000000003</v>
      </c>
      <c r="AS1368" s="4">
        <v>2815.56</v>
      </c>
      <c r="AT1368" s="4">
        <v>2669.6499999999996</v>
      </c>
      <c r="AU1368" s="4">
        <v>2354.5100000000002</v>
      </c>
      <c r="AV1368" s="4">
        <v>2145.91</v>
      </c>
      <c r="AW1368" s="4">
        <v>2008.62</v>
      </c>
      <c r="AX1368" s="4">
        <f t="shared" si="23"/>
        <v>112960.65999999999</v>
      </c>
      <c r="AY1368" s="5">
        <v>32</v>
      </c>
      <c r="AZ1368" s="5">
        <v>28</v>
      </c>
      <c r="BA1368" s="5">
        <v>24</v>
      </c>
    </row>
    <row r="1369" spans="1:53">
      <c r="A1369" s="3">
        <v>41577</v>
      </c>
      <c r="B1369" s="4">
        <v>1952.86</v>
      </c>
      <c r="C1369" s="4">
        <v>1956.81</v>
      </c>
      <c r="D1369" s="4">
        <v>1835.74</v>
      </c>
      <c r="E1369" s="4">
        <v>1833.32</v>
      </c>
      <c r="F1369" s="4">
        <v>1896.8</v>
      </c>
      <c r="G1369" s="4">
        <v>1875.33</v>
      </c>
      <c r="H1369" s="4">
        <v>1884</v>
      </c>
      <c r="I1369" s="4">
        <v>1889.84</v>
      </c>
      <c r="J1369" s="4">
        <v>1885.81</v>
      </c>
      <c r="K1369" s="4">
        <v>1963.58</v>
      </c>
      <c r="L1369" s="4">
        <v>2216.9700000000003</v>
      </c>
      <c r="M1369" s="4">
        <v>2577.14</v>
      </c>
      <c r="N1369" s="4">
        <v>2595.44</v>
      </c>
      <c r="O1369" s="4">
        <v>2595.75</v>
      </c>
      <c r="P1369" s="4">
        <v>2521.42</v>
      </c>
      <c r="Q1369" s="4">
        <v>2511.7399999999998</v>
      </c>
      <c r="R1369" s="4">
        <v>2356.6</v>
      </c>
      <c r="S1369" s="4">
        <v>2395.21</v>
      </c>
      <c r="T1369" s="4">
        <v>2276.6</v>
      </c>
      <c r="U1369" s="4">
        <v>2372.3900000000003</v>
      </c>
      <c r="V1369" s="4">
        <v>2216.38</v>
      </c>
      <c r="W1369" s="4">
        <v>2227.3199999999997</v>
      </c>
      <c r="X1369" s="4">
        <v>2385.5</v>
      </c>
      <c r="Y1369" s="4">
        <v>2370.2799999999997</v>
      </c>
      <c r="Z1369" s="4">
        <v>2385.11</v>
      </c>
      <c r="AA1369" s="4">
        <v>2400.23</v>
      </c>
      <c r="AB1369" s="4">
        <v>2434.92</v>
      </c>
      <c r="AC1369" s="4">
        <v>2297.6999999999998</v>
      </c>
      <c r="AD1369" s="4">
        <v>2338.13</v>
      </c>
      <c r="AE1369" s="4">
        <v>2447.92</v>
      </c>
      <c r="AF1369" s="4">
        <v>2419.5100000000002</v>
      </c>
      <c r="AG1369" s="4">
        <v>2424.92</v>
      </c>
      <c r="AH1369" s="4">
        <v>2508.6400000000003</v>
      </c>
      <c r="AI1369" s="4">
        <v>2496.1</v>
      </c>
      <c r="AJ1369" s="4">
        <v>2473.91</v>
      </c>
      <c r="AK1369" s="4">
        <v>2671.54</v>
      </c>
      <c r="AL1369" s="4">
        <v>3071.69</v>
      </c>
      <c r="AM1369" s="4">
        <v>3120.23</v>
      </c>
      <c r="AN1369" s="4">
        <v>3210.48</v>
      </c>
      <c r="AO1369" s="4">
        <v>3158.81</v>
      </c>
      <c r="AP1369" s="4">
        <v>3167.52</v>
      </c>
      <c r="AQ1369" s="4">
        <v>3129.66</v>
      </c>
      <c r="AR1369" s="4">
        <v>3006.1</v>
      </c>
      <c r="AS1369" s="4">
        <v>2917.5</v>
      </c>
      <c r="AT1369" s="4">
        <v>2751.13</v>
      </c>
      <c r="AU1369" s="4">
        <v>2521.4</v>
      </c>
      <c r="AV1369" s="4">
        <v>2270.0100000000002</v>
      </c>
      <c r="AW1369" s="4">
        <v>2213.16</v>
      </c>
      <c r="AX1369" s="4">
        <f>SUM(B1369:AW1369)</f>
        <v>116429.14999999998</v>
      </c>
      <c r="AY1369" s="5">
        <v>32</v>
      </c>
      <c r="AZ1369" s="5">
        <v>27</v>
      </c>
      <c r="BA1369" s="5">
        <v>22</v>
      </c>
    </row>
    <row r="1370" spans="1:53">
      <c r="A1370" s="3">
        <v>41578</v>
      </c>
      <c r="B1370" s="4">
        <v>2135.84</v>
      </c>
      <c r="C1370" s="4">
        <v>2105.81</v>
      </c>
      <c r="D1370" s="4">
        <v>2067.4899999999998</v>
      </c>
      <c r="E1370" s="4">
        <v>2019.55</v>
      </c>
      <c r="F1370" s="4">
        <v>2055.0500000000002</v>
      </c>
      <c r="G1370" s="4">
        <v>1961.07</v>
      </c>
      <c r="H1370" s="4">
        <v>1976.3899999999999</v>
      </c>
      <c r="I1370" s="4">
        <v>1897.59</v>
      </c>
      <c r="J1370" s="4">
        <v>1975.28</v>
      </c>
      <c r="K1370" s="4">
        <v>2064.12</v>
      </c>
      <c r="L1370" s="4">
        <v>2199.7600000000002</v>
      </c>
      <c r="M1370" s="4">
        <v>2510.1999999999998</v>
      </c>
      <c r="N1370" s="4">
        <v>2573.29</v>
      </c>
      <c r="O1370" s="4">
        <v>2572.92</v>
      </c>
      <c r="P1370" s="4">
        <v>2517.6499999999996</v>
      </c>
      <c r="Q1370" s="4">
        <v>2406.79</v>
      </c>
      <c r="R1370" s="4">
        <v>2346.08</v>
      </c>
      <c r="S1370" s="4">
        <v>2259.4</v>
      </c>
      <c r="T1370" s="4">
        <v>2274.1</v>
      </c>
      <c r="U1370" s="4">
        <v>2301</v>
      </c>
      <c r="V1370" s="4">
        <v>2362.27</v>
      </c>
      <c r="W1370" s="4">
        <v>2394.63</v>
      </c>
      <c r="X1370" s="4">
        <v>2410.88</v>
      </c>
      <c r="Y1370" s="4">
        <v>2410.48</v>
      </c>
      <c r="Z1370" s="4">
        <v>2404.4899999999998</v>
      </c>
      <c r="AA1370" s="4">
        <v>2397.79</v>
      </c>
      <c r="AB1370" s="4">
        <v>2391.83</v>
      </c>
      <c r="AC1370" s="4">
        <v>2380</v>
      </c>
      <c r="AD1370" s="4">
        <v>2414.4499999999998</v>
      </c>
      <c r="AE1370" s="4">
        <v>2432.12</v>
      </c>
      <c r="AF1370" s="4">
        <v>2347.19</v>
      </c>
      <c r="AG1370" s="4">
        <v>2405.1400000000003</v>
      </c>
      <c r="AH1370" s="4">
        <v>2450.21</v>
      </c>
      <c r="AI1370" s="4">
        <v>2439</v>
      </c>
      <c r="AJ1370" s="4">
        <v>2271.73</v>
      </c>
      <c r="AK1370" s="4">
        <v>2630.51</v>
      </c>
      <c r="AL1370" s="4">
        <v>2881.0699999999997</v>
      </c>
      <c r="AM1370" s="4">
        <v>2889.99</v>
      </c>
      <c r="AN1370" s="4">
        <v>2921.41</v>
      </c>
      <c r="AO1370" s="4">
        <v>2965.6000000000004</v>
      </c>
      <c r="AP1370" s="4">
        <v>2886.01</v>
      </c>
      <c r="AQ1370" s="4">
        <v>2805.74</v>
      </c>
      <c r="AR1370" s="4">
        <v>2797.46</v>
      </c>
      <c r="AS1370" s="4">
        <v>2713.04</v>
      </c>
      <c r="AT1370" s="4">
        <v>2506.3199999999997</v>
      </c>
      <c r="AU1370" s="4">
        <v>2332.3199999999997</v>
      </c>
      <c r="AV1370" s="4">
        <v>2182.96</v>
      </c>
      <c r="AW1370" s="4">
        <v>2040.12</v>
      </c>
      <c r="AX1370" s="4">
        <f t="shared" si="23"/>
        <v>114684.14</v>
      </c>
      <c r="AY1370" s="5">
        <v>32</v>
      </c>
      <c r="AZ1370" s="5">
        <v>28</v>
      </c>
      <c r="BA1370" s="5">
        <v>23</v>
      </c>
    </row>
    <row r="1371" spans="1:53">
      <c r="A1371" s="3">
        <v>41579</v>
      </c>
      <c r="B1371" s="4">
        <v>1958.27</v>
      </c>
      <c r="C1371" s="4">
        <v>1928.28</v>
      </c>
      <c r="D1371" s="4">
        <v>1878.09</v>
      </c>
      <c r="E1371" s="4">
        <v>1920.81</v>
      </c>
      <c r="F1371" s="4">
        <v>1898.71</v>
      </c>
      <c r="G1371" s="4">
        <v>1852.3</v>
      </c>
      <c r="H1371" s="4">
        <v>1832.42</v>
      </c>
      <c r="I1371" s="4">
        <v>1860.99</v>
      </c>
      <c r="J1371" s="4">
        <v>1886.51</v>
      </c>
      <c r="K1371" s="4">
        <v>1921.7199999999998</v>
      </c>
      <c r="L1371" s="4">
        <v>2163.2600000000002</v>
      </c>
      <c r="M1371" s="4">
        <v>2364.5100000000002</v>
      </c>
      <c r="N1371" s="4">
        <v>2560.91</v>
      </c>
      <c r="O1371" s="4">
        <v>2482.06</v>
      </c>
      <c r="P1371" s="4">
        <v>2462.23</v>
      </c>
      <c r="Q1371" s="4">
        <v>2468.52</v>
      </c>
      <c r="R1371" s="4">
        <v>2317.3199999999997</v>
      </c>
      <c r="S1371" s="4">
        <v>2203.4499999999998</v>
      </c>
      <c r="T1371" s="4">
        <v>2283.12</v>
      </c>
      <c r="U1371" s="4">
        <v>2256.66</v>
      </c>
      <c r="V1371" s="4">
        <v>2304.79</v>
      </c>
      <c r="W1371" s="4">
        <v>2352.17</v>
      </c>
      <c r="X1371" s="4">
        <v>2362.1</v>
      </c>
      <c r="Y1371" s="4">
        <v>2385.6999999999998</v>
      </c>
      <c r="Z1371" s="4">
        <v>2404.3000000000002</v>
      </c>
      <c r="AA1371" s="4">
        <v>2339.71</v>
      </c>
      <c r="AB1371" s="4">
        <v>2338.5</v>
      </c>
      <c r="AC1371" s="4">
        <v>2395.92</v>
      </c>
      <c r="AD1371" s="4">
        <v>2435.92</v>
      </c>
      <c r="AE1371" s="4">
        <v>2470.5100000000002</v>
      </c>
      <c r="AF1371" s="4">
        <v>2452.25</v>
      </c>
      <c r="AG1371" s="4">
        <v>2455.19</v>
      </c>
      <c r="AH1371" s="4">
        <v>2505.0100000000002</v>
      </c>
      <c r="AI1371" s="4">
        <v>2454.2799999999997</v>
      </c>
      <c r="AJ1371" s="4">
        <v>2470.2600000000002</v>
      </c>
      <c r="AK1371" s="4">
        <v>2679.84</v>
      </c>
      <c r="AL1371" s="4">
        <v>3103.2</v>
      </c>
      <c r="AM1371" s="4">
        <v>3177.98</v>
      </c>
      <c r="AN1371" s="4">
        <v>3081.05</v>
      </c>
      <c r="AO1371" s="4">
        <v>3143.3</v>
      </c>
      <c r="AP1371" s="4">
        <v>3113.71</v>
      </c>
      <c r="AQ1371" s="4">
        <v>3075.73</v>
      </c>
      <c r="AR1371" s="4">
        <v>3049.46</v>
      </c>
      <c r="AS1371" s="4">
        <v>2977.1400000000003</v>
      </c>
      <c r="AT1371" s="4">
        <v>2767.99</v>
      </c>
      <c r="AU1371" s="4">
        <v>2517.0100000000002</v>
      </c>
      <c r="AV1371" s="4">
        <v>2330.3000000000002</v>
      </c>
      <c r="AW1371" s="4">
        <v>2046.74</v>
      </c>
      <c r="AX1371" s="4">
        <f t="shared" si="23"/>
        <v>115690.2</v>
      </c>
      <c r="AY1371" s="5">
        <v>33</v>
      </c>
      <c r="AZ1371" s="5">
        <v>27</v>
      </c>
      <c r="BA1371" s="5">
        <v>21</v>
      </c>
    </row>
    <row r="1372" spans="1:53">
      <c r="A1372" s="3">
        <v>41580</v>
      </c>
      <c r="B1372" s="4">
        <v>2044.3200000000002</v>
      </c>
      <c r="C1372" s="4">
        <v>1971.01</v>
      </c>
      <c r="D1372" s="4">
        <v>1954.09</v>
      </c>
      <c r="E1372" s="4">
        <v>1914.6</v>
      </c>
      <c r="F1372" s="4">
        <v>1914.73</v>
      </c>
      <c r="G1372" s="4">
        <v>1917.52</v>
      </c>
      <c r="H1372" s="4">
        <v>1832.8200000000002</v>
      </c>
      <c r="I1372" s="4">
        <v>1821.1</v>
      </c>
      <c r="J1372" s="4">
        <v>1843.8400000000001</v>
      </c>
      <c r="K1372" s="4">
        <v>1898.87</v>
      </c>
      <c r="L1372" s="4">
        <v>2168.71</v>
      </c>
      <c r="M1372" s="4">
        <v>2319.09</v>
      </c>
      <c r="N1372" s="4">
        <v>2358.91</v>
      </c>
      <c r="O1372" s="4">
        <v>2347.79</v>
      </c>
      <c r="P1372" s="4">
        <v>2278.8000000000002</v>
      </c>
      <c r="Q1372" s="4">
        <v>2181.17</v>
      </c>
      <c r="R1372" s="4">
        <v>2189.3000000000002</v>
      </c>
      <c r="S1372" s="4">
        <v>2215.3000000000002</v>
      </c>
      <c r="T1372" s="4">
        <v>2259.52</v>
      </c>
      <c r="U1372" s="4">
        <v>2272.75</v>
      </c>
      <c r="V1372" s="4">
        <v>2268.46</v>
      </c>
      <c r="W1372" s="4">
        <v>2294.73</v>
      </c>
      <c r="X1372" s="4">
        <v>2380.27</v>
      </c>
      <c r="Y1372" s="4">
        <v>2367.89</v>
      </c>
      <c r="Z1372" s="4">
        <v>2327.59</v>
      </c>
      <c r="AA1372" s="4">
        <v>2319.9899999999998</v>
      </c>
      <c r="AB1372" s="4">
        <v>2280.71</v>
      </c>
      <c r="AC1372" s="4">
        <v>2329</v>
      </c>
      <c r="AD1372" s="4">
        <v>2376.2799999999997</v>
      </c>
      <c r="AE1372" s="4">
        <v>2394.9899999999998</v>
      </c>
      <c r="AF1372" s="4">
        <v>2280.0500000000002</v>
      </c>
      <c r="AG1372" s="4">
        <v>2200.64</v>
      </c>
      <c r="AH1372" s="4">
        <v>2185.12</v>
      </c>
      <c r="AI1372" s="4">
        <v>2163.6799999999998</v>
      </c>
      <c r="AJ1372" s="4">
        <v>2094.2400000000002</v>
      </c>
      <c r="AK1372" s="4">
        <v>2217.3900000000003</v>
      </c>
      <c r="AL1372" s="4">
        <v>2556.66</v>
      </c>
      <c r="AM1372" s="4">
        <v>2692.41</v>
      </c>
      <c r="AN1372" s="4">
        <v>2663.2</v>
      </c>
      <c r="AO1372" s="4">
        <v>2717.02</v>
      </c>
      <c r="AP1372" s="4">
        <v>2691.5</v>
      </c>
      <c r="AQ1372" s="4">
        <v>2623.39</v>
      </c>
      <c r="AR1372" s="4">
        <v>2657.1400000000003</v>
      </c>
      <c r="AS1372" s="4">
        <v>2505.96</v>
      </c>
      <c r="AT1372" s="4">
        <v>2447.9899999999998</v>
      </c>
      <c r="AU1372" s="4">
        <v>2178.38</v>
      </c>
      <c r="AV1372" s="4">
        <v>1982.9</v>
      </c>
      <c r="AW1372" s="4">
        <v>1895.59</v>
      </c>
      <c r="AX1372" s="4">
        <f t="shared" si="23"/>
        <v>107797.40999999999</v>
      </c>
      <c r="AY1372" s="5">
        <v>33</v>
      </c>
      <c r="AZ1372" s="5">
        <v>28</v>
      </c>
      <c r="BA1372" s="5">
        <v>23</v>
      </c>
    </row>
    <row r="1373" spans="1:53">
      <c r="A1373" s="3">
        <v>41581</v>
      </c>
      <c r="B1373" s="4">
        <v>1799.54</v>
      </c>
      <c r="C1373" s="4">
        <v>1826.7</v>
      </c>
      <c r="D1373" s="4">
        <v>1788.7</v>
      </c>
      <c r="E1373" s="4">
        <v>1736.5</v>
      </c>
      <c r="F1373" s="4">
        <v>1736.3</v>
      </c>
      <c r="G1373" s="4">
        <v>1702.2</v>
      </c>
      <c r="H1373" s="4">
        <v>1701.1</v>
      </c>
      <c r="I1373" s="4">
        <v>1698.1</v>
      </c>
      <c r="J1373" s="4">
        <v>1713.5</v>
      </c>
      <c r="K1373" s="4">
        <v>1741.5</v>
      </c>
      <c r="L1373" s="4">
        <v>1876.1</v>
      </c>
      <c r="M1373" s="4">
        <v>1986.1000000000001</v>
      </c>
      <c r="N1373" s="4">
        <v>2063.06</v>
      </c>
      <c r="O1373" s="4">
        <v>2070.91</v>
      </c>
      <c r="P1373" s="4">
        <v>2070.96</v>
      </c>
      <c r="Q1373" s="4">
        <v>2009.52</v>
      </c>
      <c r="R1373" s="4">
        <v>1971.8200000000002</v>
      </c>
      <c r="S1373" s="4">
        <v>1937.59</v>
      </c>
      <c r="T1373" s="4">
        <v>1882.29</v>
      </c>
      <c r="U1373" s="4">
        <v>1865.58</v>
      </c>
      <c r="V1373" s="4">
        <v>1841.87</v>
      </c>
      <c r="W1373" s="4">
        <v>1873.55</v>
      </c>
      <c r="X1373" s="4">
        <v>1937.85</v>
      </c>
      <c r="Y1373" s="4">
        <v>1930.72</v>
      </c>
      <c r="Z1373" s="4">
        <v>1951.8400000000001</v>
      </c>
      <c r="AA1373" s="4">
        <v>1966.52</v>
      </c>
      <c r="AB1373" s="4">
        <v>1983.15</v>
      </c>
      <c r="AC1373" s="4">
        <v>2011.32</v>
      </c>
      <c r="AD1373" s="4">
        <v>1956.03</v>
      </c>
      <c r="AE1373" s="4">
        <v>1967.69</v>
      </c>
      <c r="AF1373" s="4">
        <v>1950.3899999999999</v>
      </c>
      <c r="AG1373" s="4">
        <v>1981.99</v>
      </c>
      <c r="AH1373" s="4">
        <v>1941.59</v>
      </c>
      <c r="AI1373" s="4">
        <v>1986.79</v>
      </c>
      <c r="AJ1373" s="4">
        <v>2034.08</v>
      </c>
      <c r="AK1373" s="4">
        <v>2220.9</v>
      </c>
      <c r="AL1373" s="4">
        <v>2546.6999999999998</v>
      </c>
      <c r="AM1373" s="4">
        <v>2463.88</v>
      </c>
      <c r="AN1373" s="4">
        <v>2729.8</v>
      </c>
      <c r="AO1373" s="4">
        <v>2579.8000000000002</v>
      </c>
      <c r="AP1373" s="4">
        <v>2604.41</v>
      </c>
      <c r="AQ1373" s="4">
        <v>2597.7199999999998</v>
      </c>
      <c r="AR1373" s="4">
        <v>2632.47</v>
      </c>
      <c r="AS1373" s="4">
        <v>2575.19</v>
      </c>
      <c r="AT1373" s="4">
        <v>2463.0700000000002</v>
      </c>
      <c r="AU1373" s="4">
        <v>2198.02</v>
      </c>
      <c r="AV1373" s="4">
        <v>2023.4</v>
      </c>
      <c r="AW1373" s="4">
        <v>1873.4</v>
      </c>
      <c r="AX1373" s="4">
        <f t="shared" si="23"/>
        <v>98002.21</v>
      </c>
      <c r="AY1373" s="5">
        <v>34</v>
      </c>
      <c r="AZ1373" s="5">
        <v>29</v>
      </c>
      <c r="BA1373" s="5">
        <v>24</v>
      </c>
    </row>
    <row r="1374" spans="1:53">
      <c r="A1374" s="3">
        <v>41582</v>
      </c>
      <c r="B1374" s="4">
        <v>1958.3</v>
      </c>
      <c r="C1374" s="4">
        <v>1837.3</v>
      </c>
      <c r="D1374" s="4">
        <v>1847.3</v>
      </c>
      <c r="E1374" s="4">
        <v>1808.3</v>
      </c>
      <c r="F1374" s="4">
        <v>1826.3</v>
      </c>
      <c r="G1374" s="4">
        <v>1781.3</v>
      </c>
      <c r="H1374" s="4">
        <v>1745.3</v>
      </c>
      <c r="I1374" s="4">
        <v>1748.5</v>
      </c>
      <c r="J1374" s="4">
        <v>1789.6</v>
      </c>
      <c r="K1374" s="4">
        <v>1851.8</v>
      </c>
      <c r="L1374" s="4">
        <v>2129.08</v>
      </c>
      <c r="M1374" s="4">
        <v>2344.4499999999998</v>
      </c>
      <c r="N1374" s="4">
        <v>2583.66</v>
      </c>
      <c r="O1374" s="4">
        <v>2525.7399999999998</v>
      </c>
      <c r="P1374" s="4">
        <v>2428.1</v>
      </c>
      <c r="Q1374" s="4">
        <v>2357.77</v>
      </c>
      <c r="R1374" s="4">
        <v>2225.6999999999998</v>
      </c>
      <c r="S1374" s="4">
        <v>2197.4499999999998</v>
      </c>
      <c r="T1374" s="4">
        <v>2136.98</v>
      </c>
      <c r="U1374" s="4">
        <v>2175.9</v>
      </c>
      <c r="V1374" s="4">
        <v>2172.58</v>
      </c>
      <c r="W1374" s="4">
        <v>2220.14</v>
      </c>
      <c r="X1374" s="4">
        <v>2228.37</v>
      </c>
      <c r="Y1374" s="4">
        <v>2224.63</v>
      </c>
      <c r="Z1374" s="4">
        <v>2209.3199999999997</v>
      </c>
      <c r="AA1374" s="4">
        <v>2242.85</v>
      </c>
      <c r="AB1374" s="4">
        <v>2243.56</v>
      </c>
      <c r="AC1374" s="4">
        <v>2281.54</v>
      </c>
      <c r="AD1374" s="4">
        <v>2297.92</v>
      </c>
      <c r="AE1374" s="4">
        <v>2256.9300000000003</v>
      </c>
      <c r="AF1374" s="4">
        <v>2270.83</v>
      </c>
      <c r="AG1374" s="4">
        <v>2242.75</v>
      </c>
      <c r="AH1374" s="4">
        <v>2386.96</v>
      </c>
      <c r="AI1374" s="4">
        <v>2418.5500000000002</v>
      </c>
      <c r="AJ1374" s="4">
        <v>2468.46</v>
      </c>
      <c r="AK1374" s="4">
        <v>2640.7799999999997</v>
      </c>
      <c r="AL1374" s="4">
        <v>3168.76</v>
      </c>
      <c r="AM1374" s="4">
        <v>3221.3599999999997</v>
      </c>
      <c r="AN1374" s="4">
        <v>3169.92</v>
      </c>
      <c r="AO1374" s="4">
        <v>3103.16</v>
      </c>
      <c r="AP1374" s="4">
        <v>3049.48</v>
      </c>
      <c r="AQ1374" s="4">
        <v>2966.09</v>
      </c>
      <c r="AR1374" s="4">
        <v>2933.83</v>
      </c>
      <c r="AS1374" s="4">
        <v>2771.94</v>
      </c>
      <c r="AT1374" s="4">
        <v>2580.25</v>
      </c>
      <c r="AU1374" s="4">
        <v>2334.5500000000002</v>
      </c>
      <c r="AV1374" s="4">
        <v>2198.8199999999997</v>
      </c>
      <c r="AW1374" s="4">
        <v>2109.8599999999997</v>
      </c>
      <c r="AX1374" s="4">
        <f t="shared" si="23"/>
        <v>111713.02</v>
      </c>
      <c r="AY1374" s="5">
        <v>33</v>
      </c>
      <c r="AZ1374" s="5">
        <v>29</v>
      </c>
      <c r="BA1374" s="5">
        <v>24</v>
      </c>
    </row>
    <row r="1375" spans="1:53">
      <c r="A1375" s="3">
        <v>41583</v>
      </c>
      <c r="B1375" s="4">
        <v>2037.54</v>
      </c>
      <c r="C1375" s="4">
        <v>2011.38</v>
      </c>
      <c r="D1375" s="4">
        <v>1998.37</v>
      </c>
      <c r="E1375" s="4">
        <v>1942.26</v>
      </c>
      <c r="F1375" s="4">
        <v>1943.16</v>
      </c>
      <c r="G1375" s="4">
        <v>1913.2</v>
      </c>
      <c r="H1375" s="4">
        <v>1877.37</v>
      </c>
      <c r="I1375" s="4">
        <v>1929.19</v>
      </c>
      <c r="J1375" s="4">
        <v>1929.37</v>
      </c>
      <c r="K1375" s="4">
        <v>2066.31</v>
      </c>
      <c r="L1375" s="4">
        <v>2172.3000000000002</v>
      </c>
      <c r="M1375" s="4">
        <v>2379.87</v>
      </c>
      <c r="N1375" s="4">
        <v>2520</v>
      </c>
      <c r="O1375" s="4">
        <v>2532.85</v>
      </c>
      <c r="P1375" s="4">
        <v>2419.39</v>
      </c>
      <c r="Q1375" s="4">
        <v>2351.56</v>
      </c>
      <c r="R1375" s="4">
        <v>2297.94</v>
      </c>
      <c r="S1375" s="4">
        <v>2206.1499999999996</v>
      </c>
      <c r="T1375" s="4">
        <v>2280.6</v>
      </c>
      <c r="U1375" s="4">
        <v>2272.19</v>
      </c>
      <c r="V1375" s="4">
        <v>2233.6499999999996</v>
      </c>
      <c r="W1375" s="4">
        <v>2228.0699999999997</v>
      </c>
      <c r="X1375" s="4">
        <v>2262.9899999999998</v>
      </c>
      <c r="Y1375" s="4">
        <v>2330.5100000000002</v>
      </c>
      <c r="Z1375" s="4">
        <v>2366.6099999999997</v>
      </c>
      <c r="AA1375" s="4">
        <v>2319.4700000000003</v>
      </c>
      <c r="AB1375" s="4">
        <v>2358.96</v>
      </c>
      <c r="AC1375" s="4">
        <v>2346.33</v>
      </c>
      <c r="AD1375" s="4">
        <v>2437.04</v>
      </c>
      <c r="AE1375" s="4">
        <v>2359.23</v>
      </c>
      <c r="AF1375" s="4">
        <v>2464.17</v>
      </c>
      <c r="AG1375" s="4">
        <v>2513.2799999999997</v>
      </c>
      <c r="AH1375" s="4">
        <v>2470.08</v>
      </c>
      <c r="AI1375" s="4">
        <v>2505.0699999999997</v>
      </c>
      <c r="AJ1375" s="4">
        <v>2527.2799999999997</v>
      </c>
      <c r="AK1375" s="4">
        <v>2759.71</v>
      </c>
      <c r="AL1375" s="4">
        <v>3237.08</v>
      </c>
      <c r="AM1375" s="4">
        <v>3180.91</v>
      </c>
      <c r="AN1375" s="4">
        <v>3117.08</v>
      </c>
      <c r="AO1375" s="4">
        <v>3204.9700000000003</v>
      </c>
      <c r="AP1375" s="4">
        <v>3191.58</v>
      </c>
      <c r="AQ1375" s="4">
        <v>3167.49</v>
      </c>
      <c r="AR1375" s="4">
        <v>3079.66</v>
      </c>
      <c r="AS1375" s="4">
        <v>2906.88</v>
      </c>
      <c r="AT1375" s="4">
        <v>2657.46</v>
      </c>
      <c r="AU1375" s="4">
        <v>2466.41</v>
      </c>
      <c r="AV1375" s="4">
        <v>2245.9499999999998</v>
      </c>
      <c r="AW1375" s="4">
        <v>2195.9499999999998</v>
      </c>
      <c r="AX1375" s="4">
        <f t="shared" si="23"/>
        <v>116214.87000000005</v>
      </c>
      <c r="AY1375" s="5">
        <v>33</v>
      </c>
      <c r="AZ1375" s="5">
        <v>28</v>
      </c>
      <c r="BA1375" s="5">
        <v>24</v>
      </c>
    </row>
    <row r="1376" spans="1:53">
      <c r="A1376" s="3">
        <v>41584</v>
      </c>
      <c r="B1376" s="4">
        <v>2128.92</v>
      </c>
      <c r="C1376" s="4">
        <v>2057.9499999999998</v>
      </c>
      <c r="D1376" s="4">
        <v>2039.55</v>
      </c>
      <c r="E1376" s="4">
        <v>2033.48</v>
      </c>
      <c r="F1376" s="4">
        <v>2002.15</v>
      </c>
      <c r="G1376" s="4">
        <v>1981.26</v>
      </c>
      <c r="H1376" s="4">
        <v>1983.16</v>
      </c>
      <c r="I1376" s="4">
        <v>2001.28</v>
      </c>
      <c r="J1376" s="4">
        <v>1984.16</v>
      </c>
      <c r="K1376" s="4">
        <v>2026.53</v>
      </c>
      <c r="L1376" s="4">
        <v>2341.1400000000003</v>
      </c>
      <c r="M1376" s="4">
        <v>2502.16</v>
      </c>
      <c r="N1376" s="4">
        <v>2593.88</v>
      </c>
      <c r="O1376" s="4">
        <v>2586.8599999999997</v>
      </c>
      <c r="P1376" s="4">
        <v>2481.96</v>
      </c>
      <c r="Q1376" s="4">
        <v>2372.44</v>
      </c>
      <c r="R1376" s="4">
        <v>2238.35</v>
      </c>
      <c r="S1376" s="4">
        <v>2266.92</v>
      </c>
      <c r="T1376" s="4">
        <v>2181.41</v>
      </c>
      <c r="U1376" s="4">
        <v>2231.42</v>
      </c>
      <c r="V1376" s="4">
        <v>2256.77</v>
      </c>
      <c r="W1376" s="4">
        <v>2292.91</v>
      </c>
      <c r="X1376" s="4">
        <v>2306.04</v>
      </c>
      <c r="Y1376" s="4">
        <v>2378</v>
      </c>
      <c r="Z1376" s="4">
        <v>2378.09</v>
      </c>
      <c r="AA1376" s="4">
        <v>2340.8199999999997</v>
      </c>
      <c r="AB1376" s="4">
        <v>2330.69</v>
      </c>
      <c r="AC1376" s="4">
        <v>2411.16</v>
      </c>
      <c r="AD1376" s="4">
        <v>2407.94</v>
      </c>
      <c r="AE1376" s="4">
        <v>2473.0500000000002</v>
      </c>
      <c r="AF1376" s="4">
        <v>2401.11</v>
      </c>
      <c r="AG1376" s="4">
        <v>2364.13</v>
      </c>
      <c r="AH1376" s="4">
        <v>2214.0500000000002</v>
      </c>
      <c r="AI1376" s="4">
        <v>2492.61</v>
      </c>
      <c r="AJ1376" s="4">
        <v>2454.29</v>
      </c>
      <c r="AK1376" s="4">
        <v>2749.26</v>
      </c>
      <c r="AL1376" s="4">
        <v>3224.76</v>
      </c>
      <c r="AM1376" s="4">
        <v>3266.27</v>
      </c>
      <c r="AN1376" s="4">
        <v>3178.16</v>
      </c>
      <c r="AO1376" s="4">
        <v>3299.8900000000003</v>
      </c>
      <c r="AP1376" s="4">
        <v>3162.49</v>
      </c>
      <c r="AQ1376" s="4">
        <v>3234.49</v>
      </c>
      <c r="AR1376" s="4">
        <v>3117.33</v>
      </c>
      <c r="AS1376" s="4">
        <v>2863.37</v>
      </c>
      <c r="AT1376" s="4">
        <v>3168.88</v>
      </c>
      <c r="AU1376" s="4">
        <v>2479.38</v>
      </c>
      <c r="AV1376" s="4">
        <v>2597.4499999999998</v>
      </c>
      <c r="AW1376" s="4">
        <v>2304.5</v>
      </c>
      <c r="AX1376" s="4">
        <f>SUM(B1376:AW1376)</f>
        <v>118182.87000000001</v>
      </c>
      <c r="AY1376" s="5">
        <v>33</v>
      </c>
      <c r="AZ1376" s="5">
        <v>28</v>
      </c>
      <c r="BA1376" s="5">
        <v>23</v>
      </c>
    </row>
    <row r="1377" spans="1:53">
      <c r="A1377" s="3">
        <v>41585</v>
      </c>
      <c r="B1377" s="4">
        <v>2143.29</v>
      </c>
      <c r="C1377" s="4">
        <v>2124.9</v>
      </c>
      <c r="D1377" s="4">
        <v>2089.61</v>
      </c>
      <c r="E1377" s="4">
        <v>2030.02</v>
      </c>
      <c r="F1377" s="4">
        <v>1970.85</v>
      </c>
      <c r="G1377" s="4">
        <v>1926.72</v>
      </c>
      <c r="H1377" s="4">
        <v>1894.19</v>
      </c>
      <c r="I1377" s="4">
        <v>1867.16</v>
      </c>
      <c r="J1377" s="4">
        <v>1985.51</v>
      </c>
      <c r="K1377" s="4">
        <v>2071.81</v>
      </c>
      <c r="L1377" s="4">
        <v>2356.4</v>
      </c>
      <c r="M1377" s="4">
        <v>2542.2600000000002</v>
      </c>
      <c r="N1377" s="4">
        <v>2664.96</v>
      </c>
      <c r="O1377" s="4">
        <v>2623.45</v>
      </c>
      <c r="P1377" s="4">
        <v>2510.5500000000002</v>
      </c>
      <c r="Q1377" s="4">
        <v>2379.1099999999997</v>
      </c>
      <c r="R1377" s="4">
        <v>2325.29</v>
      </c>
      <c r="S1377" s="4">
        <v>2269.63</v>
      </c>
      <c r="T1377" s="4">
        <v>2313.0100000000002</v>
      </c>
      <c r="U1377" s="4">
        <v>2290.39</v>
      </c>
      <c r="V1377" s="4">
        <v>2291.63</v>
      </c>
      <c r="W1377" s="4">
        <v>2248.31</v>
      </c>
      <c r="X1377" s="4">
        <v>2273.73</v>
      </c>
      <c r="Y1377" s="4">
        <v>2373.87</v>
      </c>
      <c r="Z1377" s="4">
        <v>2334.85</v>
      </c>
      <c r="AA1377" s="4">
        <v>2346.19</v>
      </c>
      <c r="AB1377" s="4">
        <v>2353.84</v>
      </c>
      <c r="AC1377" s="4">
        <v>2428.4700000000003</v>
      </c>
      <c r="AD1377" s="4">
        <v>2406.9700000000003</v>
      </c>
      <c r="AE1377" s="4">
        <v>2454.7799999999997</v>
      </c>
      <c r="AF1377" s="4">
        <v>2449.7200000000003</v>
      </c>
      <c r="AG1377" s="4">
        <v>2488</v>
      </c>
      <c r="AH1377" s="4">
        <v>2540.3000000000002</v>
      </c>
      <c r="AI1377" s="4">
        <v>2587.71</v>
      </c>
      <c r="AJ1377" s="4">
        <v>1986.46</v>
      </c>
      <c r="AK1377" s="4">
        <v>2100.58</v>
      </c>
      <c r="AL1377" s="4">
        <v>2404.7600000000002</v>
      </c>
      <c r="AM1377" s="4">
        <v>2488.94</v>
      </c>
      <c r="AN1377" s="4">
        <v>2886.29</v>
      </c>
      <c r="AO1377" s="4">
        <v>2973.45</v>
      </c>
      <c r="AP1377" s="4">
        <v>2979.12</v>
      </c>
      <c r="AQ1377" s="4">
        <v>2983.24</v>
      </c>
      <c r="AR1377" s="4">
        <v>2975.63</v>
      </c>
      <c r="AS1377" s="4">
        <v>2921.49</v>
      </c>
      <c r="AT1377" s="4">
        <v>2750.42</v>
      </c>
      <c r="AU1377" s="4">
        <v>2487.62</v>
      </c>
      <c r="AV1377" s="4">
        <v>2313.41</v>
      </c>
      <c r="AW1377" s="4">
        <v>2237.14</v>
      </c>
      <c r="AX1377" s="4">
        <f t="shared" si="23"/>
        <v>114446.03000000001</v>
      </c>
      <c r="AY1377" s="5">
        <v>32</v>
      </c>
      <c r="AZ1377" s="5">
        <v>28</v>
      </c>
      <c r="BA1377" s="5">
        <v>23</v>
      </c>
    </row>
    <row r="1378" spans="1:53">
      <c r="A1378" s="3">
        <v>41586</v>
      </c>
      <c r="B1378" s="4">
        <v>2124.4499999999998</v>
      </c>
      <c r="C1378" s="4">
        <v>2157.9499999999998</v>
      </c>
      <c r="D1378" s="4">
        <v>2071.13</v>
      </c>
      <c r="E1378" s="4">
        <v>2066.1</v>
      </c>
      <c r="F1378" s="4">
        <v>2050</v>
      </c>
      <c r="G1378" s="4">
        <v>2040.21</v>
      </c>
      <c r="H1378" s="4">
        <v>2000.98</v>
      </c>
      <c r="I1378" s="4">
        <v>1965.05</v>
      </c>
      <c r="J1378" s="4">
        <v>2036.25</v>
      </c>
      <c r="K1378" s="4">
        <v>2102.69</v>
      </c>
      <c r="L1378" s="4">
        <v>2320.89</v>
      </c>
      <c r="M1378" s="4">
        <v>2521.96</v>
      </c>
      <c r="N1378" s="4">
        <v>2567.41</v>
      </c>
      <c r="O1378" s="4">
        <v>2542.62</v>
      </c>
      <c r="P1378" s="4">
        <v>2487.37</v>
      </c>
      <c r="Q1378" s="4">
        <v>2388.8000000000002</v>
      </c>
      <c r="R1378" s="4">
        <v>2290.58</v>
      </c>
      <c r="S1378" s="4">
        <v>2234.38</v>
      </c>
      <c r="T1378" s="4">
        <v>2232.7200000000003</v>
      </c>
      <c r="U1378" s="4">
        <v>2270.75</v>
      </c>
      <c r="V1378" s="4">
        <v>2373.89</v>
      </c>
      <c r="W1378" s="4">
        <v>2359.6099999999997</v>
      </c>
      <c r="X1378" s="4">
        <v>2417.9</v>
      </c>
      <c r="Y1378" s="4">
        <v>2468.0299999999997</v>
      </c>
      <c r="Z1378" s="4">
        <v>2360.0699999999997</v>
      </c>
      <c r="AA1378" s="4">
        <v>2388.91</v>
      </c>
      <c r="AB1378" s="4">
        <v>2366.58</v>
      </c>
      <c r="AC1378" s="4">
        <v>2386.12</v>
      </c>
      <c r="AD1378" s="4">
        <v>2467.0500000000002</v>
      </c>
      <c r="AE1378" s="4">
        <v>2465.4499999999998</v>
      </c>
      <c r="AF1378" s="4">
        <v>2468.06</v>
      </c>
      <c r="AG1378" s="4">
        <v>2480.83</v>
      </c>
      <c r="AH1378" s="4">
        <v>2467.5500000000002</v>
      </c>
      <c r="AI1378" s="4">
        <v>2472.7799999999997</v>
      </c>
      <c r="AJ1378" s="4">
        <v>2479.0500000000002</v>
      </c>
      <c r="AK1378" s="4">
        <v>2625.1</v>
      </c>
      <c r="AL1378" s="4">
        <v>3037.45</v>
      </c>
      <c r="AM1378" s="4">
        <v>3089.2799999999997</v>
      </c>
      <c r="AN1378" s="4">
        <v>3093.35</v>
      </c>
      <c r="AO1378" s="4">
        <v>3091.25</v>
      </c>
      <c r="AP1378" s="4">
        <v>3108.9700000000003</v>
      </c>
      <c r="AQ1378" s="4">
        <v>3080.4700000000003</v>
      </c>
      <c r="AR1378" s="4">
        <v>3006.2799999999997</v>
      </c>
      <c r="AS1378" s="4">
        <v>2921.6</v>
      </c>
      <c r="AT1378" s="4">
        <v>2817.8999999999996</v>
      </c>
      <c r="AU1378" s="4">
        <v>2631.66</v>
      </c>
      <c r="AV1378" s="4">
        <v>2356.34</v>
      </c>
      <c r="AW1378" s="4">
        <v>2209.46</v>
      </c>
      <c r="AX1378" s="4">
        <f t="shared" si="23"/>
        <v>117963.28000000001</v>
      </c>
      <c r="AY1378" s="5">
        <v>32</v>
      </c>
      <c r="AZ1378" s="5">
        <v>28</v>
      </c>
      <c r="BA1378" s="5">
        <v>24</v>
      </c>
    </row>
    <row r="1379" spans="1:53">
      <c r="A1379" s="3">
        <v>41587</v>
      </c>
      <c r="B1379" s="4">
        <v>2135.5700000000002</v>
      </c>
      <c r="C1379" s="4">
        <v>2118.3000000000002</v>
      </c>
      <c r="D1379" s="4">
        <v>2085.16</v>
      </c>
      <c r="E1379" s="4">
        <v>2051.21</v>
      </c>
      <c r="F1379" s="4">
        <v>2015.66</v>
      </c>
      <c r="G1379" s="4">
        <v>1962.21</v>
      </c>
      <c r="H1379" s="4">
        <v>1930.71</v>
      </c>
      <c r="I1379" s="4">
        <v>1918.99</v>
      </c>
      <c r="J1379" s="4">
        <v>1982.6</v>
      </c>
      <c r="K1379" s="4">
        <v>2010.6399999999999</v>
      </c>
      <c r="L1379" s="4">
        <v>2218.3900000000003</v>
      </c>
      <c r="M1379" s="4">
        <v>2396.2799999999997</v>
      </c>
      <c r="N1379" s="4">
        <v>2499.77</v>
      </c>
      <c r="O1379" s="4">
        <v>2421.61</v>
      </c>
      <c r="P1379" s="4">
        <v>2321.8200000000002</v>
      </c>
      <c r="Q1379" s="4">
        <v>2273.65</v>
      </c>
      <c r="R1379" s="4">
        <v>2246.0700000000002</v>
      </c>
      <c r="S1379" s="4">
        <v>2186.58</v>
      </c>
      <c r="T1379" s="4">
        <v>2314.5100000000002</v>
      </c>
      <c r="U1379" s="4">
        <v>2261.2600000000002</v>
      </c>
      <c r="V1379" s="4">
        <v>2366.38</v>
      </c>
      <c r="W1379" s="4">
        <v>2392.3000000000002</v>
      </c>
      <c r="X1379" s="4">
        <v>2397.6099999999997</v>
      </c>
      <c r="Y1379" s="4">
        <v>2482.4</v>
      </c>
      <c r="Z1379" s="4">
        <v>2433.4499999999998</v>
      </c>
      <c r="AA1379" s="4">
        <v>2422.3199999999997</v>
      </c>
      <c r="AB1379" s="4">
        <v>2347.5500000000002</v>
      </c>
      <c r="AC1379" s="4">
        <v>2368.2200000000003</v>
      </c>
      <c r="AD1379" s="4">
        <v>2515.0100000000002</v>
      </c>
      <c r="AE1379" s="4">
        <v>2564.7600000000002</v>
      </c>
      <c r="AF1379" s="4">
        <v>2477.04</v>
      </c>
      <c r="AG1379" s="4">
        <v>2483.1799999999998</v>
      </c>
      <c r="AH1379" s="4">
        <v>2453.17</v>
      </c>
      <c r="AI1379" s="4">
        <v>2468.59</v>
      </c>
      <c r="AJ1379" s="4">
        <v>2412.35</v>
      </c>
      <c r="AK1379" s="4">
        <v>2606.98</v>
      </c>
      <c r="AL1379" s="4">
        <v>3104.59</v>
      </c>
      <c r="AM1379" s="4">
        <v>3196.99</v>
      </c>
      <c r="AN1379" s="4">
        <v>3203.44</v>
      </c>
      <c r="AO1379" s="4">
        <v>3172.7</v>
      </c>
      <c r="AP1379" s="4">
        <v>3153.2</v>
      </c>
      <c r="AQ1379" s="4">
        <v>3162.02</v>
      </c>
      <c r="AR1379" s="4">
        <v>3080.7</v>
      </c>
      <c r="AS1379" s="4">
        <v>2932.01</v>
      </c>
      <c r="AT1379" s="4">
        <v>2740.98</v>
      </c>
      <c r="AU1379" s="4">
        <v>2517.1499999999996</v>
      </c>
      <c r="AV1379" s="4">
        <v>2353.25</v>
      </c>
      <c r="AW1379" s="4">
        <v>2343.16</v>
      </c>
      <c r="AX1379" s="4">
        <f>SUM(B1379:AW1379)</f>
        <v>117502.48999999998</v>
      </c>
      <c r="AY1379" s="5">
        <v>32</v>
      </c>
      <c r="AZ1379" s="5">
        <v>28</v>
      </c>
      <c r="BA1379" s="5">
        <v>24</v>
      </c>
    </row>
    <row r="1380" spans="1:53">
      <c r="A1380" s="3">
        <v>41588</v>
      </c>
      <c r="B1380" s="4">
        <v>2170.0699999999997</v>
      </c>
      <c r="C1380" s="4">
        <v>2147.59</v>
      </c>
      <c r="D1380" s="4">
        <v>2107.88</v>
      </c>
      <c r="E1380" s="4">
        <v>2023.58</v>
      </c>
      <c r="F1380" s="4">
        <v>2029.1100000000001</v>
      </c>
      <c r="G1380" s="4">
        <v>2017.3600000000001</v>
      </c>
      <c r="H1380" s="4">
        <v>1996.25</v>
      </c>
      <c r="I1380" s="4">
        <v>2001.05</v>
      </c>
      <c r="J1380" s="4">
        <v>2013.6399999999999</v>
      </c>
      <c r="K1380" s="4">
        <v>2046.15</v>
      </c>
      <c r="L1380" s="4">
        <v>2134.7799999999997</v>
      </c>
      <c r="M1380" s="4">
        <v>2215.89</v>
      </c>
      <c r="N1380" s="4">
        <v>2335.65</v>
      </c>
      <c r="O1380" s="4">
        <v>2314.6</v>
      </c>
      <c r="P1380" s="4">
        <v>2208.48</v>
      </c>
      <c r="Q1380" s="4">
        <v>2157.4899999999998</v>
      </c>
      <c r="R1380" s="4">
        <v>2077.11</v>
      </c>
      <c r="S1380" s="4">
        <v>2032.85</v>
      </c>
      <c r="T1380" s="4">
        <v>2001.67</v>
      </c>
      <c r="U1380" s="4">
        <v>1937.5</v>
      </c>
      <c r="V1380" s="4">
        <v>1893.9099999999999</v>
      </c>
      <c r="W1380" s="4">
        <v>1971.8</v>
      </c>
      <c r="X1380" s="4">
        <v>2024.78</v>
      </c>
      <c r="Y1380" s="4">
        <v>2028.1999999999998</v>
      </c>
      <c r="Z1380" s="4">
        <v>2019.6</v>
      </c>
      <c r="AA1380" s="4">
        <v>2083.41</v>
      </c>
      <c r="AB1380" s="4">
        <v>2092.3000000000002</v>
      </c>
      <c r="AC1380" s="4">
        <v>2281.0100000000002</v>
      </c>
      <c r="AD1380" s="4">
        <v>2116.77</v>
      </c>
      <c r="AE1380" s="4">
        <v>2148.34</v>
      </c>
      <c r="AF1380" s="4">
        <v>2125.87</v>
      </c>
      <c r="AG1380" s="4">
        <v>2151.81</v>
      </c>
      <c r="AH1380" s="4">
        <v>2109.4</v>
      </c>
      <c r="AI1380" s="4">
        <v>2110.1</v>
      </c>
      <c r="AJ1380" s="4">
        <v>2200.4</v>
      </c>
      <c r="AK1380" s="4">
        <v>2509.3200000000002</v>
      </c>
      <c r="AL1380" s="4">
        <v>2972.63</v>
      </c>
      <c r="AM1380" s="4">
        <v>3053.23</v>
      </c>
      <c r="AN1380" s="4">
        <v>3057.94</v>
      </c>
      <c r="AO1380" s="4">
        <v>3030.8</v>
      </c>
      <c r="AP1380" s="4">
        <v>3030.76</v>
      </c>
      <c r="AQ1380" s="4">
        <v>3007.17</v>
      </c>
      <c r="AR1380" s="4">
        <v>2919.37</v>
      </c>
      <c r="AS1380" s="4">
        <v>2833.66</v>
      </c>
      <c r="AT1380" s="4">
        <v>2594.3000000000002</v>
      </c>
      <c r="AU1380" s="4">
        <v>2434.69</v>
      </c>
      <c r="AV1380" s="4">
        <v>2232.54</v>
      </c>
      <c r="AW1380" s="4">
        <v>2127.08</v>
      </c>
      <c r="AX1380" s="4">
        <f t="shared" si="23"/>
        <v>109129.89</v>
      </c>
      <c r="AY1380" s="5">
        <v>28</v>
      </c>
      <c r="AZ1380" s="5">
        <v>26</v>
      </c>
      <c r="BA1380" s="5">
        <v>23</v>
      </c>
    </row>
    <row r="1381" spans="1:53">
      <c r="A1381" s="3">
        <v>41589</v>
      </c>
      <c r="B1381" s="4">
        <v>2029.1399999999999</v>
      </c>
      <c r="C1381" s="4">
        <v>2020.5</v>
      </c>
      <c r="D1381" s="4">
        <v>1940.29</v>
      </c>
      <c r="E1381" s="4">
        <v>1982.38</v>
      </c>
      <c r="F1381" s="4">
        <v>1924.7</v>
      </c>
      <c r="G1381" s="4">
        <v>1897.16</v>
      </c>
      <c r="H1381" s="4">
        <v>1878.4099999999999</v>
      </c>
      <c r="I1381" s="4">
        <v>1868.3</v>
      </c>
      <c r="J1381" s="4">
        <v>1908.58</v>
      </c>
      <c r="K1381" s="4">
        <v>1973.47</v>
      </c>
      <c r="L1381" s="4">
        <v>2207.77</v>
      </c>
      <c r="M1381" s="4">
        <v>2436.8599999999997</v>
      </c>
      <c r="N1381" s="4">
        <v>2579.66</v>
      </c>
      <c r="O1381" s="4">
        <v>2536.2799999999997</v>
      </c>
      <c r="P1381" s="4">
        <v>2442.7799999999997</v>
      </c>
      <c r="Q1381" s="4">
        <v>2334.83</v>
      </c>
      <c r="R1381" s="4">
        <v>2236.9700000000003</v>
      </c>
      <c r="S1381" s="4">
        <v>2250.2799999999997</v>
      </c>
      <c r="T1381" s="4">
        <v>2179.6</v>
      </c>
      <c r="U1381" s="4">
        <v>2242.36</v>
      </c>
      <c r="V1381" s="4">
        <v>2220.7200000000003</v>
      </c>
      <c r="W1381" s="4">
        <v>2314.13</v>
      </c>
      <c r="X1381" s="4">
        <v>2357.9</v>
      </c>
      <c r="Y1381" s="4">
        <v>2362.1</v>
      </c>
      <c r="Z1381" s="4">
        <v>2367.7399999999998</v>
      </c>
      <c r="AA1381" s="4">
        <v>2347.38</v>
      </c>
      <c r="AB1381" s="4">
        <v>2245.17</v>
      </c>
      <c r="AC1381" s="4">
        <v>2318.54</v>
      </c>
      <c r="AD1381" s="4">
        <v>2438.33</v>
      </c>
      <c r="AE1381" s="4">
        <v>2485.62</v>
      </c>
      <c r="AF1381" s="4">
        <v>2444.7199999999998</v>
      </c>
      <c r="AG1381" s="4">
        <v>2503.79</v>
      </c>
      <c r="AH1381" s="4">
        <v>2559.31</v>
      </c>
      <c r="AI1381" s="4">
        <v>2555.61</v>
      </c>
      <c r="AJ1381" s="4">
        <v>2621.2600000000002</v>
      </c>
      <c r="AK1381" s="4">
        <v>2764.69</v>
      </c>
      <c r="AL1381" s="4">
        <v>3080.28</v>
      </c>
      <c r="AM1381" s="4">
        <v>3032.36</v>
      </c>
      <c r="AN1381" s="4">
        <v>3080.04</v>
      </c>
      <c r="AO1381" s="4">
        <v>3027.7</v>
      </c>
      <c r="AP1381" s="4">
        <v>3075.33</v>
      </c>
      <c r="AQ1381" s="4">
        <v>3082.4300000000003</v>
      </c>
      <c r="AR1381" s="4">
        <v>3029.83</v>
      </c>
      <c r="AS1381" s="4">
        <v>2935.9300000000003</v>
      </c>
      <c r="AT1381" s="4">
        <v>2727.6</v>
      </c>
      <c r="AU1381" s="4">
        <v>2578.09</v>
      </c>
      <c r="AV1381" s="4">
        <v>2351.5100000000002</v>
      </c>
      <c r="AW1381" s="4">
        <v>2260.9899999999998</v>
      </c>
      <c r="AX1381" s="4">
        <f t="shared" si="23"/>
        <v>116039.41999999998</v>
      </c>
      <c r="AY1381" s="5">
        <v>30</v>
      </c>
      <c r="AZ1381" s="5">
        <v>27</v>
      </c>
      <c r="BA1381" s="5">
        <v>23</v>
      </c>
    </row>
    <row r="1382" spans="1:53">
      <c r="A1382" s="3">
        <v>41590</v>
      </c>
      <c r="B1382" s="4">
        <v>2216.61</v>
      </c>
      <c r="C1382" s="4">
        <v>2130.5299999999997</v>
      </c>
      <c r="D1382" s="4">
        <v>2101.59</v>
      </c>
      <c r="E1382" s="4">
        <v>2094.81</v>
      </c>
      <c r="F1382" s="4">
        <v>2027.05</v>
      </c>
      <c r="G1382" s="4">
        <v>1998.21</v>
      </c>
      <c r="H1382" s="4">
        <v>1985.69</v>
      </c>
      <c r="I1382" s="4">
        <v>1964.4</v>
      </c>
      <c r="J1382" s="4">
        <v>1967.49</v>
      </c>
      <c r="K1382" s="4">
        <v>2019.69</v>
      </c>
      <c r="L1382" s="4">
        <v>2237.5100000000002</v>
      </c>
      <c r="M1382" s="4">
        <v>2430.3000000000002</v>
      </c>
      <c r="N1382" s="4">
        <v>2594.6799999999998</v>
      </c>
      <c r="O1382" s="4">
        <v>2580.4700000000003</v>
      </c>
      <c r="P1382" s="4">
        <v>2568.9900000000002</v>
      </c>
      <c r="Q1382" s="4">
        <v>2358.7199999999998</v>
      </c>
      <c r="R1382" s="4">
        <v>2307.17</v>
      </c>
      <c r="S1382" s="4">
        <v>2251.5100000000002</v>
      </c>
      <c r="T1382" s="4">
        <v>2253.4899999999998</v>
      </c>
      <c r="U1382" s="4">
        <v>2260.44</v>
      </c>
      <c r="V1382" s="4">
        <v>2208.7200000000003</v>
      </c>
      <c r="W1382" s="4">
        <v>2235.4699999999998</v>
      </c>
      <c r="X1382" s="4">
        <v>2251.33</v>
      </c>
      <c r="Y1382" s="4">
        <v>2289.4299999999998</v>
      </c>
      <c r="Z1382" s="4">
        <v>2294.16</v>
      </c>
      <c r="AA1382" s="4">
        <v>2270.27</v>
      </c>
      <c r="AB1382" s="4">
        <v>2191.9699999999998</v>
      </c>
      <c r="AC1382" s="4">
        <v>2212.8200000000002</v>
      </c>
      <c r="AD1382" s="4">
        <v>2191.98</v>
      </c>
      <c r="AE1382" s="4">
        <v>2305.9300000000003</v>
      </c>
      <c r="AF1382" s="4">
        <v>2283.34</v>
      </c>
      <c r="AG1382" s="4">
        <v>2331.6999999999998</v>
      </c>
      <c r="AH1382" s="4">
        <v>2362.36</v>
      </c>
      <c r="AI1382" s="4">
        <v>2470.1</v>
      </c>
      <c r="AJ1382" s="4">
        <v>2448.5500000000002</v>
      </c>
      <c r="AK1382" s="4">
        <v>2805.45</v>
      </c>
      <c r="AL1382" s="4">
        <v>3134.1</v>
      </c>
      <c r="AM1382" s="4">
        <v>3137.68</v>
      </c>
      <c r="AN1382" s="4">
        <v>3319.36</v>
      </c>
      <c r="AO1382" s="4">
        <v>3115.0299999999997</v>
      </c>
      <c r="AP1382" s="4">
        <v>3104.96</v>
      </c>
      <c r="AQ1382" s="4">
        <v>3072.79</v>
      </c>
      <c r="AR1382" s="4">
        <v>2920.7799999999997</v>
      </c>
      <c r="AS1382" s="4">
        <v>2803.08</v>
      </c>
      <c r="AT1382" s="4">
        <v>2562.13</v>
      </c>
      <c r="AU1382" s="4">
        <v>2338.77</v>
      </c>
      <c r="AV1382" s="4">
        <v>2205.98</v>
      </c>
      <c r="AW1382" s="4">
        <v>2104.83</v>
      </c>
      <c r="AX1382" s="4">
        <f t="shared" si="23"/>
        <v>115322.42000000001</v>
      </c>
      <c r="AY1382" s="5">
        <v>33</v>
      </c>
      <c r="AZ1382" s="5">
        <v>28</v>
      </c>
      <c r="BA1382" s="5">
        <v>23</v>
      </c>
    </row>
    <row r="1383" spans="1:53">
      <c r="A1383" s="3">
        <v>41591</v>
      </c>
      <c r="B1383" s="4">
        <v>2008.48</v>
      </c>
      <c r="C1383" s="4">
        <v>1946.08</v>
      </c>
      <c r="D1383" s="4">
        <v>1968.5700000000002</v>
      </c>
      <c r="E1383" s="4">
        <v>1900.9</v>
      </c>
      <c r="F1383" s="4">
        <v>1835.71</v>
      </c>
      <c r="G1383" s="4">
        <v>1796.49</v>
      </c>
      <c r="H1383" s="4">
        <v>1822.3899999999999</v>
      </c>
      <c r="I1383" s="4">
        <v>1845.99</v>
      </c>
      <c r="J1383" s="4">
        <v>1854.68</v>
      </c>
      <c r="K1383" s="4">
        <v>1860.35</v>
      </c>
      <c r="L1383" s="4">
        <v>2129.59</v>
      </c>
      <c r="M1383" s="4">
        <v>2302.06</v>
      </c>
      <c r="N1383" s="4">
        <v>2359.6999999999998</v>
      </c>
      <c r="O1383" s="4">
        <v>2471.1999999999998</v>
      </c>
      <c r="P1383" s="4">
        <v>2492.52</v>
      </c>
      <c r="Q1383" s="4">
        <v>2363.4899999999998</v>
      </c>
      <c r="R1383" s="4">
        <v>2298.1999999999998</v>
      </c>
      <c r="S1383" s="4">
        <v>2194.81</v>
      </c>
      <c r="T1383" s="4">
        <v>2216.71</v>
      </c>
      <c r="U1383" s="4">
        <v>2218.4899999999998</v>
      </c>
      <c r="V1383" s="4">
        <v>2220.61</v>
      </c>
      <c r="W1383" s="4">
        <v>2304.85</v>
      </c>
      <c r="X1383" s="4">
        <v>2291.19</v>
      </c>
      <c r="Y1383" s="4">
        <v>2335.04</v>
      </c>
      <c r="Z1383" s="4">
        <v>2243.4</v>
      </c>
      <c r="AA1383" s="4">
        <v>2256.88</v>
      </c>
      <c r="AB1383" s="4">
        <v>2201.9</v>
      </c>
      <c r="AC1383" s="4">
        <v>2271.16</v>
      </c>
      <c r="AD1383" s="4">
        <v>2365.1800000000003</v>
      </c>
      <c r="AE1383" s="4">
        <v>2364.3000000000002</v>
      </c>
      <c r="AF1383" s="4">
        <v>2391.1</v>
      </c>
      <c r="AG1383" s="4">
        <v>2481.5</v>
      </c>
      <c r="AH1383" s="4">
        <v>2468.21</v>
      </c>
      <c r="AI1383" s="4">
        <v>2480.66</v>
      </c>
      <c r="AJ1383" s="4">
        <v>2461.69</v>
      </c>
      <c r="AK1383" s="4">
        <v>2876.84</v>
      </c>
      <c r="AL1383" s="4">
        <v>3150.1499999999996</v>
      </c>
      <c r="AM1383" s="4">
        <v>3185.1</v>
      </c>
      <c r="AN1383" s="4">
        <v>3184.19</v>
      </c>
      <c r="AO1383" s="4">
        <v>3136.31</v>
      </c>
      <c r="AP1383" s="4">
        <v>3112.58</v>
      </c>
      <c r="AQ1383" s="4">
        <v>3086.51</v>
      </c>
      <c r="AR1383" s="4">
        <v>2959.76</v>
      </c>
      <c r="AS1383" s="4">
        <v>2817.01</v>
      </c>
      <c r="AT1383" s="4">
        <v>2644.5</v>
      </c>
      <c r="AU1383" s="4">
        <v>2487.75</v>
      </c>
      <c r="AV1383" s="4">
        <v>2244.58</v>
      </c>
      <c r="AW1383" s="4">
        <v>2131.09</v>
      </c>
      <c r="AX1383" s="4">
        <f t="shared" si="23"/>
        <v>114040.45</v>
      </c>
      <c r="AY1383" s="5">
        <v>33</v>
      </c>
      <c r="AZ1383" s="5">
        <v>27</v>
      </c>
      <c r="BA1383" s="5">
        <v>21</v>
      </c>
    </row>
    <row r="1384" spans="1:53">
      <c r="A1384" s="3">
        <v>41592</v>
      </c>
      <c r="B1384" s="4">
        <v>2037.8600000000001</v>
      </c>
      <c r="C1384" s="4">
        <v>1981.19</v>
      </c>
      <c r="D1384" s="4">
        <v>1942.98</v>
      </c>
      <c r="E1384" s="4">
        <v>1916.94</v>
      </c>
      <c r="F1384" s="4">
        <v>1856.7</v>
      </c>
      <c r="G1384" s="4">
        <v>1852.66</v>
      </c>
      <c r="H1384" s="4">
        <v>1901.1</v>
      </c>
      <c r="I1384" s="4">
        <v>1893.7</v>
      </c>
      <c r="J1384" s="4">
        <v>1908.3600000000001</v>
      </c>
      <c r="K1384" s="4">
        <v>1907.3</v>
      </c>
      <c r="L1384" s="4">
        <v>2137.6999999999998</v>
      </c>
      <c r="M1384" s="4">
        <v>2215.16</v>
      </c>
      <c r="N1384" s="4">
        <v>2290.5500000000002</v>
      </c>
      <c r="O1384" s="4">
        <v>2376.5699999999997</v>
      </c>
      <c r="P1384" s="4">
        <v>2356.8199999999997</v>
      </c>
      <c r="Q1384" s="4">
        <v>2371.04</v>
      </c>
      <c r="R1384" s="4">
        <v>2239.27</v>
      </c>
      <c r="S1384" s="4">
        <v>2300.6999999999998</v>
      </c>
      <c r="T1384" s="4">
        <v>2344.62</v>
      </c>
      <c r="U1384" s="4">
        <v>2431.13</v>
      </c>
      <c r="V1384" s="4">
        <v>2406.15</v>
      </c>
      <c r="W1384" s="4">
        <v>2233.3599999999997</v>
      </c>
      <c r="X1384" s="4">
        <v>2377.85</v>
      </c>
      <c r="Y1384" s="4">
        <v>2494.62</v>
      </c>
      <c r="Z1384" s="4">
        <v>2487.7600000000002</v>
      </c>
      <c r="AA1384" s="4">
        <v>2473.61</v>
      </c>
      <c r="AB1384" s="4">
        <v>2430.77</v>
      </c>
      <c r="AC1384" s="4">
        <v>2482.14</v>
      </c>
      <c r="AD1384" s="4">
        <v>2547.91</v>
      </c>
      <c r="AE1384" s="4">
        <v>2561.4499999999998</v>
      </c>
      <c r="AF1384" s="4">
        <v>2570.6</v>
      </c>
      <c r="AG1384" s="4">
        <v>2578.09</v>
      </c>
      <c r="AH1384" s="4">
        <v>2493.31</v>
      </c>
      <c r="AI1384" s="4">
        <v>2579.2399999999998</v>
      </c>
      <c r="AJ1384" s="4">
        <v>2456.91</v>
      </c>
      <c r="AK1384" s="4">
        <v>2847.2</v>
      </c>
      <c r="AL1384" s="4">
        <v>3233.87</v>
      </c>
      <c r="AM1384" s="4">
        <v>3203.54</v>
      </c>
      <c r="AN1384" s="4">
        <v>3180.6499999999996</v>
      </c>
      <c r="AO1384" s="4">
        <v>3122.6499999999996</v>
      </c>
      <c r="AP1384" s="4">
        <v>3152.87</v>
      </c>
      <c r="AQ1384" s="4">
        <v>3029.54</v>
      </c>
      <c r="AR1384" s="4">
        <v>3007.5299999999997</v>
      </c>
      <c r="AS1384" s="4">
        <v>2846.94</v>
      </c>
      <c r="AT1384" s="4">
        <v>2667.04</v>
      </c>
      <c r="AU1384" s="4">
        <v>2392.15</v>
      </c>
      <c r="AV1384" s="4">
        <v>2297.84</v>
      </c>
      <c r="AW1384" s="4">
        <v>2145.84</v>
      </c>
      <c r="AX1384" s="4">
        <f t="shared" si="23"/>
        <v>116563.77999999994</v>
      </c>
      <c r="AY1384" s="5">
        <v>32</v>
      </c>
      <c r="AZ1384" s="5">
        <v>28</v>
      </c>
      <c r="BA1384" s="5">
        <v>24</v>
      </c>
    </row>
    <row r="1385" spans="1:53">
      <c r="A1385" s="3">
        <v>41593</v>
      </c>
      <c r="B1385" s="4">
        <v>2012.93</v>
      </c>
      <c r="C1385" s="4">
        <v>1964.62</v>
      </c>
      <c r="D1385" s="4">
        <v>1878.62</v>
      </c>
      <c r="E1385" s="4">
        <v>1845.33</v>
      </c>
      <c r="F1385" s="4">
        <v>1871.94</v>
      </c>
      <c r="G1385" s="4">
        <v>1901.64</v>
      </c>
      <c r="H1385" s="4">
        <v>1910.98</v>
      </c>
      <c r="I1385" s="4">
        <v>1887.29</v>
      </c>
      <c r="J1385" s="4">
        <v>1878.84</v>
      </c>
      <c r="K1385" s="4">
        <v>1978.35</v>
      </c>
      <c r="L1385" s="4">
        <v>2213.85</v>
      </c>
      <c r="M1385" s="4">
        <v>2324.44</v>
      </c>
      <c r="N1385" s="4">
        <v>2498.34</v>
      </c>
      <c r="O1385" s="4">
        <v>2528.54</v>
      </c>
      <c r="P1385" s="4">
        <v>2456.5</v>
      </c>
      <c r="Q1385" s="4">
        <v>2372.2800000000002</v>
      </c>
      <c r="R1385" s="4">
        <v>2244.3999999999996</v>
      </c>
      <c r="S1385" s="4">
        <v>2346.71</v>
      </c>
      <c r="T1385" s="4">
        <v>2271.54</v>
      </c>
      <c r="U1385" s="4">
        <v>2257.6999999999998</v>
      </c>
      <c r="V1385" s="4">
        <v>2298.35</v>
      </c>
      <c r="W1385" s="4">
        <v>2336.73</v>
      </c>
      <c r="X1385" s="4">
        <v>2382.84</v>
      </c>
      <c r="Y1385" s="4">
        <v>2444.37</v>
      </c>
      <c r="Z1385" s="4">
        <v>2380.25</v>
      </c>
      <c r="AA1385" s="4">
        <v>2327.08</v>
      </c>
      <c r="AB1385" s="4">
        <v>2357.29</v>
      </c>
      <c r="AC1385" s="4">
        <v>2447.17</v>
      </c>
      <c r="AD1385" s="4">
        <v>2418.48</v>
      </c>
      <c r="AE1385" s="4">
        <v>2440.25</v>
      </c>
      <c r="AF1385" s="4">
        <v>2429.54</v>
      </c>
      <c r="AG1385" s="4">
        <v>2430.06</v>
      </c>
      <c r="AH1385" s="4">
        <v>2504.5</v>
      </c>
      <c r="AI1385" s="4">
        <v>2564.12</v>
      </c>
      <c r="AJ1385" s="4">
        <v>2490.85</v>
      </c>
      <c r="AK1385" s="4">
        <v>2535.73</v>
      </c>
      <c r="AL1385" s="4">
        <v>3167.3999999999996</v>
      </c>
      <c r="AM1385" s="4">
        <v>3075.05</v>
      </c>
      <c r="AN1385" s="4">
        <v>3099.93</v>
      </c>
      <c r="AO1385" s="4">
        <v>3055.56</v>
      </c>
      <c r="AP1385" s="4">
        <v>3061.89</v>
      </c>
      <c r="AQ1385" s="4">
        <v>3065.84</v>
      </c>
      <c r="AR1385" s="4">
        <v>2978.8</v>
      </c>
      <c r="AS1385" s="4">
        <v>2892.92</v>
      </c>
      <c r="AT1385" s="4">
        <v>2672.76</v>
      </c>
      <c r="AU1385" s="4">
        <v>2471.6999999999998</v>
      </c>
      <c r="AV1385" s="4">
        <v>2277.0500000000002</v>
      </c>
      <c r="AW1385" s="4">
        <v>2157.3200000000002</v>
      </c>
      <c r="AX1385" s="4">
        <f t="shared" si="23"/>
        <v>115408.66999999997</v>
      </c>
      <c r="AY1385" s="5">
        <v>32</v>
      </c>
      <c r="AZ1385" s="5">
        <v>27</v>
      </c>
      <c r="BA1385" s="5">
        <v>22</v>
      </c>
    </row>
    <row r="1386" spans="1:53">
      <c r="A1386" s="3">
        <v>41594</v>
      </c>
      <c r="B1386" s="4">
        <v>2083.29</v>
      </c>
      <c r="C1386" s="4">
        <v>2019</v>
      </c>
      <c r="D1386" s="4">
        <v>1983.65</v>
      </c>
      <c r="E1386" s="4">
        <v>1994.57</v>
      </c>
      <c r="F1386" s="4">
        <v>1974.18</v>
      </c>
      <c r="G1386" s="4">
        <v>1945.6</v>
      </c>
      <c r="H1386" s="4">
        <v>1946.7</v>
      </c>
      <c r="I1386" s="4">
        <v>1914.49</v>
      </c>
      <c r="J1386" s="4">
        <v>1909.3</v>
      </c>
      <c r="K1386" s="4">
        <v>2014.32</v>
      </c>
      <c r="L1386" s="4">
        <v>2240.59</v>
      </c>
      <c r="M1386" s="4">
        <v>2448.5700000000002</v>
      </c>
      <c r="N1386" s="4">
        <v>2527.3000000000002</v>
      </c>
      <c r="O1386" s="4">
        <v>2472.83</v>
      </c>
      <c r="P1386" s="4">
        <v>2413.13</v>
      </c>
      <c r="Q1386" s="4">
        <v>2387.8900000000003</v>
      </c>
      <c r="R1386" s="4">
        <v>2313.9</v>
      </c>
      <c r="S1386" s="4">
        <v>2347.0500000000002</v>
      </c>
      <c r="T1386" s="4">
        <v>2304.8000000000002</v>
      </c>
      <c r="U1386" s="4">
        <v>2243.1</v>
      </c>
      <c r="V1386" s="4">
        <v>2347.7399999999998</v>
      </c>
      <c r="W1386" s="4">
        <v>2373.08</v>
      </c>
      <c r="X1386" s="4">
        <v>2378.67</v>
      </c>
      <c r="Y1386" s="4">
        <v>2363.9</v>
      </c>
      <c r="Z1386" s="4">
        <v>2378</v>
      </c>
      <c r="AA1386" s="4">
        <v>2304.9</v>
      </c>
      <c r="AB1386" s="4">
        <v>2366.71</v>
      </c>
      <c r="AC1386" s="4">
        <v>2398.69</v>
      </c>
      <c r="AD1386" s="4">
        <v>2372.9899999999998</v>
      </c>
      <c r="AE1386" s="4">
        <v>2380.13</v>
      </c>
      <c r="AF1386" s="4">
        <v>2431.85</v>
      </c>
      <c r="AG1386" s="4">
        <v>2424.4899999999998</v>
      </c>
      <c r="AH1386" s="4">
        <v>2397.86</v>
      </c>
      <c r="AI1386" s="4">
        <v>2498.44</v>
      </c>
      <c r="AJ1386" s="4">
        <v>2493.42</v>
      </c>
      <c r="AK1386" s="4">
        <v>2607.46</v>
      </c>
      <c r="AL1386" s="4">
        <v>3162.5699999999997</v>
      </c>
      <c r="AM1386" s="4">
        <v>3118.42</v>
      </c>
      <c r="AN1386" s="4">
        <v>3046.35</v>
      </c>
      <c r="AO1386" s="4">
        <v>3040.92</v>
      </c>
      <c r="AP1386" s="4">
        <v>3022.2799999999997</v>
      </c>
      <c r="AQ1386" s="4">
        <v>3017.96</v>
      </c>
      <c r="AR1386" s="4">
        <v>2958.3900000000003</v>
      </c>
      <c r="AS1386" s="4">
        <v>2804.6400000000003</v>
      </c>
      <c r="AT1386" s="4">
        <v>2612.5500000000002</v>
      </c>
      <c r="AU1386" s="4">
        <v>2390.31</v>
      </c>
      <c r="AV1386" s="4">
        <v>2236.9499999999998</v>
      </c>
      <c r="AW1386" s="4">
        <v>2089.58</v>
      </c>
      <c r="AX1386" s="4">
        <f>SUM(B1386:AW1386)</f>
        <v>115503.51000000004</v>
      </c>
      <c r="AY1386" s="5">
        <v>32</v>
      </c>
      <c r="AZ1386" s="5">
        <v>27</v>
      </c>
      <c r="BA1386" s="5">
        <v>23</v>
      </c>
    </row>
    <row r="1387" spans="1:53">
      <c r="A1387" s="3">
        <v>41595</v>
      </c>
      <c r="B1387" s="4">
        <v>2031.1100000000001</v>
      </c>
      <c r="C1387" s="4">
        <v>1997.12</v>
      </c>
      <c r="D1387" s="4">
        <v>1940.6799999999998</v>
      </c>
      <c r="E1387" s="4">
        <v>1878.01</v>
      </c>
      <c r="F1387" s="4">
        <v>1915.01</v>
      </c>
      <c r="G1387" s="4">
        <v>1923</v>
      </c>
      <c r="H1387" s="4">
        <v>1818.57</v>
      </c>
      <c r="I1387" s="4">
        <v>1838.97</v>
      </c>
      <c r="J1387" s="4">
        <v>1885.02</v>
      </c>
      <c r="K1387" s="4">
        <v>2037.01</v>
      </c>
      <c r="L1387" s="4">
        <v>2024.05</v>
      </c>
      <c r="M1387" s="4">
        <v>2147.5</v>
      </c>
      <c r="N1387" s="4">
        <v>2290.91</v>
      </c>
      <c r="O1387" s="4">
        <v>2247</v>
      </c>
      <c r="P1387" s="4">
        <v>2198.0100000000002</v>
      </c>
      <c r="Q1387" s="4">
        <v>2127.12</v>
      </c>
      <c r="R1387" s="4">
        <v>2096</v>
      </c>
      <c r="S1387" s="4">
        <v>2066.9</v>
      </c>
      <c r="T1387" s="4">
        <v>2022.4</v>
      </c>
      <c r="U1387" s="4">
        <v>1971.1</v>
      </c>
      <c r="V1387" s="4">
        <v>1952</v>
      </c>
      <c r="W1387" s="4">
        <v>1974.13</v>
      </c>
      <c r="X1387" s="4">
        <v>1996.78</v>
      </c>
      <c r="Y1387" s="4">
        <v>2026.2</v>
      </c>
      <c r="Z1387" s="4">
        <v>2024.51</v>
      </c>
      <c r="AA1387" s="4">
        <v>2027.5</v>
      </c>
      <c r="AB1387" s="4">
        <v>2029.3</v>
      </c>
      <c r="AC1387" s="4">
        <v>2037</v>
      </c>
      <c r="AD1387" s="4">
        <v>2036.8</v>
      </c>
      <c r="AE1387" s="4">
        <v>2009.2</v>
      </c>
      <c r="AF1387" s="4">
        <v>1977.3</v>
      </c>
      <c r="AG1387" s="4">
        <v>1989.2</v>
      </c>
      <c r="AH1387" s="4">
        <v>1962.1</v>
      </c>
      <c r="AI1387" s="4">
        <v>1999.3</v>
      </c>
      <c r="AJ1387" s="4">
        <v>2163.3000000000002</v>
      </c>
      <c r="AK1387" s="4">
        <v>2387.5</v>
      </c>
      <c r="AL1387" s="4">
        <v>2901.1400000000003</v>
      </c>
      <c r="AM1387" s="4">
        <v>2895.65</v>
      </c>
      <c r="AN1387" s="4">
        <v>2933.27</v>
      </c>
      <c r="AO1387" s="4">
        <v>2942.2200000000003</v>
      </c>
      <c r="AP1387" s="4">
        <v>2865.06</v>
      </c>
      <c r="AQ1387" s="4">
        <v>2816.06</v>
      </c>
      <c r="AR1387" s="4">
        <v>2736.69</v>
      </c>
      <c r="AS1387" s="4">
        <v>2635.94</v>
      </c>
      <c r="AT1387" s="4">
        <v>2446.9700000000003</v>
      </c>
      <c r="AU1387" s="4">
        <v>2255.8000000000002</v>
      </c>
      <c r="AV1387" s="4">
        <v>2069.6</v>
      </c>
      <c r="AW1387" s="4">
        <v>2065.3000000000002</v>
      </c>
      <c r="AX1387" s="4">
        <f t="shared" si="23"/>
        <v>104611.31000000001</v>
      </c>
      <c r="AY1387" s="5">
        <v>32</v>
      </c>
      <c r="AZ1387" s="5">
        <v>27</v>
      </c>
      <c r="BA1387" s="5">
        <v>22</v>
      </c>
    </row>
    <row r="1388" spans="1:53">
      <c r="A1388" s="3">
        <v>41596</v>
      </c>
      <c r="B1388" s="4">
        <v>1909.6</v>
      </c>
      <c r="C1388" s="4">
        <v>1892.5</v>
      </c>
      <c r="D1388" s="4">
        <v>1828.9</v>
      </c>
      <c r="E1388" s="4">
        <v>1794.1</v>
      </c>
      <c r="F1388" s="4">
        <v>1796.7</v>
      </c>
      <c r="G1388" s="4">
        <v>1760.46</v>
      </c>
      <c r="H1388" s="4">
        <v>1757.7</v>
      </c>
      <c r="I1388" s="4">
        <v>1772.5</v>
      </c>
      <c r="J1388" s="4">
        <v>1755.2</v>
      </c>
      <c r="K1388" s="4">
        <v>1789.9</v>
      </c>
      <c r="L1388" s="4">
        <v>1960.58</v>
      </c>
      <c r="M1388" s="4">
        <v>2076.1499999999996</v>
      </c>
      <c r="N1388" s="4">
        <v>2152.8000000000002</v>
      </c>
      <c r="O1388" s="4">
        <v>2159.6099999999997</v>
      </c>
      <c r="P1388" s="4">
        <v>2141.75</v>
      </c>
      <c r="Q1388" s="4">
        <v>2120.29</v>
      </c>
      <c r="R1388" s="4">
        <v>2102.42</v>
      </c>
      <c r="S1388" s="4">
        <v>2088</v>
      </c>
      <c r="T1388" s="4">
        <v>2045.97</v>
      </c>
      <c r="U1388" s="4">
        <v>2052.8900000000003</v>
      </c>
      <c r="V1388" s="4">
        <v>2014.31</v>
      </c>
      <c r="W1388" s="4">
        <v>2017.21</v>
      </c>
      <c r="X1388" s="4">
        <v>2009.4</v>
      </c>
      <c r="Y1388" s="4">
        <v>2033.59</v>
      </c>
      <c r="Z1388" s="4">
        <v>2101.8900000000003</v>
      </c>
      <c r="AA1388" s="4">
        <v>2060.91</v>
      </c>
      <c r="AB1388" s="4">
        <v>2077.1999999999998</v>
      </c>
      <c r="AC1388" s="4">
        <v>2117.56</v>
      </c>
      <c r="AD1388" s="4">
        <v>2091.6800000000003</v>
      </c>
      <c r="AE1388" s="4">
        <v>2096.8000000000002</v>
      </c>
      <c r="AF1388" s="4">
        <v>2112.6800000000003</v>
      </c>
      <c r="AG1388" s="4">
        <v>2088.29</v>
      </c>
      <c r="AH1388" s="4">
        <v>2063.63</v>
      </c>
      <c r="AI1388" s="4">
        <v>2076.02</v>
      </c>
      <c r="AJ1388" s="4">
        <v>2173.87</v>
      </c>
      <c r="AK1388" s="4">
        <v>2508.85</v>
      </c>
      <c r="AL1388" s="4">
        <v>2905.45</v>
      </c>
      <c r="AM1388" s="4">
        <v>2882.54</v>
      </c>
      <c r="AN1388" s="4">
        <v>2901.8199999999997</v>
      </c>
      <c r="AO1388" s="4">
        <v>2869.3599999999997</v>
      </c>
      <c r="AP1388" s="4">
        <v>2774.8</v>
      </c>
      <c r="AQ1388" s="4">
        <v>2672.38</v>
      </c>
      <c r="AR1388" s="4">
        <v>2680.84</v>
      </c>
      <c r="AS1388" s="4">
        <v>2538.2799999999997</v>
      </c>
      <c r="AT1388" s="4">
        <v>2383.04</v>
      </c>
      <c r="AU1388" s="4">
        <v>2139</v>
      </c>
      <c r="AV1388" s="4">
        <v>2024.9</v>
      </c>
      <c r="AW1388" s="4">
        <v>1983.8</v>
      </c>
      <c r="AX1388" s="4">
        <f t="shared" si="23"/>
        <v>103358.12</v>
      </c>
      <c r="AY1388" s="5">
        <v>32</v>
      </c>
      <c r="AZ1388" s="5">
        <v>28</v>
      </c>
      <c r="BA1388" s="5">
        <v>23</v>
      </c>
    </row>
    <row r="1389" spans="1:53">
      <c r="A1389" s="3">
        <v>41597</v>
      </c>
      <c r="B1389" s="4">
        <v>1892.5</v>
      </c>
      <c r="C1389" s="4">
        <v>1800.1</v>
      </c>
      <c r="D1389" s="4">
        <v>1827.1</v>
      </c>
      <c r="E1389" s="4">
        <v>1765.8</v>
      </c>
      <c r="F1389" s="4">
        <v>1766.7</v>
      </c>
      <c r="G1389" s="4">
        <v>1757.4</v>
      </c>
      <c r="H1389" s="4">
        <v>1752.5</v>
      </c>
      <c r="I1389" s="4">
        <v>1746.1999999999998</v>
      </c>
      <c r="J1389" s="4">
        <v>1872.1</v>
      </c>
      <c r="K1389" s="4">
        <v>2005.62</v>
      </c>
      <c r="L1389" s="4">
        <v>2176.37</v>
      </c>
      <c r="M1389" s="4">
        <v>2293.27</v>
      </c>
      <c r="N1389" s="4">
        <v>2478.11</v>
      </c>
      <c r="O1389" s="4">
        <v>2473.9700000000003</v>
      </c>
      <c r="P1389" s="4">
        <v>2403.81</v>
      </c>
      <c r="Q1389" s="4">
        <v>2319.87</v>
      </c>
      <c r="R1389" s="4">
        <v>2163.11</v>
      </c>
      <c r="S1389" s="4">
        <v>2169.98</v>
      </c>
      <c r="T1389" s="4">
        <v>2096.79</v>
      </c>
      <c r="U1389" s="4">
        <v>2237.1999999999998</v>
      </c>
      <c r="V1389" s="4">
        <v>2214.2199999999998</v>
      </c>
      <c r="W1389" s="4">
        <v>2268.27</v>
      </c>
      <c r="X1389" s="4">
        <v>2303.3000000000002</v>
      </c>
      <c r="Y1389" s="4">
        <v>2329.88</v>
      </c>
      <c r="Z1389" s="4">
        <v>2238.92</v>
      </c>
      <c r="AA1389" s="4">
        <v>2296.77</v>
      </c>
      <c r="AB1389" s="4">
        <v>2287.96</v>
      </c>
      <c r="AC1389" s="4">
        <v>2287.44</v>
      </c>
      <c r="AD1389" s="4">
        <v>2324.31</v>
      </c>
      <c r="AE1389" s="4">
        <v>2409.1</v>
      </c>
      <c r="AF1389" s="4">
        <v>2373.63</v>
      </c>
      <c r="AG1389" s="4">
        <v>2390.59</v>
      </c>
      <c r="AH1389" s="4">
        <v>2440.29</v>
      </c>
      <c r="AI1389" s="4">
        <v>2441.6999999999998</v>
      </c>
      <c r="AJ1389" s="4">
        <v>2510.59</v>
      </c>
      <c r="AK1389" s="4">
        <v>2796.49</v>
      </c>
      <c r="AL1389" s="4">
        <v>3182.84</v>
      </c>
      <c r="AM1389" s="4">
        <v>3210.98</v>
      </c>
      <c r="AN1389" s="4">
        <v>3188.96</v>
      </c>
      <c r="AO1389" s="4">
        <v>3141.5</v>
      </c>
      <c r="AP1389" s="4">
        <v>3141</v>
      </c>
      <c r="AQ1389" s="4">
        <v>3128.6099999999997</v>
      </c>
      <c r="AR1389" s="4">
        <v>3074.9</v>
      </c>
      <c r="AS1389" s="4">
        <v>2919.2</v>
      </c>
      <c r="AT1389" s="4">
        <v>2707.69</v>
      </c>
      <c r="AU1389" s="4">
        <v>2445.23</v>
      </c>
      <c r="AV1389" s="4">
        <v>2273</v>
      </c>
      <c r="AW1389" s="4">
        <v>2151.4</v>
      </c>
      <c r="AX1389" s="4">
        <f>SUM(B1389:AW1389)</f>
        <v>113477.26999999996</v>
      </c>
      <c r="AY1389" s="5">
        <v>32</v>
      </c>
      <c r="AZ1389" s="5">
        <v>28</v>
      </c>
      <c r="BA1389" s="5">
        <v>24</v>
      </c>
    </row>
    <row r="1390" spans="1:53">
      <c r="A1390" s="3">
        <v>41598</v>
      </c>
      <c r="B1390" s="4">
        <v>2056.1999999999998</v>
      </c>
      <c r="C1390" s="4">
        <v>1989.9</v>
      </c>
      <c r="D1390" s="4">
        <v>2013.8</v>
      </c>
      <c r="E1390" s="4">
        <v>1999.9</v>
      </c>
      <c r="F1390" s="4">
        <v>1932</v>
      </c>
      <c r="G1390" s="4">
        <v>1940.2</v>
      </c>
      <c r="H1390" s="4">
        <v>1961.4</v>
      </c>
      <c r="I1390" s="4">
        <v>1916.6</v>
      </c>
      <c r="J1390" s="4">
        <v>1962.4</v>
      </c>
      <c r="K1390" s="4">
        <v>2033.4</v>
      </c>
      <c r="L1390" s="4">
        <v>2317.65</v>
      </c>
      <c r="M1390" s="4">
        <v>2587.08</v>
      </c>
      <c r="N1390" s="4">
        <v>2662.89</v>
      </c>
      <c r="O1390" s="4">
        <v>2664.13</v>
      </c>
      <c r="P1390" s="4">
        <v>2575.8000000000002</v>
      </c>
      <c r="Q1390" s="4">
        <v>2433.69</v>
      </c>
      <c r="R1390" s="4">
        <v>2316.88</v>
      </c>
      <c r="S1390" s="4">
        <v>2340.3000000000002</v>
      </c>
      <c r="T1390" s="4">
        <v>2315.77</v>
      </c>
      <c r="U1390" s="4">
        <v>2324.41</v>
      </c>
      <c r="V1390" s="4">
        <v>2372.09</v>
      </c>
      <c r="W1390" s="4">
        <v>2341.91</v>
      </c>
      <c r="X1390" s="4">
        <v>2365.21</v>
      </c>
      <c r="Y1390" s="4">
        <v>2465.98</v>
      </c>
      <c r="Z1390" s="4">
        <v>2463.19</v>
      </c>
      <c r="AA1390" s="4">
        <v>2347.3000000000002</v>
      </c>
      <c r="AB1390" s="4">
        <v>2357.4</v>
      </c>
      <c r="AC1390" s="4">
        <v>2369.65</v>
      </c>
      <c r="AD1390" s="4">
        <v>2395.31</v>
      </c>
      <c r="AE1390" s="4">
        <v>2424.5</v>
      </c>
      <c r="AF1390" s="4">
        <v>2409.3000000000002</v>
      </c>
      <c r="AG1390" s="4">
        <v>2478.04</v>
      </c>
      <c r="AH1390" s="4">
        <v>2517.61</v>
      </c>
      <c r="AI1390" s="4">
        <v>2504.7399999999998</v>
      </c>
      <c r="AJ1390" s="4">
        <v>2473.54</v>
      </c>
      <c r="AK1390" s="4">
        <v>2570.56</v>
      </c>
      <c r="AL1390" s="4">
        <v>3176.97</v>
      </c>
      <c r="AM1390" s="4">
        <v>3186.6099999999997</v>
      </c>
      <c r="AN1390" s="4">
        <v>3148.1</v>
      </c>
      <c r="AO1390" s="4">
        <v>3111.8999999999996</v>
      </c>
      <c r="AP1390" s="4">
        <v>3097.3</v>
      </c>
      <c r="AQ1390" s="4">
        <v>3092.71</v>
      </c>
      <c r="AR1390" s="4">
        <v>3101.49</v>
      </c>
      <c r="AS1390" s="4">
        <v>2943.02</v>
      </c>
      <c r="AT1390" s="4">
        <v>2754.47</v>
      </c>
      <c r="AU1390" s="4">
        <v>2519.88</v>
      </c>
      <c r="AV1390" s="4">
        <v>2341.1999999999998</v>
      </c>
      <c r="AW1390" s="4">
        <v>2168.4</v>
      </c>
      <c r="AX1390" s="4">
        <f t="shared" si="23"/>
        <v>117842.78000000003</v>
      </c>
      <c r="AY1390" s="5">
        <v>31</v>
      </c>
      <c r="AZ1390" s="5">
        <v>27</v>
      </c>
      <c r="BA1390" s="5">
        <v>23</v>
      </c>
    </row>
    <row r="1391" spans="1:53">
      <c r="A1391" s="3">
        <v>41599</v>
      </c>
      <c r="B1391" s="4">
        <v>2101.4</v>
      </c>
      <c r="C1391" s="4">
        <v>2065.6999999999998</v>
      </c>
      <c r="D1391" s="4">
        <v>2025.6</v>
      </c>
      <c r="E1391" s="4">
        <v>1972.2</v>
      </c>
      <c r="F1391" s="4">
        <v>1968.2</v>
      </c>
      <c r="G1391" s="4">
        <v>2027.3</v>
      </c>
      <c r="H1391" s="4">
        <v>2010.8</v>
      </c>
      <c r="I1391" s="4">
        <v>2002.9</v>
      </c>
      <c r="J1391" s="4">
        <v>2004.5</v>
      </c>
      <c r="K1391" s="4">
        <v>2067.1</v>
      </c>
      <c r="L1391" s="4">
        <v>2364.21</v>
      </c>
      <c r="M1391" s="4">
        <v>2533.34</v>
      </c>
      <c r="N1391" s="4">
        <v>2655.58</v>
      </c>
      <c r="O1391" s="4">
        <v>2604.75</v>
      </c>
      <c r="P1391" s="4">
        <v>2572.79</v>
      </c>
      <c r="Q1391" s="4">
        <v>2462.36</v>
      </c>
      <c r="R1391" s="4">
        <v>2353.58</v>
      </c>
      <c r="S1391" s="4">
        <v>2318.02</v>
      </c>
      <c r="T1391" s="4">
        <v>2246.73</v>
      </c>
      <c r="U1391" s="4">
        <v>2344.4300000000003</v>
      </c>
      <c r="V1391" s="4">
        <v>2318.0100000000002</v>
      </c>
      <c r="W1391" s="4">
        <v>2373.5100000000002</v>
      </c>
      <c r="X1391" s="4">
        <v>2368.4</v>
      </c>
      <c r="Y1391" s="4">
        <v>2431.65</v>
      </c>
      <c r="Z1391" s="4">
        <v>2418.6</v>
      </c>
      <c r="AA1391" s="4">
        <v>2460.35</v>
      </c>
      <c r="AB1391" s="4">
        <v>2440.17</v>
      </c>
      <c r="AC1391" s="4">
        <v>2446.15</v>
      </c>
      <c r="AD1391" s="4">
        <v>2490.31</v>
      </c>
      <c r="AE1391" s="4">
        <v>2355.2200000000003</v>
      </c>
      <c r="AF1391" s="4">
        <v>2460.5500000000002</v>
      </c>
      <c r="AG1391" s="4">
        <v>2548.91</v>
      </c>
      <c r="AH1391" s="4">
        <v>2508.31</v>
      </c>
      <c r="AI1391" s="4">
        <v>2544.9</v>
      </c>
      <c r="AJ1391" s="4">
        <v>2443.61</v>
      </c>
      <c r="AK1391" s="4">
        <v>2766.19</v>
      </c>
      <c r="AL1391" s="4">
        <v>3049.33</v>
      </c>
      <c r="AM1391" s="4">
        <v>2958.3100000000004</v>
      </c>
      <c r="AN1391" s="4">
        <v>2954.0200000000004</v>
      </c>
      <c r="AO1391" s="4">
        <v>2962.84</v>
      </c>
      <c r="AP1391" s="4">
        <v>2978.07</v>
      </c>
      <c r="AQ1391" s="4">
        <v>2962.4300000000003</v>
      </c>
      <c r="AR1391" s="4">
        <v>2959.0299999999997</v>
      </c>
      <c r="AS1391" s="4">
        <v>2910.45</v>
      </c>
      <c r="AT1391" s="4">
        <v>2723.1000000000004</v>
      </c>
      <c r="AU1391" s="4">
        <v>2562.04</v>
      </c>
      <c r="AV1391" s="4">
        <v>2343.4</v>
      </c>
      <c r="AW1391" s="4">
        <v>2215.4</v>
      </c>
      <c r="AX1391" s="4">
        <f t="shared" si="23"/>
        <v>117654.75</v>
      </c>
      <c r="AY1391" s="5">
        <v>32</v>
      </c>
      <c r="AZ1391" s="5">
        <v>28</v>
      </c>
      <c r="BA1391" s="5">
        <v>23</v>
      </c>
    </row>
    <row r="1392" spans="1:53">
      <c r="A1392" s="3">
        <v>41600</v>
      </c>
      <c r="B1392" s="4">
        <v>2144</v>
      </c>
      <c r="C1392" s="4">
        <v>2101</v>
      </c>
      <c r="D1392" s="4">
        <v>1980</v>
      </c>
      <c r="E1392" s="4">
        <v>1958</v>
      </c>
      <c r="F1392" s="4">
        <v>1935.2</v>
      </c>
      <c r="G1392" s="4">
        <v>1940</v>
      </c>
      <c r="H1392" s="4">
        <v>1903.2</v>
      </c>
      <c r="I1392" s="4">
        <v>1926</v>
      </c>
      <c r="J1392" s="4">
        <v>1947</v>
      </c>
      <c r="K1392" s="4">
        <v>2090</v>
      </c>
      <c r="L1392" s="4">
        <v>2279.96</v>
      </c>
      <c r="M1392" s="4">
        <v>2538.88</v>
      </c>
      <c r="N1392" s="4">
        <v>2621.16</v>
      </c>
      <c r="O1392" s="4">
        <v>2651.9700000000003</v>
      </c>
      <c r="P1392" s="4">
        <v>2549.6799999999998</v>
      </c>
      <c r="Q1392" s="4">
        <v>2489.6800000000003</v>
      </c>
      <c r="R1392" s="4">
        <v>2365.2799999999997</v>
      </c>
      <c r="S1392" s="4">
        <v>2280.6</v>
      </c>
      <c r="T1392" s="4">
        <v>2256.6</v>
      </c>
      <c r="U1392" s="4">
        <v>2331.5</v>
      </c>
      <c r="V1392" s="4">
        <v>2324.5</v>
      </c>
      <c r="W1392" s="4">
        <v>2373.8000000000002</v>
      </c>
      <c r="X1392" s="4">
        <v>2399.5</v>
      </c>
      <c r="Y1392" s="4">
        <v>2398.1999999999998</v>
      </c>
      <c r="Z1392" s="4">
        <v>2389.4</v>
      </c>
      <c r="AA1392" s="4">
        <v>2357.6</v>
      </c>
      <c r="AB1392" s="4">
        <v>2328</v>
      </c>
      <c r="AC1392" s="4">
        <v>2388</v>
      </c>
      <c r="AD1392" s="4">
        <v>2469.1</v>
      </c>
      <c r="AE1392" s="4">
        <v>2508.1999999999998</v>
      </c>
      <c r="AF1392" s="4">
        <v>2503.1</v>
      </c>
      <c r="AG1392" s="4">
        <v>2561.4</v>
      </c>
      <c r="AH1392" s="4">
        <v>2540.33</v>
      </c>
      <c r="AI1392" s="4">
        <v>2599.13</v>
      </c>
      <c r="AJ1392" s="4">
        <v>2504.62</v>
      </c>
      <c r="AK1392" s="4">
        <v>2704.7200000000003</v>
      </c>
      <c r="AL1392" s="4">
        <v>3173.43</v>
      </c>
      <c r="AM1392" s="4">
        <v>3093.38</v>
      </c>
      <c r="AN1392" s="4">
        <v>3155.75</v>
      </c>
      <c r="AO1392" s="4">
        <v>3084.59</v>
      </c>
      <c r="AP1392" s="4">
        <v>3161.6099999999997</v>
      </c>
      <c r="AQ1392" s="4">
        <v>3091.94</v>
      </c>
      <c r="AR1392" s="4">
        <v>3102.8599999999997</v>
      </c>
      <c r="AS1392" s="4">
        <v>2976.39</v>
      </c>
      <c r="AT1392" s="4">
        <v>2772.55</v>
      </c>
      <c r="AU1392" s="4">
        <v>2497.1</v>
      </c>
      <c r="AV1392" s="4">
        <v>2305.2800000000002</v>
      </c>
      <c r="AW1392" s="4">
        <v>2204.6</v>
      </c>
      <c r="AX1392" s="4">
        <f t="shared" si="23"/>
        <v>118258.79000000001</v>
      </c>
      <c r="AY1392" s="5">
        <v>31</v>
      </c>
      <c r="AZ1392" s="5">
        <v>27</v>
      </c>
      <c r="BA1392" s="5">
        <v>23</v>
      </c>
    </row>
    <row r="1393" spans="1:53">
      <c r="A1393" s="3">
        <v>41601</v>
      </c>
      <c r="B1393" s="4">
        <v>2084.6</v>
      </c>
      <c r="C1393" s="4">
        <v>2049.9</v>
      </c>
      <c r="D1393" s="4">
        <v>2010.9</v>
      </c>
      <c r="E1393" s="4">
        <v>1965.5</v>
      </c>
      <c r="F1393" s="4">
        <v>1924.7</v>
      </c>
      <c r="G1393" s="4">
        <v>1948.7</v>
      </c>
      <c r="H1393" s="4">
        <v>1923.7</v>
      </c>
      <c r="I1393" s="4">
        <v>1954.7</v>
      </c>
      <c r="J1393" s="4">
        <v>1979.7</v>
      </c>
      <c r="K1393" s="4">
        <v>2133.5</v>
      </c>
      <c r="L1393" s="4">
        <v>2318.9</v>
      </c>
      <c r="M1393" s="4">
        <v>2470.3200000000002</v>
      </c>
      <c r="N1393" s="4">
        <v>2522.9</v>
      </c>
      <c r="O1393" s="4">
        <v>2547.59</v>
      </c>
      <c r="P1393" s="4">
        <v>2499</v>
      </c>
      <c r="Q1393" s="4">
        <v>2378.16</v>
      </c>
      <c r="R1393" s="4">
        <v>2328.41</v>
      </c>
      <c r="S1393" s="4">
        <v>2310.1999999999998</v>
      </c>
      <c r="T1393" s="4">
        <v>2310.41</v>
      </c>
      <c r="U1393" s="4">
        <v>2346.94</v>
      </c>
      <c r="V1393" s="4">
        <v>2301.9</v>
      </c>
      <c r="W1393" s="4">
        <v>2410.9</v>
      </c>
      <c r="X1393" s="4">
        <v>2383.8200000000002</v>
      </c>
      <c r="Y1393" s="4">
        <v>2443.69</v>
      </c>
      <c r="Z1393" s="4">
        <v>2378.5100000000002</v>
      </c>
      <c r="AA1393" s="4">
        <v>2419.69</v>
      </c>
      <c r="AB1393" s="4">
        <v>2345.48</v>
      </c>
      <c r="AC1393" s="4">
        <v>2432.5100000000002</v>
      </c>
      <c r="AD1393" s="4">
        <v>2417.09</v>
      </c>
      <c r="AE1393" s="4">
        <v>2480.86</v>
      </c>
      <c r="AF1393" s="4">
        <v>2446.08</v>
      </c>
      <c r="AG1393" s="4">
        <v>2442.91</v>
      </c>
      <c r="AH1393" s="4">
        <v>2461.71</v>
      </c>
      <c r="AI1393" s="4">
        <v>2435.67</v>
      </c>
      <c r="AJ1393" s="4">
        <v>2442.13</v>
      </c>
      <c r="AK1393" s="4">
        <v>2615.87</v>
      </c>
      <c r="AL1393" s="4">
        <v>3087.1000000000004</v>
      </c>
      <c r="AM1393" s="4">
        <v>2990.5</v>
      </c>
      <c r="AN1393" s="4">
        <v>3039.01</v>
      </c>
      <c r="AO1393" s="4">
        <v>3009.3999999999996</v>
      </c>
      <c r="AP1393" s="4">
        <v>2990.6</v>
      </c>
      <c r="AQ1393" s="4">
        <v>2938.31</v>
      </c>
      <c r="AR1393" s="4">
        <v>2872.39</v>
      </c>
      <c r="AS1393" s="4">
        <v>2665.21</v>
      </c>
      <c r="AT1393" s="4">
        <v>2551.81</v>
      </c>
      <c r="AU1393" s="4">
        <v>2424.41</v>
      </c>
      <c r="AV1393" s="4">
        <v>2260.7200000000003</v>
      </c>
      <c r="AW1393" s="4">
        <v>2135</v>
      </c>
      <c r="AX1393" s="4">
        <f t="shared" si="23"/>
        <v>115832.01000000004</v>
      </c>
      <c r="AY1393" s="5">
        <v>31</v>
      </c>
      <c r="AZ1393" s="5">
        <v>28</v>
      </c>
      <c r="BA1393" s="5">
        <v>23</v>
      </c>
    </row>
    <row r="1394" spans="1:53">
      <c r="A1394" s="3">
        <v>41602</v>
      </c>
      <c r="B1394" s="4">
        <v>2006.1</v>
      </c>
      <c r="C1394" s="4">
        <v>1912.1</v>
      </c>
      <c r="D1394" s="4">
        <v>1869.1</v>
      </c>
      <c r="E1394" s="4">
        <v>1941</v>
      </c>
      <c r="F1394" s="4">
        <v>1830.9</v>
      </c>
      <c r="G1394" s="4">
        <v>1782.8</v>
      </c>
      <c r="H1394" s="4">
        <v>1746.5</v>
      </c>
      <c r="I1394" s="4">
        <v>1739.3</v>
      </c>
      <c r="J1394" s="4">
        <v>1822.5</v>
      </c>
      <c r="K1394" s="4">
        <v>1856.4</v>
      </c>
      <c r="L1394" s="4">
        <v>2004.4</v>
      </c>
      <c r="M1394" s="4">
        <v>2096.4</v>
      </c>
      <c r="N1394" s="4">
        <v>2188.4</v>
      </c>
      <c r="O1394" s="4">
        <v>2198.4</v>
      </c>
      <c r="P1394" s="4">
        <v>2177.3000000000002</v>
      </c>
      <c r="Q1394" s="4">
        <v>2104.3000000000002</v>
      </c>
      <c r="R1394" s="4">
        <v>2071.3000000000002</v>
      </c>
      <c r="S1394" s="4">
        <v>2000.4</v>
      </c>
      <c r="T1394" s="4">
        <v>1965.4</v>
      </c>
      <c r="U1394" s="4">
        <v>1936.4</v>
      </c>
      <c r="V1394" s="4">
        <v>1899.4</v>
      </c>
      <c r="W1394" s="4">
        <v>1922.4</v>
      </c>
      <c r="X1394" s="4">
        <v>1946.4</v>
      </c>
      <c r="Y1394" s="4">
        <v>1962.4</v>
      </c>
      <c r="Z1394" s="4">
        <v>1981.8</v>
      </c>
      <c r="AA1394" s="4">
        <v>1958.2</v>
      </c>
      <c r="AB1394" s="4">
        <v>1982.4</v>
      </c>
      <c r="AC1394" s="4">
        <v>2014.9</v>
      </c>
      <c r="AD1394" s="4">
        <v>2000.7</v>
      </c>
      <c r="AE1394" s="4">
        <v>2007.9</v>
      </c>
      <c r="AF1394" s="4">
        <v>1992.5</v>
      </c>
      <c r="AG1394" s="4">
        <v>2005.4</v>
      </c>
      <c r="AH1394" s="4">
        <v>2050.8000000000002</v>
      </c>
      <c r="AI1394" s="4">
        <v>2072.4</v>
      </c>
      <c r="AJ1394" s="4">
        <v>2126.1999999999998</v>
      </c>
      <c r="AK1394" s="4">
        <v>2520.14</v>
      </c>
      <c r="AL1394" s="4">
        <v>2899.6800000000003</v>
      </c>
      <c r="AM1394" s="4">
        <v>2917.3</v>
      </c>
      <c r="AN1394" s="4">
        <v>2887.94</v>
      </c>
      <c r="AO1394" s="4">
        <v>2881.34</v>
      </c>
      <c r="AP1394" s="4">
        <v>2843.21</v>
      </c>
      <c r="AQ1394" s="4">
        <v>2791.78</v>
      </c>
      <c r="AR1394" s="4">
        <v>2732.9300000000003</v>
      </c>
      <c r="AS1394" s="4">
        <v>2591.6999999999998</v>
      </c>
      <c r="AT1394" s="4">
        <v>2498.4</v>
      </c>
      <c r="AU1394" s="4">
        <v>2180.4</v>
      </c>
      <c r="AV1394" s="4">
        <v>2044.6</v>
      </c>
      <c r="AW1394" s="4">
        <v>1992.2</v>
      </c>
      <c r="AX1394" s="4">
        <f t="shared" si="23"/>
        <v>102954.82</v>
      </c>
      <c r="AY1394" s="5">
        <v>31</v>
      </c>
      <c r="AZ1394" s="5">
        <v>26</v>
      </c>
      <c r="BA1394" s="5">
        <v>21</v>
      </c>
    </row>
    <row r="1395" spans="1:53">
      <c r="A1395" s="3">
        <v>41603</v>
      </c>
      <c r="B1395" s="4">
        <v>1883.7</v>
      </c>
      <c r="C1395" s="4">
        <v>1811.7</v>
      </c>
      <c r="D1395" s="4">
        <v>1856.7</v>
      </c>
      <c r="E1395" s="4">
        <v>1830.7</v>
      </c>
      <c r="F1395" s="4">
        <v>1803.7</v>
      </c>
      <c r="G1395" s="4">
        <v>1767.7</v>
      </c>
      <c r="H1395" s="4">
        <v>1754.7</v>
      </c>
      <c r="I1395" s="4">
        <v>1764.7</v>
      </c>
      <c r="J1395" s="4">
        <v>1825.7</v>
      </c>
      <c r="K1395" s="4">
        <v>1879.7</v>
      </c>
      <c r="L1395" s="4">
        <v>2102.09</v>
      </c>
      <c r="M1395" s="4">
        <v>2248.17</v>
      </c>
      <c r="N1395" s="4">
        <v>2463.9</v>
      </c>
      <c r="O1395" s="4">
        <v>2481.3000000000002</v>
      </c>
      <c r="P1395" s="4">
        <v>2415.5</v>
      </c>
      <c r="Q1395" s="4">
        <v>2276.8000000000002</v>
      </c>
      <c r="R1395" s="4">
        <v>2189.3000000000002</v>
      </c>
      <c r="S1395" s="4">
        <v>2152.3000000000002</v>
      </c>
      <c r="T1395" s="4">
        <v>2129</v>
      </c>
      <c r="U1395" s="4">
        <v>2212.5</v>
      </c>
      <c r="V1395" s="4">
        <v>2248.3000000000002</v>
      </c>
      <c r="W1395" s="4">
        <v>2296.6999999999998</v>
      </c>
      <c r="X1395" s="4">
        <v>2267.4</v>
      </c>
      <c r="Y1395" s="4">
        <v>2354.4</v>
      </c>
      <c r="Z1395" s="4">
        <v>2308.1999999999998</v>
      </c>
      <c r="AA1395" s="4">
        <v>2308</v>
      </c>
      <c r="AB1395" s="4">
        <v>2320.3000000000002</v>
      </c>
      <c r="AC1395" s="4">
        <v>2313.6</v>
      </c>
      <c r="AD1395" s="4">
        <v>2356.9</v>
      </c>
      <c r="AE1395" s="4">
        <v>2399</v>
      </c>
      <c r="AF1395" s="4">
        <v>2416.13</v>
      </c>
      <c r="AG1395" s="4">
        <v>2450.9</v>
      </c>
      <c r="AH1395" s="4">
        <v>2499.6999999999998</v>
      </c>
      <c r="AI1395" s="4">
        <v>2503.1</v>
      </c>
      <c r="AJ1395" s="4">
        <v>2435.9</v>
      </c>
      <c r="AK1395" s="4">
        <v>2695.67</v>
      </c>
      <c r="AL1395" s="4">
        <v>3140.01</v>
      </c>
      <c r="AM1395" s="4">
        <v>3142.44</v>
      </c>
      <c r="AN1395" s="4">
        <v>3097.33</v>
      </c>
      <c r="AO1395" s="4">
        <v>3050.46</v>
      </c>
      <c r="AP1395" s="4">
        <v>3005.38</v>
      </c>
      <c r="AQ1395" s="4">
        <v>2961.83</v>
      </c>
      <c r="AR1395" s="4">
        <v>2761.85</v>
      </c>
      <c r="AS1395" s="4">
        <v>2542.9</v>
      </c>
      <c r="AT1395" s="4">
        <v>2398.08</v>
      </c>
      <c r="AU1395" s="4">
        <v>2168.29</v>
      </c>
      <c r="AV1395" s="4">
        <v>2059.81</v>
      </c>
      <c r="AW1395" s="4">
        <v>2002.3</v>
      </c>
      <c r="AX1395" s="4">
        <f t="shared" si="23"/>
        <v>111354.74</v>
      </c>
      <c r="AY1395" s="5">
        <v>32</v>
      </c>
      <c r="AZ1395" s="5">
        <v>27</v>
      </c>
      <c r="BA1395" s="5">
        <v>22</v>
      </c>
    </row>
    <row r="1396" spans="1:53">
      <c r="A1396" s="3">
        <v>41604</v>
      </c>
      <c r="B1396" s="4">
        <v>1926.6</v>
      </c>
      <c r="C1396" s="4">
        <v>1888.7</v>
      </c>
      <c r="D1396" s="4">
        <v>1863.5</v>
      </c>
      <c r="E1396" s="4">
        <v>1870.2</v>
      </c>
      <c r="F1396" s="4">
        <v>1829.1</v>
      </c>
      <c r="G1396" s="4">
        <v>1823.8</v>
      </c>
      <c r="H1396" s="4">
        <v>1787.2</v>
      </c>
      <c r="I1396" s="4">
        <v>1783</v>
      </c>
      <c r="J1396" s="4">
        <v>1839.3</v>
      </c>
      <c r="K1396" s="4">
        <v>1953.95</v>
      </c>
      <c r="L1396" s="4">
        <v>2170.12</v>
      </c>
      <c r="M1396" s="4">
        <v>2383.2200000000003</v>
      </c>
      <c r="N1396" s="4">
        <v>2508.73</v>
      </c>
      <c r="O1396" s="4">
        <v>2532.1800000000003</v>
      </c>
      <c r="P1396" s="4">
        <v>2451.41</v>
      </c>
      <c r="Q1396" s="4">
        <v>2384.85</v>
      </c>
      <c r="R1396" s="4">
        <v>2272.63</v>
      </c>
      <c r="S1396" s="4">
        <v>2245.42</v>
      </c>
      <c r="T1396" s="4">
        <v>2214.21</v>
      </c>
      <c r="U1396" s="4">
        <v>2204.81</v>
      </c>
      <c r="V1396" s="4">
        <v>2270.91</v>
      </c>
      <c r="W1396" s="4">
        <v>2266.87</v>
      </c>
      <c r="X1396" s="4">
        <v>2320.4899999999998</v>
      </c>
      <c r="Y1396" s="4">
        <v>2322.38</v>
      </c>
      <c r="Z1396" s="4">
        <v>2380.64</v>
      </c>
      <c r="AA1396" s="4">
        <v>2364.79</v>
      </c>
      <c r="AB1396" s="4">
        <v>2348.8000000000002</v>
      </c>
      <c r="AC1396" s="4">
        <v>2329.96</v>
      </c>
      <c r="AD1396" s="4">
        <v>2304</v>
      </c>
      <c r="AE1396" s="4">
        <v>2332.81</v>
      </c>
      <c r="AF1396" s="4">
        <v>2338.0700000000002</v>
      </c>
      <c r="AG1396" s="4">
        <v>2357.33</v>
      </c>
      <c r="AH1396" s="4">
        <v>2388.54</v>
      </c>
      <c r="AI1396" s="4">
        <v>2406.8000000000002</v>
      </c>
      <c r="AJ1396" s="4">
        <v>2394.4700000000003</v>
      </c>
      <c r="AK1396" s="4">
        <v>2613.59</v>
      </c>
      <c r="AL1396" s="4">
        <v>3169.91</v>
      </c>
      <c r="AM1396" s="4">
        <v>3011.52</v>
      </c>
      <c r="AN1396" s="4">
        <v>3036.08</v>
      </c>
      <c r="AO1396" s="4">
        <v>2928.34</v>
      </c>
      <c r="AP1396" s="4">
        <v>2980.54</v>
      </c>
      <c r="AQ1396" s="4">
        <v>3013.1</v>
      </c>
      <c r="AR1396" s="4">
        <v>2920.95</v>
      </c>
      <c r="AS1396" s="4">
        <v>2753.88</v>
      </c>
      <c r="AT1396" s="4">
        <v>2556.12</v>
      </c>
      <c r="AU1396" s="4">
        <v>2333.37</v>
      </c>
      <c r="AV1396" s="4">
        <v>2206.9</v>
      </c>
      <c r="AW1396" s="4">
        <v>2100.19</v>
      </c>
      <c r="AX1396" s="4">
        <f>SUM(B1396:AW1396)</f>
        <v>112684.27999999998</v>
      </c>
      <c r="AY1396" s="5">
        <v>31</v>
      </c>
      <c r="AZ1396" s="5">
        <v>27</v>
      </c>
      <c r="BA1396" s="5">
        <v>23</v>
      </c>
    </row>
    <row r="1397" spans="1:53">
      <c r="A1397" s="3">
        <v>41605</v>
      </c>
      <c r="B1397" s="4">
        <v>1977.9</v>
      </c>
      <c r="C1397" s="4">
        <v>1918.1</v>
      </c>
      <c r="D1397" s="4">
        <v>1873.4</v>
      </c>
      <c r="E1397" s="4">
        <v>1882.2</v>
      </c>
      <c r="F1397" s="4">
        <v>1833.2</v>
      </c>
      <c r="G1397" s="4">
        <v>1835.6</v>
      </c>
      <c r="H1397" s="4">
        <v>1839.7</v>
      </c>
      <c r="I1397" s="4">
        <v>1839.5</v>
      </c>
      <c r="J1397" s="4">
        <v>1856.3</v>
      </c>
      <c r="K1397" s="4">
        <v>1940.27</v>
      </c>
      <c r="L1397" s="4">
        <v>2208.27</v>
      </c>
      <c r="M1397" s="4">
        <v>2408.21</v>
      </c>
      <c r="N1397" s="4">
        <v>2584.41</v>
      </c>
      <c r="O1397" s="4">
        <v>2569.6899999999996</v>
      </c>
      <c r="P1397" s="4">
        <v>2453.6</v>
      </c>
      <c r="Q1397" s="4">
        <v>2341.04</v>
      </c>
      <c r="R1397" s="4">
        <v>2311.8000000000002</v>
      </c>
      <c r="S1397" s="4">
        <v>2266.59</v>
      </c>
      <c r="T1397" s="4">
        <v>2236.9899999999998</v>
      </c>
      <c r="U1397" s="4">
        <v>2281.17</v>
      </c>
      <c r="V1397" s="4">
        <v>2322.9700000000003</v>
      </c>
      <c r="W1397" s="4">
        <v>2329.41</v>
      </c>
      <c r="X1397" s="4">
        <v>2346.1799999999998</v>
      </c>
      <c r="Y1397" s="4">
        <v>2378.2199999999998</v>
      </c>
      <c r="Z1397" s="4">
        <v>2408.27</v>
      </c>
      <c r="AA1397" s="4">
        <v>2411.1999999999998</v>
      </c>
      <c r="AB1397" s="4">
        <v>2360.5699999999997</v>
      </c>
      <c r="AC1397" s="4">
        <v>2415.7600000000002</v>
      </c>
      <c r="AD1397" s="4">
        <v>2465.1799999999998</v>
      </c>
      <c r="AE1397" s="4">
        <v>2473.0299999999997</v>
      </c>
      <c r="AF1397" s="4">
        <v>2440.17</v>
      </c>
      <c r="AG1397" s="4">
        <v>2428.4299999999998</v>
      </c>
      <c r="AH1397" s="4">
        <v>2436.71</v>
      </c>
      <c r="AI1397" s="4">
        <v>2420.6099999999997</v>
      </c>
      <c r="AJ1397" s="4">
        <v>2442.4899999999998</v>
      </c>
      <c r="AK1397" s="4">
        <v>2675.38</v>
      </c>
      <c r="AL1397" s="4">
        <v>3136.52</v>
      </c>
      <c r="AM1397" s="4">
        <v>3156.93</v>
      </c>
      <c r="AN1397" s="4">
        <v>3135.14</v>
      </c>
      <c r="AO1397" s="4">
        <v>3099.9700000000003</v>
      </c>
      <c r="AP1397" s="4">
        <v>3116</v>
      </c>
      <c r="AQ1397" s="4">
        <v>3086.7</v>
      </c>
      <c r="AR1397" s="4">
        <v>2982.5299999999997</v>
      </c>
      <c r="AS1397" s="4">
        <v>2920.3</v>
      </c>
      <c r="AT1397" s="4">
        <v>2696.46</v>
      </c>
      <c r="AU1397" s="4">
        <v>2427.14</v>
      </c>
      <c r="AV1397" s="4">
        <v>2304.0500000000002</v>
      </c>
      <c r="AW1397" s="4">
        <v>2129.71</v>
      </c>
      <c r="AX1397" s="4">
        <f t="shared" si="23"/>
        <v>115403.97000000002</v>
      </c>
      <c r="AY1397" s="5">
        <v>32</v>
      </c>
      <c r="AZ1397" s="5">
        <v>28</v>
      </c>
      <c r="BA1397" s="5">
        <v>23</v>
      </c>
    </row>
    <row r="1398" spans="1:53">
      <c r="A1398" s="3">
        <v>41606</v>
      </c>
      <c r="B1398" s="4">
        <v>2084</v>
      </c>
      <c r="C1398" s="4">
        <v>2026.5</v>
      </c>
      <c r="D1398" s="4">
        <v>1958.5</v>
      </c>
      <c r="E1398" s="4">
        <v>1816.7</v>
      </c>
      <c r="F1398" s="4">
        <v>1910.4</v>
      </c>
      <c r="G1398" s="4">
        <v>1894.7</v>
      </c>
      <c r="H1398" s="4">
        <v>1894.2</v>
      </c>
      <c r="I1398" s="4">
        <v>1867.5</v>
      </c>
      <c r="J1398" s="4">
        <v>1906.2</v>
      </c>
      <c r="K1398" s="4">
        <v>1984</v>
      </c>
      <c r="L1398" s="4">
        <v>2248.1</v>
      </c>
      <c r="M1398" s="4">
        <v>2486.25</v>
      </c>
      <c r="N1398" s="4">
        <v>2598.7399999999998</v>
      </c>
      <c r="O1398" s="4">
        <v>2548.1800000000003</v>
      </c>
      <c r="P1398" s="4">
        <v>2525.7600000000002</v>
      </c>
      <c r="Q1398" s="4">
        <v>2426.34</v>
      </c>
      <c r="R1398" s="4">
        <v>2300.66</v>
      </c>
      <c r="S1398" s="4">
        <v>2262.35</v>
      </c>
      <c r="T1398" s="4">
        <v>2286.0500000000002</v>
      </c>
      <c r="U1398" s="4">
        <v>2255.8000000000002</v>
      </c>
      <c r="V1398" s="4">
        <v>2320.6</v>
      </c>
      <c r="W1398" s="4">
        <v>2300.96</v>
      </c>
      <c r="X1398" s="4">
        <v>2377.46</v>
      </c>
      <c r="Y1398" s="4">
        <v>2401.37</v>
      </c>
      <c r="Z1398" s="4">
        <v>2397.75</v>
      </c>
      <c r="AA1398" s="4">
        <v>2372.08</v>
      </c>
      <c r="AB1398" s="4">
        <v>2378.9299999999998</v>
      </c>
      <c r="AC1398" s="4">
        <v>2412.0500000000002</v>
      </c>
      <c r="AD1398" s="4">
        <v>2427.77</v>
      </c>
      <c r="AE1398" s="4">
        <v>2450.77</v>
      </c>
      <c r="AF1398" s="4">
        <v>2438.2600000000002</v>
      </c>
      <c r="AG1398" s="4">
        <v>2448.31</v>
      </c>
      <c r="AH1398" s="4">
        <v>2446.44</v>
      </c>
      <c r="AI1398" s="4">
        <v>2460.06</v>
      </c>
      <c r="AJ1398" s="4">
        <v>2515.7799999999997</v>
      </c>
      <c r="AK1398" s="4">
        <v>2816.38</v>
      </c>
      <c r="AL1398" s="4">
        <v>3222.56</v>
      </c>
      <c r="AM1398" s="4">
        <v>3173.41</v>
      </c>
      <c r="AN1398" s="4">
        <v>3220.31</v>
      </c>
      <c r="AO1398" s="4">
        <v>3189.01</v>
      </c>
      <c r="AP1398" s="4">
        <v>3150.5299999999997</v>
      </c>
      <c r="AQ1398" s="4">
        <v>3102.67</v>
      </c>
      <c r="AR1398" s="4">
        <v>3065.44</v>
      </c>
      <c r="AS1398" s="4">
        <v>3025.16</v>
      </c>
      <c r="AT1398" s="4">
        <v>2734.84</v>
      </c>
      <c r="AU1398" s="4">
        <v>2473.12</v>
      </c>
      <c r="AV1398" s="4">
        <v>2245.89</v>
      </c>
      <c r="AW1398" s="4">
        <v>2133.8000000000002</v>
      </c>
      <c r="AX1398" s="4">
        <f t="shared" si="23"/>
        <v>116982.64</v>
      </c>
      <c r="AY1398" s="5">
        <v>33</v>
      </c>
      <c r="AZ1398" s="5">
        <v>28</v>
      </c>
      <c r="BA1398" s="5">
        <v>23</v>
      </c>
    </row>
    <row r="1399" spans="1:53">
      <c r="A1399" s="3">
        <v>41607</v>
      </c>
      <c r="B1399" s="4">
        <v>2041.9</v>
      </c>
      <c r="C1399" s="4">
        <v>2033.2</v>
      </c>
      <c r="D1399" s="4">
        <v>2010</v>
      </c>
      <c r="E1399" s="4">
        <v>1980.3</v>
      </c>
      <c r="F1399" s="4">
        <v>1939.8</v>
      </c>
      <c r="G1399" s="4">
        <v>1975.9</v>
      </c>
      <c r="H1399" s="4">
        <v>1928</v>
      </c>
      <c r="I1399" s="4">
        <v>1907.33</v>
      </c>
      <c r="J1399" s="4">
        <v>1946.3</v>
      </c>
      <c r="K1399" s="4">
        <v>2028.79</v>
      </c>
      <c r="L1399" s="4">
        <v>2303.33</v>
      </c>
      <c r="M1399" s="4">
        <v>2561.1099999999997</v>
      </c>
      <c r="N1399" s="4">
        <v>2620.2399999999998</v>
      </c>
      <c r="O1399" s="4">
        <v>2629.95</v>
      </c>
      <c r="P1399" s="4">
        <v>2427.91</v>
      </c>
      <c r="Q1399" s="4">
        <v>2468.35</v>
      </c>
      <c r="R1399" s="4">
        <v>2387.2600000000002</v>
      </c>
      <c r="S1399" s="4">
        <v>2308.4</v>
      </c>
      <c r="T1399" s="4">
        <v>2260.35</v>
      </c>
      <c r="U1399" s="4">
        <v>2263.42</v>
      </c>
      <c r="V1399" s="4">
        <v>2274.31</v>
      </c>
      <c r="W1399" s="4">
        <v>2309.79</v>
      </c>
      <c r="X1399" s="4">
        <v>2351.6999999999998</v>
      </c>
      <c r="Y1399" s="4">
        <v>2352.39</v>
      </c>
      <c r="Z1399" s="4">
        <v>2348.1999999999998</v>
      </c>
      <c r="AA1399" s="4">
        <v>2280</v>
      </c>
      <c r="AB1399" s="4">
        <v>2296.08</v>
      </c>
      <c r="AC1399" s="4">
        <v>2342.4499999999998</v>
      </c>
      <c r="AD1399" s="4">
        <v>2467.62</v>
      </c>
      <c r="AE1399" s="4">
        <v>2390.3000000000002</v>
      </c>
      <c r="AF1399" s="4">
        <v>2289.7799999999997</v>
      </c>
      <c r="AG1399" s="4">
        <v>2446.17</v>
      </c>
      <c r="AH1399" s="4">
        <v>2512.1400000000003</v>
      </c>
      <c r="AI1399" s="4">
        <v>2479.75</v>
      </c>
      <c r="AJ1399" s="4">
        <v>2484.6</v>
      </c>
      <c r="AK1399" s="4">
        <v>2691.5</v>
      </c>
      <c r="AL1399" s="4">
        <v>2781.8599999999997</v>
      </c>
      <c r="AM1399" s="4">
        <v>2742.62</v>
      </c>
      <c r="AN1399" s="4">
        <v>2815.63</v>
      </c>
      <c r="AO1399" s="4">
        <v>2876.54</v>
      </c>
      <c r="AP1399" s="4">
        <v>2870.2</v>
      </c>
      <c r="AQ1399" s="4">
        <v>2928.13</v>
      </c>
      <c r="AR1399" s="4">
        <v>2756.41</v>
      </c>
      <c r="AS1399" s="4">
        <v>2770.41</v>
      </c>
      <c r="AT1399" s="4">
        <v>2692.62</v>
      </c>
      <c r="AU1399" s="4">
        <v>2487.5299999999997</v>
      </c>
      <c r="AV1399" s="4">
        <v>2303.4899999999998</v>
      </c>
      <c r="AW1399" s="4">
        <v>2227.6</v>
      </c>
      <c r="AX1399" s="4">
        <f>SUM(B1399:AW1399)</f>
        <v>114591.66</v>
      </c>
      <c r="AY1399" s="5">
        <v>32</v>
      </c>
      <c r="AZ1399" s="5">
        <v>28</v>
      </c>
      <c r="BA1399" s="5">
        <v>23</v>
      </c>
    </row>
    <row r="1400" spans="1:53">
      <c r="A1400" s="3">
        <v>41608</v>
      </c>
      <c r="B1400" s="4">
        <v>2057.98</v>
      </c>
      <c r="C1400" s="4">
        <v>2022.98</v>
      </c>
      <c r="D1400" s="4">
        <v>2025.01</v>
      </c>
      <c r="E1400" s="4">
        <v>1995.13</v>
      </c>
      <c r="F1400" s="4">
        <v>1928.47</v>
      </c>
      <c r="G1400" s="4">
        <v>1902.01</v>
      </c>
      <c r="H1400" s="4">
        <v>1892.19</v>
      </c>
      <c r="I1400" s="4">
        <v>1909.49</v>
      </c>
      <c r="J1400" s="4">
        <v>1967.19</v>
      </c>
      <c r="K1400" s="4">
        <v>2036.01</v>
      </c>
      <c r="L1400" s="4">
        <v>2281.62</v>
      </c>
      <c r="M1400" s="4">
        <v>2401.98</v>
      </c>
      <c r="N1400" s="4">
        <v>2506.6099999999997</v>
      </c>
      <c r="O1400" s="4">
        <v>2583.8000000000002</v>
      </c>
      <c r="P1400" s="4">
        <v>2458.0500000000002</v>
      </c>
      <c r="Q1400" s="4">
        <v>2405.0699999999997</v>
      </c>
      <c r="R1400" s="4">
        <v>2361.56</v>
      </c>
      <c r="S1400" s="4">
        <v>2324.61</v>
      </c>
      <c r="T1400" s="4">
        <v>2370.89</v>
      </c>
      <c r="U1400" s="4">
        <v>2594.91</v>
      </c>
      <c r="V1400" s="4">
        <v>2434.4899999999998</v>
      </c>
      <c r="W1400" s="4">
        <v>2353.3000000000002</v>
      </c>
      <c r="X1400" s="4">
        <v>2406.27</v>
      </c>
      <c r="Y1400" s="4">
        <v>2401.41</v>
      </c>
      <c r="Z1400" s="4">
        <v>2413.6999999999998</v>
      </c>
      <c r="AA1400" s="4">
        <v>2438.84</v>
      </c>
      <c r="AB1400" s="4">
        <v>2407.5</v>
      </c>
      <c r="AC1400" s="4">
        <v>2514.31</v>
      </c>
      <c r="AD1400" s="4">
        <v>2462.2799999999997</v>
      </c>
      <c r="AE1400" s="4">
        <v>2489.1999999999998</v>
      </c>
      <c r="AF1400" s="4">
        <v>2533.46</v>
      </c>
      <c r="AG1400" s="4">
        <v>2472.8000000000002</v>
      </c>
      <c r="AH1400" s="4">
        <v>2481.69</v>
      </c>
      <c r="AI1400" s="4">
        <v>2432.8199999999997</v>
      </c>
      <c r="AJ1400" s="4">
        <v>2364.7799999999997</v>
      </c>
      <c r="AK1400" s="4">
        <v>2664.35</v>
      </c>
      <c r="AL1400" s="4">
        <v>2706.26</v>
      </c>
      <c r="AM1400" s="4">
        <v>2697.6</v>
      </c>
      <c r="AN1400" s="4">
        <v>2778.98</v>
      </c>
      <c r="AO1400" s="4">
        <v>2765.5299999999997</v>
      </c>
      <c r="AP1400" s="4">
        <v>2813.34</v>
      </c>
      <c r="AQ1400" s="4">
        <v>2922.19</v>
      </c>
      <c r="AR1400" s="4">
        <v>2909.98</v>
      </c>
      <c r="AS1400" s="4">
        <v>2792.59</v>
      </c>
      <c r="AT1400" s="4">
        <v>2759.27</v>
      </c>
      <c r="AU1400" s="4">
        <v>2575.41</v>
      </c>
      <c r="AV1400" s="4">
        <v>2332.09</v>
      </c>
      <c r="AW1400" s="4">
        <v>2288.09</v>
      </c>
      <c r="AX1400" s="4">
        <f t="shared" si="23"/>
        <v>115638.09</v>
      </c>
      <c r="AY1400" s="5">
        <v>29</v>
      </c>
      <c r="AZ1400" s="5">
        <v>25</v>
      </c>
      <c r="BA1400" s="5">
        <v>21</v>
      </c>
    </row>
    <row r="1401" spans="1:53">
      <c r="A1401" s="3">
        <v>41609</v>
      </c>
      <c r="B1401" s="4">
        <v>2093.1</v>
      </c>
      <c r="C1401" s="4">
        <v>2066.36</v>
      </c>
      <c r="D1401" s="4">
        <v>2026.31</v>
      </c>
      <c r="E1401" s="4">
        <v>2005.31</v>
      </c>
      <c r="F1401" s="4">
        <v>1995.3899999999999</v>
      </c>
      <c r="G1401" s="4">
        <v>1983.3899999999999</v>
      </c>
      <c r="H1401" s="4">
        <v>1978.88</v>
      </c>
      <c r="I1401" s="4">
        <v>1977.32</v>
      </c>
      <c r="J1401" s="4">
        <v>1954.6</v>
      </c>
      <c r="K1401" s="4">
        <v>1975.38</v>
      </c>
      <c r="L1401" s="4">
        <v>2125.73</v>
      </c>
      <c r="M1401" s="4">
        <v>2287.04</v>
      </c>
      <c r="N1401" s="4">
        <v>2336.33</v>
      </c>
      <c r="O1401" s="4">
        <v>2365.88</v>
      </c>
      <c r="P1401" s="4">
        <v>2308.6</v>
      </c>
      <c r="Q1401" s="4">
        <v>2209.9299999999998</v>
      </c>
      <c r="R1401" s="4">
        <v>2096.73</v>
      </c>
      <c r="S1401" s="4">
        <v>2049.79</v>
      </c>
      <c r="T1401" s="4">
        <v>1993.3</v>
      </c>
      <c r="U1401" s="4">
        <v>2002.03</v>
      </c>
      <c r="V1401" s="4">
        <v>1940.9</v>
      </c>
      <c r="W1401" s="4">
        <v>1968.94</v>
      </c>
      <c r="X1401" s="4">
        <v>1989.69</v>
      </c>
      <c r="Y1401" s="4">
        <v>2023.65</v>
      </c>
      <c r="Z1401" s="4">
        <v>2040.7</v>
      </c>
      <c r="AA1401" s="4">
        <v>2045.7</v>
      </c>
      <c r="AB1401" s="4">
        <v>2060.75</v>
      </c>
      <c r="AC1401" s="4">
        <v>2074.71</v>
      </c>
      <c r="AD1401" s="4">
        <v>2079.89</v>
      </c>
      <c r="AE1401" s="4">
        <v>2033.96</v>
      </c>
      <c r="AF1401" s="4">
        <v>2019.85</v>
      </c>
      <c r="AG1401" s="4">
        <v>2082.94</v>
      </c>
      <c r="AH1401" s="4">
        <v>2101.66</v>
      </c>
      <c r="AI1401" s="4">
        <v>2085.81</v>
      </c>
      <c r="AJ1401" s="4">
        <v>2169.4</v>
      </c>
      <c r="AK1401" s="4">
        <v>2438.62</v>
      </c>
      <c r="AL1401" s="4">
        <v>2686.33</v>
      </c>
      <c r="AM1401" s="4">
        <v>2750.2799999999997</v>
      </c>
      <c r="AN1401" s="4">
        <v>2788.71</v>
      </c>
      <c r="AO1401" s="4">
        <v>2820.21</v>
      </c>
      <c r="AP1401" s="4">
        <v>2793.76</v>
      </c>
      <c r="AQ1401" s="4">
        <v>2797.71</v>
      </c>
      <c r="AR1401" s="4">
        <v>2743.1099999999997</v>
      </c>
      <c r="AS1401" s="4">
        <v>2608.65</v>
      </c>
      <c r="AT1401" s="4">
        <v>2435.42</v>
      </c>
      <c r="AU1401" s="4">
        <v>2273.21</v>
      </c>
      <c r="AV1401" s="4">
        <v>2106.81</v>
      </c>
      <c r="AW1401" s="4">
        <v>1998.6</v>
      </c>
      <c r="AX1401" s="4">
        <f t="shared" si="23"/>
        <v>105791.37000000001</v>
      </c>
      <c r="AY1401" s="5">
        <v>32</v>
      </c>
      <c r="AZ1401" s="5">
        <v>27</v>
      </c>
      <c r="BA1401" s="5">
        <v>21</v>
      </c>
    </row>
    <row r="1402" spans="1:53">
      <c r="A1402" s="3">
        <v>41610</v>
      </c>
      <c r="B1402" s="4">
        <v>1907.3</v>
      </c>
      <c r="C1402" s="4">
        <v>1906.3</v>
      </c>
      <c r="D1402" s="4">
        <v>1877.3</v>
      </c>
      <c r="E1402" s="4">
        <v>1845.3</v>
      </c>
      <c r="F1402" s="4">
        <v>1828.3</v>
      </c>
      <c r="G1402" s="4">
        <v>1806.3</v>
      </c>
      <c r="H1402" s="4">
        <v>1766.3</v>
      </c>
      <c r="I1402" s="4">
        <v>1773.3</v>
      </c>
      <c r="J1402" s="4">
        <v>1779.3</v>
      </c>
      <c r="K1402" s="4">
        <v>1953.3</v>
      </c>
      <c r="L1402" s="4">
        <v>2129.73</v>
      </c>
      <c r="M1402" s="4">
        <v>2344.6799999999998</v>
      </c>
      <c r="N1402" s="4">
        <v>2458.54</v>
      </c>
      <c r="O1402" s="4">
        <v>2481.5</v>
      </c>
      <c r="P1402" s="4">
        <v>2428.6000000000004</v>
      </c>
      <c r="Q1402" s="4">
        <v>2260.58</v>
      </c>
      <c r="R1402" s="4">
        <v>2114.4</v>
      </c>
      <c r="S1402" s="4">
        <v>2108.59</v>
      </c>
      <c r="T1402" s="4">
        <v>2075.0299999999997</v>
      </c>
      <c r="U1402" s="4">
        <v>2089</v>
      </c>
      <c r="V1402" s="4">
        <v>2085.77</v>
      </c>
      <c r="W1402" s="4">
        <v>2043.4</v>
      </c>
      <c r="X1402" s="4">
        <v>2078.2799999999997</v>
      </c>
      <c r="Y1402" s="4">
        <v>2102.19</v>
      </c>
      <c r="Z1402" s="4">
        <v>2393.14</v>
      </c>
      <c r="AA1402" s="4">
        <v>2115.54</v>
      </c>
      <c r="AB1402" s="4">
        <v>2194.9</v>
      </c>
      <c r="AC1402" s="4">
        <v>2178.8900000000003</v>
      </c>
      <c r="AD1402" s="4">
        <v>2226.9299999999998</v>
      </c>
      <c r="AE1402" s="4">
        <v>2164.4</v>
      </c>
      <c r="AF1402" s="4">
        <v>2173.6800000000003</v>
      </c>
      <c r="AG1402" s="4">
        <v>2197.4</v>
      </c>
      <c r="AH1402" s="4">
        <v>2127.6999999999998</v>
      </c>
      <c r="AI1402" s="4">
        <v>2249.6999999999998</v>
      </c>
      <c r="AJ1402" s="4">
        <v>2305.69</v>
      </c>
      <c r="AK1402" s="4">
        <v>2517.42</v>
      </c>
      <c r="AL1402" s="4">
        <v>2880.85</v>
      </c>
      <c r="AM1402" s="4">
        <v>2924.2200000000003</v>
      </c>
      <c r="AN1402" s="4">
        <v>2873.9</v>
      </c>
      <c r="AO1402" s="4">
        <v>2870.71</v>
      </c>
      <c r="AP1402" s="4">
        <v>2887.08</v>
      </c>
      <c r="AQ1402" s="4">
        <v>2918.23</v>
      </c>
      <c r="AR1402" s="4">
        <v>2906.27</v>
      </c>
      <c r="AS1402" s="4">
        <v>2753</v>
      </c>
      <c r="AT1402" s="4">
        <v>2419.6999999999998</v>
      </c>
      <c r="AU1402" s="4">
        <v>2265.87</v>
      </c>
      <c r="AV1402" s="4">
        <v>2064.2399999999998</v>
      </c>
      <c r="AW1402" s="4">
        <v>1999.6</v>
      </c>
      <c r="AX1402" s="4">
        <f t="shared" si="23"/>
        <v>107852.35</v>
      </c>
      <c r="AY1402" s="5">
        <v>32</v>
      </c>
      <c r="AZ1402" s="5">
        <v>28</v>
      </c>
      <c r="BA1402" s="5">
        <v>23</v>
      </c>
    </row>
    <row r="1403" spans="1:53">
      <c r="A1403" s="3">
        <v>41611</v>
      </c>
      <c r="B1403" s="4">
        <v>1906.9</v>
      </c>
      <c r="C1403" s="4">
        <v>1874.7</v>
      </c>
      <c r="D1403" s="4">
        <v>1847.7</v>
      </c>
      <c r="E1403" s="4">
        <v>1833.7</v>
      </c>
      <c r="F1403" s="4">
        <v>1798.9</v>
      </c>
      <c r="G1403" s="4">
        <v>1794.7</v>
      </c>
      <c r="H1403" s="4">
        <v>1773.7</v>
      </c>
      <c r="I1403" s="4">
        <v>1780.7</v>
      </c>
      <c r="J1403" s="4">
        <v>1782.9</v>
      </c>
      <c r="K1403" s="4">
        <v>1834.19</v>
      </c>
      <c r="L1403" s="4">
        <v>2149.31</v>
      </c>
      <c r="M1403" s="4">
        <v>2393.5</v>
      </c>
      <c r="N1403" s="4">
        <v>2544.6999999999998</v>
      </c>
      <c r="O1403" s="4">
        <v>2492.5</v>
      </c>
      <c r="P1403" s="4">
        <v>2508.1999999999998</v>
      </c>
      <c r="Q1403" s="4">
        <v>2340.3000000000002</v>
      </c>
      <c r="R1403" s="4">
        <v>2246.1</v>
      </c>
      <c r="S1403" s="4">
        <v>2167.9</v>
      </c>
      <c r="T1403" s="4">
        <v>2176.9</v>
      </c>
      <c r="U1403" s="4">
        <v>2192.1999999999998</v>
      </c>
      <c r="V1403" s="4">
        <v>2234.3000000000002</v>
      </c>
      <c r="W1403" s="4">
        <v>2244.4</v>
      </c>
      <c r="X1403" s="4">
        <v>2268.1</v>
      </c>
      <c r="Y1403" s="4">
        <v>2297.9</v>
      </c>
      <c r="Z1403" s="4">
        <v>2270.6</v>
      </c>
      <c r="AA1403" s="4">
        <v>2271.1999999999998</v>
      </c>
      <c r="AB1403" s="4">
        <v>2323.41</v>
      </c>
      <c r="AC1403" s="4">
        <v>2271.6</v>
      </c>
      <c r="AD1403" s="4">
        <v>2308.4</v>
      </c>
      <c r="AE1403" s="4">
        <v>2361.1999999999998</v>
      </c>
      <c r="AF1403" s="4">
        <v>2349.3000000000002</v>
      </c>
      <c r="AG1403" s="4">
        <v>2426.15</v>
      </c>
      <c r="AH1403" s="4">
        <v>2433.9700000000003</v>
      </c>
      <c r="AI1403" s="4">
        <v>2497.86</v>
      </c>
      <c r="AJ1403" s="4">
        <v>2445.71</v>
      </c>
      <c r="AK1403" s="4">
        <v>2631.48</v>
      </c>
      <c r="AL1403" s="4">
        <v>3156.62</v>
      </c>
      <c r="AM1403" s="4">
        <v>3050.52</v>
      </c>
      <c r="AN1403" s="4">
        <v>2934.37</v>
      </c>
      <c r="AO1403" s="4">
        <v>2977.6</v>
      </c>
      <c r="AP1403" s="4">
        <v>2976.5</v>
      </c>
      <c r="AQ1403" s="4">
        <v>2989.59</v>
      </c>
      <c r="AR1403" s="4">
        <v>3016.3199999999997</v>
      </c>
      <c r="AS1403" s="4">
        <v>2884.0699999999997</v>
      </c>
      <c r="AT1403" s="4">
        <v>2675.49</v>
      </c>
      <c r="AU1403" s="4">
        <v>2491.29</v>
      </c>
      <c r="AV1403" s="4">
        <v>2226.3000000000002</v>
      </c>
      <c r="AW1403" s="4">
        <v>2077.0700000000002</v>
      </c>
      <c r="AX1403" s="4">
        <f t="shared" si="23"/>
        <v>112531.02</v>
      </c>
      <c r="AY1403" s="5">
        <v>32</v>
      </c>
      <c r="AZ1403" s="5">
        <v>27</v>
      </c>
      <c r="BA1403" s="5">
        <v>22</v>
      </c>
    </row>
    <row r="1404" spans="1:53">
      <c r="A1404" s="3">
        <v>41612</v>
      </c>
      <c r="B1404" s="4">
        <v>2106.89</v>
      </c>
      <c r="C1404" s="4">
        <v>2037.71</v>
      </c>
      <c r="D1404" s="4">
        <v>1971.6</v>
      </c>
      <c r="E1404" s="4">
        <v>1945.8</v>
      </c>
      <c r="F1404" s="4">
        <v>1945.81</v>
      </c>
      <c r="G1404" s="4">
        <v>1930.85</v>
      </c>
      <c r="H1404" s="4">
        <v>1921.58</v>
      </c>
      <c r="I1404" s="4">
        <v>1923.81</v>
      </c>
      <c r="J1404" s="4">
        <v>1964.7</v>
      </c>
      <c r="K1404" s="4">
        <v>2017.63</v>
      </c>
      <c r="L1404" s="4">
        <v>2318.27</v>
      </c>
      <c r="M1404" s="4">
        <v>2585.21</v>
      </c>
      <c r="N1404" s="4">
        <v>2589.1000000000004</v>
      </c>
      <c r="O1404" s="4">
        <v>2595.5299999999997</v>
      </c>
      <c r="P1404" s="4">
        <v>2503.8900000000003</v>
      </c>
      <c r="Q1404" s="4">
        <v>2391.4</v>
      </c>
      <c r="R1404" s="4">
        <v>2284.4</v>
      </c>
      <c r="S1404" s="4">
        <v>2217.2799999999997</v>
      </c>
      <c r="T1404" s="4">
        <v>2201.1</v>
      </c>
      <c r="U1404" s="4">
        <v>2254.6</v>
      </c>
      <c r="V1404" s="4">
        <v>2199.1999999999998</v>
      </c>
      <c r="W1404" s="4">
        <v>2218.8000000000002</v>
      </c>
      <c r="X1404" s="4">
        <v>2230.8000000000002</v>
      </c>
      <c r="Y1404" s="4">
        <v>2262.8000000000002</v>
      </c>
      <c r="Z1404" s="4">
        <v>2276.3000000000002</v>
      </c>
      <c r="AA1404" s="4">
        <v>2284.9</v>
      </c>
      <c r="AB1404" s="4">
        <v>2250.8000000000002</v>
      </c>
      <c r="AC1404" s="4">
        <v>2287</v>
      </c>
      <c r="AD1404" s="4">
        <v>2317.8000000000002</v>
      </c>
      <c r="AE1404" s="4">
        <v>2449</v>
      </c>
      <c r="AF1404" s="4">
        <v>2345.8000000000002</v>
      </c>
      <c r="AG1404" s="4">
        <v>2387.6</v>
      </c>
      <c r="AH1404" s="4">
        <v>2432</v>
      </c>
      <c r="AI1404" s="4">
        <v>2460.3199999999997</v>
      </c>
      <c r="AJ1404" s="4">
        <v>2472.37</v>
      </c>
      <c r="AK1404" s="4">
        <v>2653.29</v>
      </c>
      <c r="AL1404" s="4">
        <v>3152.12</v>
      </c>
      <c r="AM1404" s="4">
        <v>3101.1800000000003</v>
      </c>
      <c r="AN1404" s="4">
        <v>2996.3</v>
      </c>
      <c r="AO1404" s="4">
        <v>2961.07</v>
      </c>
      <c r="AP1404" s="4">
        <v>2925.15</v>
      </c>
      <c r="AQ1404" s="4">
        <v>2939.77</v>
      </c>
      <c r="AR1404" s="4">
        <v>2933.98</v>
      </c>
      <c r="AS1404" s="4">
        <v>2977.24</v>
      </c>
      <c r="AT1404" s="4">
        <v>2617.88</v>
      </c>
      <c r="AU1404" s="4">
        <v>2392.33</v>
      </c>
      <c r="AV1404" s="4">
        <v>2216.5500000000002</v>
      </c>
      <c r="AW1404" s="4">
        <v>2097.5</v>
      </c>
      <c r="AX1404" s="4">
        <f t="shared" si="23"/>
        <v>114547.01000000004</v>
      </c>
      <c r="AY1404" s="5">
        <v>32</v>
      </c>
      <c r="AZ1404" s="5">
        <v>28</v>
      </c>
      <c r="BA1404" s="5">
        <v>23</v>
      </c>
    </row>
    <row r="1405" spans="1:53">
      <c r="A1405" s="3">
        <v>41613</v>
      </c>
      <c r="B1405" s="4">
        <v>1983.5</v>
      </c>
      <c r="C1405" s="4">
        <v>1948.49</v>
      </c>
      <c r="D1405" s="4">
        <v>1910.58</v>
      </c>
      <c r="E1405" s="4">
        <v>1906.59</v>
      </c>
      <c r="F1405" s="4">
        <v>1871.3</v>
      </c>
      <c r="G1405" s="4">
        <v>1806.4</v>
      </c>
      <c r="H1405" s="4">
        <v>1836.4</v>
      </c>
      <c r="I1405" s="4">
        <v>1830.6</v>
      </c>
      <c r="J1405" s="4">
        <v>1838.4</v>
      </c>
      <c r="K1405" s="4">
        <v>1913.4</v>
      </c>
      <c r="L1405" s="4">
        <v>2207.3199999999997</v>
      </c>
      <c r="M1405" s="4">
        <v>2514.91</v>
      </c>
      <c r="N1405" s="4">
        <v>2639.29</v>
      </c>
      <c r="O1405" s="4">
        <v>2630.8199999999997</v>
      </c>
      <c r="P1405" s="4">
        <v>2514</v>
      </c>
      <c r="Q1405" s="4">
        <v>2406.7600000000002</v>
      </c>
      <c r="R1405" s="4">
        <v>2350.81</v>
      </c>
      <c r="S1405" s="4">
        <v>2260.88</v>
      </c>
      <c r="T1405" s="4">
        <v>2198.8500000000004</v>
      </c>
      <c r="U1405" s="4">
        <v>2262.5</v>
      </c>
      <c r="V1405" s="4">
        <v>2209.1999999999998</v>
      </c>
      <c r="W1405" s="4">
        <v>2234.8000000000002</v>
      </c>
      <c r="X1405" s="4">
        <v>2284.0700000000002</v>
      </c>
      <c r="Y1405" s="4">
        <v>2292.6999999999998</v>
      </c>
      <c r="Z1405" s="4">
        <v>2312.88</v>
      </c>
      <c r="AA1405" s="4">
        <v>2293.13</v>
      </c>
      <c r="AB1405" s="4">
        <v>2274.3200000000002</v>
      </c>
      <c r="AC1405" s="4">
        <v>2288.16</v>
      </c>
      <c r="AD1405" s="4">
        <v>2319.31</v>
      </c>
      <c r="AE1405" s="4">
        <v>2385.37</v>
      </c>
      <c r="AF1405" s="4">
        <v>2402.58</v>
      </c>
      <c r="AG1405" s="4">
        <v>2438.58</v>
      </c>
      <c r="AH1405" s="4">
        <v>2477.6000000000004</v>
      </c>
      <c r="AI1405" s="4">
        <v>2516.08</v>
      </c>
      <c r="AJ1405" s="4">
        <v>2445.02</v>
      </c>
      <c r="AK1405" s="4">
        <v>2698.25</v>
      </c>
      <c r="AL1405" s="4">
        <v>2995.37</v>
      </c>
      <c r="AM1405" s="4">
        <v>2803.38</v>
      </c>
      <c r="AN1405" s="4">
        <v>2848.2799999999997</v>
      </c>
      <c r="AO1405" s="4">
        <v>2841.1800000000003</v>
      </c>
      <c r="AP1405" s="4">
        <v>2897.1800000000003</v>
      </c>
      <c r="AQ1405" s="4">
        <v>2923.7799999999997</v>
      </c>
      <c r="AR1405" s="4">
        <v>2897.08</v>
      </c>
      <c r="AS1405" s="4">
        <v>2845.2</v>
      </c>
      <c r="AT1405" s="4">
        <v>2684.67</v>
      </c>
      <c r="AU1405" s="4">
        <v>2416.63</v>
      </c>
      <c r="AV1405" s="4">
        <v>2202.86</v>
      </c>
      <c r="AW1405" s="4">
        <v>2136</v>
      </c>
      <c r="AX1405" s="4">
        <f t="shared" si="23"/>
        <v>113195.45999999999</v>
      </c>
      <c r="AY1405" s="5">
        <v>33</v>
      </c>
      <c r="AZ1405" s="5">
        <v>28</v>
      </c>
      <c r="BA1405" s="5">
        <v>22</v>
      </c>
    </row>
    <row r="1406" spans="1:53">
      <c r="A1406" s="3">
        <v>41614</v>
      </c>
      <c r="B1406" s="4">
        <v>2081.1999999999998</v>
      </c>
      <c r="C1406" s="4">
        <v>2073.3000000000002</v>
      </c>
      <c r="D1406" s="4">
        <v>2036.1</v>
      </c>
      <c r="E1406" s="4">
        <v>2000.8</v>
      </c>
      <c r="F1406" s="4">
        <v>1950.6</v>
      </c>
      <c r="G1406" s="4">
        <v>1915.4</v>
      </c>
      <c r="H1406" s="4">
        <v>1934.2</v>
      </c>
      <c r="I1406" s="4">
        <v>1920.9</v>
      </c>
      <c r="J1406" s="4">
        <v>1940.9</v>
      </c>
      <c r="K1406" s="4">
        <v>2030.27</v>
      </c>
      <c r="L1406" s="4">
        <v>2212.2200000000003</v>
      </c>
      <c r="M1406" s="4">
        <v>2446.2399999999998</v>
      </c>
      <c r="N1406" s="4">
        <v>2600.67</v>
      </c>
      <c r="O1406" s="4">
        <v>2614.02</v>
      </c>
      <c r="P1406" s="4">
        <v>2417.3000000000002</v>
      </c>
      <c r="Q1406" s="4">
        <v>2414.3000000000002</v>
      </c>
      <c r="R1406" s="4">
        <v>2360.1999999999998</v>
      </c>
      <c r="S1406" s="4">
        <v>2316.1</v>
      </c>
      <c r="T1406" s="4">
        <v>2266.44</v>
      </c>
      <c r="U1406" s="4">
        <v>2317.39</v>
      </c>
      <c r="V1406" s="4">
        <v>2301.8000000000002</v>
      </c>
      <c r="W1406" s="4">
        <v>2316.71</v>
      </c>
      <c r="X1406" s="4">
        <v>2324.42</v>
      </c>
      <c r="Y1406" s="4">
        <v>2355.39</v>
      </c>
      <c r="Z1406" s="4">
        <v>2354.02</v>
      </c>
      <c r="AA1406" s="4">
        <v>2279.58</v>
      </c>
      <c r="AB1406" s="4">
        <v>2251.5700000000002</v>
      </c>
      <c r="AC1406" s="4">
        <v>2303.89</v>
      </c>
      <c r="AD1406" s="4">
        <v>2376.2800000000002</v>
      </c>
      <c r="AE1406" s="4">
        <v>2417.12</v>
      </c>
      <c r="AF1406" s="4">
        <v>2370.2399999999998</v>
      </c>
      <c r="AG1406" s="4">
        <v>2417.38</v>
      </c>
      <c r="AH1406" s="4">
        <v>2418.56</v>
      </c>
      <c r="AI1406" s="4">
        <v>2440.2600000000002</v>
      </c>
      <c r="AJ1406" s="4">
        <v>2447.79</v>
      </c>
      <c r="AK1406" s="4">
        <v>2726.24</v>
      </c>
      <c r="AL1406" s="4">
        <v>3100.44</v>
      </c>
      <c r="AM1406" s="4">
        <v>3111.54</v>
      </c>
      <c r="AN1406" s="4">
        <v>3141.41</v>
      </c>
      <c r="AO1406" s="4">
        <v>3126.6099999999997</v>
      </c>
      <c r="AP1406" s="4">
        <v>3113.08</v>
      </c>
      <c r="AQ1406" s="4">
        <v>3017.1400000000003</v>
      </c>
      <c r="AR1406" s="4">
        <v>3006.91</v>
      </c>
      <c r="AS1406" s="4">
        <v>2798.3999999999996</v>
      </c>
      <c r="AT1406" s="4">
        <v>2583.7600000000002</v>
      </c>
      <c r="AU1406" s="4">
        <v>2405.1</v>
      </c>
      <c r="AV1406" s="4">
        <v>2279.6</v>
      </c>
      <c r="AW1406" s="4">
        <v>2114.61</v>
      </c>
      <c r="AX1406" s="4">
        <f>SUM(B1406:AW1406)</f>
        <v>115748.40000000001</v>
      </c>
      <c r="AY1406" s="5">
        <v>33</v>
      </c>
      <c r="AZ1406" s="5">
        <v>28</v>
      </c>
      <c r="BA1406" s="5">
        <v>23</v>
      </c>
    </row>
    <row r="1407" spans="1:53">
      <c r="A1407" s="3">
        <v>41615</v>
      </c>
      <c r="B1407" s="4">
        <v>2031.9</v>
      </c>
      <c r="C1407" s="4">
        <v>1982.9</v>
      </c>
      <c r="D1407" s="4">
        <v>1934.9</v>
      </c>
      <c r="E1407" s="4">
        <v>1909.9</v>
      </c>
      <c r="F1407" s="4">
        <v>1917.9</v>
      </c>
      <c r="G1407" s="4">
        <v>1909.1</v>
      </c>
      <c r="H1407" s="4">
        <v>1901.9</v>
      </c>
      <c r="I1407" s="4">
        <v>1909.1</v>
      </c>
      <c r="J1407" s="4">
        <v>1910.9</v>
      </c>
      <c r="K1407" s="4">
        <v>1947.1</v>
      </c>
      <c r="L1407" s="4">
        <v>2175.9700000000003</v>
      </c>
      <c r="M1407" s="4">
        <v>2415.12</v>
      </c>
      <c r="N1407" s="4">
        <v>2532.64</v>
      </c>
      <c r="O1407" s="4">
        <v>2517.37</v>
      </c>
      <c r="P1407" s="4">
        <v>2361.6799999999998</v>
      </c>
      <c r="Q1407" s="4">
        <v>2315.91</v>
      </c>
      <c r="R1407" s="4">
        <v>2053.38</v>
      </c>
      <c r="S1407" s="4">
        <v>2164.7200000000003</v>
      </c>
      <c r="T1407" s="4">
        <v>2229.6</v>
      </c>
      <c r="U1407" s="4">
        <v>2223.9</v>
      </c>
      <c r="V1407" s="4">
        <v>2193.34</v>
      </c>
      <c r="W1407" s="4">
        <v>2205.3000000000002</v>
      </c>
      <c r="X1407" s="4">
        <v>2228.81</v>
      </c>
      <c r="Y1407" s="4">
        <v>2258.6799999999998</v>
      </c>
      <c r="Z1407" s="4">
        <v>2245.41</v>
      </c>
      <c r="AA1407" s="4">
        <v>2210.38</v>
      </c>
      <c r="AB1407" s="4">
        <v>2203.09</v>
      </c>
      <c r="AC1407" s="4">
        <v>2236.8000000000002</v>
      </c>
      <c r="AD1407" s="4">
        <v>2276.63</v>
      </c>
      <c r="AE1407" s="4">
        <v>2363.19</v>
      </c>
      <c r="AF1407" s="4">
        <v>2321.6799999999998</v>
      </c>
      <c r="AG1407" s="4">
        <v>2413.09</v>
      </c>
      <c r="AH1407" s="4">
        <v>2280.9</v>
      </c>
      <c r="AI1407" s="4">
        <v>2436.6799999999998</v>
      </c>
      <c r="AJ1407" s="4">
        <v>2320.1000000000004</v>
      </c>
      <c r="AK1407" s="4">
        <v>2607.71</v>
      </c>
      <c r="AL1407" s="4">
        <v>3046.7700000000004</v>
      </c>
      <c r="AM1407" s="4">
        <v>3124.59</v>
      </c>
      <c r="AN1407" s="4">
        <v>3123.4300000000003</v>
      </c>
      <c r="AO1407" s="4">
        <v>3044.3999999999996</v>
      </c>
      <c r="AP1407" s="4">
        <v>3003.1</v>
      </c>
      <c r="AQ1407" s="4">
        <v>2968.62</v>
      </c>
      <c r="AR1407" s="4">
        <v>2915.76</v>
      </c>
      <c r="AS1407" s="4">
        <v>2807.05</v>
      </c>
      <c r="AT1407" s="4">
        <v>2593.88</v>
      </c>
      <c r="AU1407" s="4">
        <v>2473.27</v>
      </c>
      <c r="AV1407" s="4">
        <v>2225.75</v>
      </c>
      <c r="AW1407" s="4">
        <v>2101.3000000000002</v>
      </c>
      <c r="AX1407" s="4">
        <f t="shared" si="23"/>
        <v>112575.6</v>
      </c>
      <c r="AY1407" s="5">
        <v>33</v>
      </c>
      <c r="AZ1407" s="5">
        <v>28</v>
      </c>
      <c r="BA1407" s="5">
        <v>23</v>
      </c>
    </row>
    <row r="1408" spans="1:53">
      <c r="A1408" s="3">
        <v>41616</v>
      </c>
      <c r="B1408" s="4">
        <v>1970.3</v>
      </c>
      <c r="C1408" s="4">
        <v>1923.56</v>
      </c>
      <c r="D1408" s="4">
        <v>1909.9</v>
      </c>
      <c r="E1408" s="4">
        <v>1903.1</v>
      </c>
      <c r="F1408" s="4">
        <v>1870.7</v>
      </c>
      <c r="G1408" s="4">
        <v>1858.1</v>
      </c>
      <c r="H1408" s="4">
        <v>1848.1</v>
      </c>
      <c r="I1408" s="4">
        <v>1816.1</v>
      </c>
      <c r="J1408" s="4">
        <v>1848.9</v>
      </c>
      <c r="K1408" s="4">
        <v>1858.3</v>
      </c>
      <c r="L1408" s="4">
        <v>2043.7</v>
      </c>
      <c r="M1408" s="4">
        <v>2235.8199999999997</v>
      </c>
      <c r="N1408" s="4">
        <v>2261.69</v>
      </c>
      <c r="O1408" s="4">
        <v>2291.6999999999998</v>
      </c>
      <c r="P1408" s="4">
        <v>2219.41</v>
      </c>
      <c r="Q1408" s="4">
        <v>2173.9</v>
      </c>
      <c r="R1408" s="4">
        <v>2091.0100000000002</v>
      </c>
      <c r="S1408" s="4">
        <v>2052.6800000000003</v>
      </c>
      <c r="T1408" s="4">
        <v>2014.97</v>
      </c>
      <c r="U1408" s="4">
        <v>1975.8</v>
      </c>
      <c r="V1408" s="4">
        <v>1969.71</v>
      </c>
      <c r="W1408" s="4">
        <v>1951.9</v>
      </c>
      <c r="X1408" s="4">
        <v>1951.7</v>
      </c>
      <c r="Y1408" s="4">
        <v>2009.9</v>
      </c>
      <c r="Z1408" s="4">
        <v>2016.4</v>
      </c>
      <c r="AA1408" s="4">
        <v>2018.2</v>
      </c>
      <c r="AB1408" s="4">
        <v>2020.2</v>
      </c>
      <c r="AC1408" s="4">
        <v>2056.4</v>
      </c>
      <c r="AD1408" s="4">
        <v>2039.2</v>
      </c>
      <c r="AE1408" s="4">
        <v>2049.4</v>
      </c>
      <c r="AF1408" s="4">
        <v>2040.2</v>
      </c>
      <c r="AG1408" s="4">
        <v>2058.4</v>
      </c>
      <c r="AH1408" s="4">
        <v>2060.1999999999998</v>
      </c>
      <c r="AI1408" s="4">
        <v>2026.4</v>
      </c>
      <c r="AJ1408" s="4">
        <v>2149.1999999999998</v>
      </c>
      <c r="AK1408" s="4">
        <v>2356.58</v>
      </c>
      <c r="AL1408" s="4">
        <v>2827.15</v>
      </c>
      <c r="AM1408" s="4">
        <v>2872.09</v>
      </c>
      <c r="AN1408" s="4">
        <v>2961.2</v>
      </c>
      <c r="AO1408" s="4">
        <v>2914.7</v>
      </c>
      <c r="AP1408" s="4">
        <v>2910.29</v>
      </c>
      <c r="AQ1408" s="4">
        <v>2895.8900000000003</v>
      </c>
      <c r="AR1408" s="4">
        <v>2847.65</v>
      </c>
      <c r="AS1408" s="4">
        <v>2602.08</v>
      </c>
      <c r="AT1408" s="4">
        <v>2429.31</v>
      </c>
      <c r="AU1408" s="4">
        <v>2235.79</v>
      </c>
      <c r="AV1408" s="4">
        <v>2087.8000000000002</v>
      </c>
      <c r="AW1408" s="4">
        <v>1980.1799999999998</v>
      </c>
      <c r="AX1408" s="4">
        <f t="shared" si="23"/>
        <v>104505.85999999996</v>
      </c>
      <c r="AY1408" s="5">
        <v>32</v>
      </c>
      <c r="AZ1408" s="5">
        <v>28</v>
      </c>
      <c r="BA1408" s="5">
        <v>23</v>
      </c>
    </row>
    <row r="1409" spans="1:53">
      <c r="A1409" s="3">
        <v>41617</v>
      </c>
      <c r="B1409" s="4">
        <v>1881</v>
      </c>
      <c r="C1409" s="4">
        <v>1880.2</v>
      </c>
      <c r="D1409" s="4">
        <v>1840.2</v>
      </c>
      <c r="E1409" s="4">
        <v>1830.2</v>
      </c>
      <c r="F1409" s="4">
        <v>1802.2</v>
      </c>
      <c r="G1409" s="4">
        <v>1783.4</v>
      </c>
      <c r="H1409" s="4">
        <v>1776.4</v>
      </c>
      <c r="I1409" s="4">
        <v>1800.2</v>
      </c>
      <c r="J1409" s="4">
        <v>1814.2</v>
      </c>
      <c r="K1409" s="4">
        <v>1863.4</v>
      </c>
      <c r="L1409" s="4">
        <v>2159.7200000000003</v>
      </c>
      <c r="M1409" s="4">
        <v>2379.77</v>
      </c>
      <c r="N1409" s="4">
        <v>2508.67</v>
      </c>
      <c r="O1409" s="4">
        <v>2529</v>
      </c>
      <c r="P1409" s="4">
        <v>2453.71</v>
      </c>
      <c r="Q1409" s="4">
        <v>2383.83</v>
      </c>
      <c r="R1409" s="4">
        <v>2294.9899999999998</v>
      </c>
      <c r="S1409" s="4">
        <v>2265.4</v>
      </c>
      <c r="T1409" s="4">
        <v>2232.0100000000002</v>
      </c>
      <c r="U1409" s="4">
        <v>2253.73</v>
      </c>
      <c r="V1409" s="4">
        <v>2277.35</v>
      </c>
      <c r="W1409" s="4">
        <v>2273.1799999999998</v>
      </c>
      <c r="X1409" s="4">
        <v>2269.04</v>
      </c>
      <c r="Y1409" s="4">
        <v>2319.59</v>
      </c>
      <c r="Z1409" s="4">
        <v>2292.41</v>
      </c>
      <c r="AA1409" s="4">
        <v>2221.81</v>
      </c>
      <c r="AB1409" s="4">
        <v>2272.08</v>
      </c>
      <c r="AC1409" s="4">
        <v>2126.48</v>
      </c>
      <c r="AD1409" s="4">
        <v>2295.4899999999998</v>
      </c>
      <c r="AE1409" s="4">
        <v>2308.67</v>
      </c>
      <c r="AF1409" s="4">
        <v>2378.0100000000002</v>
      </c>
      <c r="AG1409" s="4">
        <v>2394.52</v>
      </c>
      <c r="AH1409" s="4">
        <v>2427.0699999999997</v>
      </c>
      <c r="AI1409" s="4">
        <v>2415.69</v>
      </c>
      <c r="AJ1409" s="4">
        <v>2463.6999999999998</v>
      </c>
      <c r="AK1409" s="4">
        <v>2652.41</v>
      </c>
      <c r="AL1409" s="4">
        <v>3030.4</v>
      </c>
      <c r="AM1409" s="4">
        <v>3042.52</v>
      </c>
      <c r="AN1409" s="4">
        <v>2870.5</v>
      </c>
      <c r="AO1409" s="4">
        <v>2864.8199999999997</v>
      </c>
      <c r="AP1409" s="4">
        <v>2876.0099999999998</v>
      </c>
      <c r="AQ1409" s="4">
        <v>2888.38</v>
      </c>
      <c r="AR1409" s="4">
        <v>2932.09</v>
      </c>
      <c r="AS1409" s="4">
        <v>2888.21</v>
      </c>
      <c r="AT1409" s="4">
        <v>2656.5</v>
      </c>
      <c r="AU1409" s="4">
        <v>2380.34</v>
      </c>
      <c r="AV1409" s="4">
        <v>2237.52</v>
      </c>
      <c r="AW1409" s="4">
        <v>2138.6</v>
      </c>
      <c r="AX1409" s="4">
        <f>SUM(B1409:AW1409)</f>
        <v>111925.62000000004</v>
      </c>
      <c r="AY1409" s="5">
        <v>32</v>
      </c>
      <c r="AZ1409" s="5">
        <v>27</v>
      </c>
      <c r="BA1409" s="5">
        <v>22</v>
      </c>
    </row>
    <row r="1410" spans="1:53">
      <c r="A1410" s="3">
        <v>41618</v>
      </c>
      <c r="B1410" s="4">
        <v>1967.4</v>
      </c>
      <c r="C1410" s="4">
        <v>1981.6</v>
      </c>
      <c r="D1410" s="4">
        <v>1927.4</v>
      </c>
      <c r="E1410" s="4">
        <v>1931.6</v>
      </c>
      <c r="F1410" s="4">
        <v>1859.4</v>
      </c>
      <c r="G1410" s="4">
        <v>1880.4</v>
      </c>
      <c r="H1410" s="4">
        <v>1874.6</v>
      </c>
      <c r="I1410" s="4">
        <v>1864.6</v>
      </c>
      <c r="J1410" s="4">
        <v>1885.6</v>
      </c>
      <c r="K1410" s="4">
        <v>1994.21</v>
      </c>
      <c r="L1410" s="4">
        <v>2292.8200000000002</v>
      </c>
      <c r="M1410" s="4">
        <v>2464.5</v>
      </c>
      <c r="N1410" s="4">
        <v>2576.69</v>
      </c>
      <c r="O1410" s="4">
        <v>2595.83</v>
      </c>
      <c r="P1410" s="4">
        <v>2545.36</v>
      </c>
      <c r="Q1410" s="4">
        <v>2402.66</v>
      </c>
      <c r="R1410" s="4">
        <v>2295</v>
      </c>
      <c r="S1410" s="4">
        <v>2202.9499999999998</v>
      </c>
      <c r="T1410" s="4">
        <v>2200.1999999999998</v>
      </c>
      <c r="U1410" s="4">
        <v>2299.9899999999998</v>
      </c>
      <c r="V1410" s="4">
        <v>2228.31</v>
      </c>
      <c r="W1410" s="4">
        <v>2262.69</v>
      </c>
      <c r="X1410" s="4">
        <v>2278.31</v>
      </c>
      <c r="Y1410" s="4">
        <v>2249.59</v>
      </c>
      <c r="Z1410" s="4">
        <v>2320.8000000000002</v>
      </c>
      <c r="AA1410" s="4">
        <v>2274</v>
      </c>
      <c r="AB1410" s="4">
        <v>2284.9700000000003</v>
      </c>
      <c r="AC1410" s="4">
        <v>2313.2799999999997</v>
      </c>
      <c r="AD1410" s="4">
        <v>2397.13</v>
      </c>
      <c r="AE1410" s="4">
        <v>2418.2399999999998</v>
      </c>
      <c r="AF1410" s="4">
        <v>2407.3000000000002</v>
      </c>
      <c r="AG1410" s="4">
        <v>2452.19</v>
      </c>
      <c r="AH1410" s="4">
        <v>2469.85</v>
      </c>
      <c r="AI1410" s="4">
        <v>2467</v>
      </c>
      <c r="AJ1410" s="4">
        <v>2475.89</v>
      </c>
      <c r="AK1410" s="4">
        <v>2667.12</v>
      </c>
      <c r="AL1410" s="4">
        <v>3178.73</v>
      </c>
      <c r="AM1410" s="4">
        <v>3203.8100000000004</v>
      </c>
      <c r="AN1410" s="4">
        <v>3180.07</v>
      </c>
      <c r="AO1410" s="4">
        <v>3172.17</v>
      </c>
      <c r="AP1410" s="4">
        <v>3118.34</v>
      </c>
      <c r="AQ1410" s="4">
        <v>3073.04</v>
      </c>
      <c r="AR1410" s="4">
        <v>2994.69</v>
      </c>
      <c r="AS1410" s="4">
        <v>2820.35</v>
      </c>
      <c r="AT1410" s="4">
        <v>2627.67</v>
      </c>
      <c r="AU1410" s="4">
        <v>2336.89</v>
      </c>
      <c r="AV1410" s="4">
        <v>2209.6999999999998</v>
      </c>
      <c r="AW1410" s="4">
        <v>2070.5</v>
      </c>
      <c r="AX1410" s="4">
        <f t="shared" si="23"/>
        <v>114995.43999999999</v>
      </c>
      <c r="AY1410" s="5">
        <v>32</v>
      </c>
      <c r="AZ1410" s="5">
        <v>27</v>
      </c>
      <c r="BA1410" s="5">
        <v>22</v>
      </c>
    </row>
    <row r="1411" spans="1:53">
      <c r="A1411" s="3">
        <v>41619</v>
      </c>
      <c r="B1411" s="4">
        <v>1944.4</v>
      </c>
      <c r="C1411" s="4">
        <v>1954.4</v>
      </c>
      <c r="D1411" s="4">
        <v>1917.4</v>
      </c>
      <c r="E1411" s="4">
        <v>1894.4</v>
      </c>
      <c r="F1411" s="4">
        <v>1878.4</v>
      </c>
      <c r="G1411" s="4">
        <v>1860.4</v>
      </c>
      <c r="H1411" s="4">
        <v>1861.4</v>
      </c>
      <c r="I1411" s="4">
        <v>1860.4</v>
      </c>
      <c r="J1411" s="4">
        <v>1894.4</v>
      </c>
      <c r="K1411" s="4">
        <v>1992.8</v>
      </c>
      <c r="L1411" s="4">
        <v>2187.86</v>
      </c>
      <c r="M1411" s="4">
        <v>2371.4300000000003</v>
      </c>
      <c r="N1411" s="4">
        <v>2564.56</v>
      </c>
      <c r="O1411" s="4">
        <v>2510.84</v>
      </c>
      <c r="P1411" s="4">
        <v>2476.5</v>
      </c>
      <c r="Q1411" s="4">
        <v>2446.3000000000002</v>
      </c>
      <c r="R1411" s="4">
        <v>2255.1</v>
      </c>
      <c r="S1411" s="4">
        <v>2246.3000000000002</v>
      </c>
      <c r="T1411" s="4">
        <v>2263.1</v>
      </c>
      <c r="U1411" s="4">
        <v>2307.6</v>
      </c>
      <c r="V1411" s="4">
        <v>2298.4</v>
      </c>
      <c r="W1411" s="4">
        <v>2328.6</v>
      </c>
      <c r="X1411" s="4">
        <v>2180.4</v>
      </c>
      <c r="Y1411" s="4">
        <v>2329.1999999999998</v>
      </c>
      <c r="Z1411" s="4">
        <v>2369.4</v>
      </c>
      <c r="AA1411" s="4">
        <v>2335.1999999999998</v>
      </c>
      <c r="AB1411" s="4">
        <v>2332.1999999999998</v>
      </c>
      <c r="AC1411" s="4">
        <v>2343.1999999999998</v>
      </c>
      <c r="AD1411" s="4">
        <v>2390.1999999999998</v>
      </c>
      <c r="AE1411" s="4">
        <v>2406</v>
      </c>
      <c r="AF1411" s="4">
        <v>2467.4</v>
      </c>
      <c r="AG1411" s="4">
        <v>2438.1999999999998</v>
      </c>
      <c r="AH1411" s="4">
        <v>2433.1999999999998</v>
      </c>
      <c r="AI1411" s="4">
        <v>2458.5</v>
      </c>
      <c r="AJ1411" s="4">
        <v>2462.3000000000002</v>
      </c>
      <c r="AK1411" s="4">
        <v>2645.7</v>
      </c>
      <c r="AL1411" s="4">
        <v>3219.46</v>
      </c>
      <c r="AM1411" s="4">
        <v>3285.2700000000004</v>
      </c>
      <c r="AN1411" s="4">
        <v>3183.5</v>
      </c>
      <c r="AO1411" s="4">
        <v>3217.66</v>
      </c>
      <c r="AP1411" s="4">
        <v>3130.29</v>
      </c>
      <c r="AQ1411" s="4">
        <v>3068.66</v>
      </c>
      <c r="AR1411" s="4">
        <v>3015.7799999999997</v>
      </c>
      <c r="AS1411" s="4">
        <v>2835.43</v>
      </c>
      <c r="AT1411" s="4">
        <v>2618.4</v>
      </c>
      <c r="AU1411" s="4">
        <v>2364.12</v>
      </c>
      <c r="AV1411" s="4">
        <v>2170.1</v>
      </c>
      <c r="AW1411" s="4">
        <v>2051.8000000000002</v>
      </c>
      <c r="AX1411" s="4">
        <f t="shared" si="23"/>
        <v>115066.55999999997</v>
      </c>
      <c r="AY1411" s="5">
        <v>32</v>
      </c>
      <c r="AZ1411" s="5">
        <v>28</v>
      </c>
      <c r="BA1411" s="5">
        <v>23</v>
      </c>
    </row>
    <row r="1412" spans="1:53">
      <c r="A1412" s="3">
        <v>41620</v>
      </c>
      <c r="B1412" s="4">
        <v>1951.63</v>
      </c>
      <c r="C1412" s="4">
        <v>1892.6</v>
      </c>
      <c r="D1412" s="4">
        <v>1888.6</v>
      </c>
      <c r="E1412" s="4">
        <v>1881.6</v>
      </c>
      <c r="F1412" s="4">
        <v>1863.6</v>
      </c>
      <c r="G1412" s="4">
        <v>1827.6</v>
      </c>
      <c r="H1412" s="4">
        <v>1854.6</v>
      </c>
      <c r="I1412" s="4">
        <v>1855.6</v>
      </c>
      <c r="J1412" s="4">
        <v>1868.6</v>
      </c>
      <c r="K1412" s="4">
        <v>1944.6</v>
      </c>
      <c r="L1412" s="4">
        <v>2229.6999999999998</v>
      </c>
      <c r="M1412" s="4">
        <v>2388.69</v>
      </c>
      <c r="N1412" s="4">
        <v>2616.6</v>
      </c>
      <c r="O1412" s="4">
        <v>2567.3000000000002</v>
      </c>
      <c r="P1412" s="4">
        <v>2417.1</v>
      </c>
      <c r="Q1412" s="4">
        <v>2312.4</v>
      </c>
      <c r="R1412" s="4">
        <v>2214.4</v>
      </c>
      <c r="S1412" s="4">
        <v>2220.8000000000002</v>
      </c>
      <c r="T1412" s="4">
        <v>2225.6</v>
      </c>
      <c r="U1412" s="4">
        <v>2248.25</v>
      </c>
      <c r="V1412" s="4">
        <v>2227.1999999999998</v>
      </c>
      <c r="W1412" s="4">
        <v>2220.9</v>
      </c>
      <c r="X1412" s="4">
        <v>2300.6</v>
      </c>
      <c r="Y1412" s="4">
        <v>2263.4</v>
      </c>
      <c r="Z1412" s="4">
        <v>2288.4</v>
      </c>
      <c r="AA1412" s="4">
        <v>2277.6999999999998</v>
      </c>
      <c r="AB1412" s="4">
        <v>2275.6</v>
      </c>
      <c r="AC1412" s="4">
        <v>2288.9</v>
      </c>
      <c r="AD1412" s="4">
        <v>2364.9</v>
      </c>
      <c r="AE1412" s="4">
        <v>2366.9</v>
      </c>
      <c r="AF1412" s="4">
        <v>2349.1</v>
      </c>
      <c r="AG1412" s="4">
        <v>2405.4</v>
      </c>
      <c r="AH1412" s="4">
        <v>2481.6</v>
      </c>
      <c r="AI1412" s="4">
        <v>2447.5</v>
      </c>
      <c r="AJ1412" s="4">
        <v>2511.7799999999997</v>
      </c>
      <c r="AK1412" s="4">
        <v>2699.77</v>
      </c>
      <c r="AL1412" s="4">
        <v>3117.54</v>
      </c>
      <c r="AM1412" s="4">
        <v>3129.4300000000003</v>
      </c>
      <c r="AN1412" s="4">
        <v>3429.51</v>
      </c>
      <c r="AO1412" s="4">
        <v>3136.3999999999996</v>
      </c>
      <c r="AP1412" s="4">
        <v>3128.31</v>
      </c>
      <c r="AQ1412" s="4">
        <v>3095.52</v>
      </c>
      <c r="AR1412" s="4">
        <v>3035.2</v>
      </c>
      <c r="AS1412" s="4">
        <v>2936.67</v>
      </c>
      <c r="AT1412" s="4">
        <v>2669.79</v>
      </c>
      <c r="AU1412" s="4">
        <v>2494.42</v>
      </c>
      <c r="AV1412" s="4">
        <v>2148.41</v>
      </c>
      <c r="AW1412" s="4">
        <v>2078.7799999999997</v>
      </c>
      <c r="AX1412" s="4">
        <f t="shared" si="23"/>
        <v>114439.49999999997</v>
      </c>
      <c r="AY1412" s="5">
        <v>33</v>
      </c>
      <c r="AZ1412" s="5">
        <v>28</v>
      </c>
      <c r="BA1412" s="5">
        <v>23</v>
      </c>
    </row>
    <row r="1413" spans="1:53">
      <c r="A1413" s="3">
        <v>41621</v>
      </c>
      <c r="B1413" s="4">
        <v>1933.6</v>
      </c>
      <c r="C1413" s="4">
        <v>1903.6</v>
      </c>
      <c r="D1413" s="4">
        <v>1842.6</v>
      </c>
      <c r="E1413" s="4">
        <v>1804.6</v>
      </c>
      <c r="F1413" s="4">
        <v>1785.6</v>
      </c>
      <c r="G1413" s="4">
        <v>1793.6</v>
      </c>
      <c r="H1413" s="4">
        <v>1773.6</v>
      </c>
      <c r="I1413" s="4">
        <v>1778.6</v>
      </c>
      <c r="J1413" s="4">
        <v>1807.6</v>
      </c>
      <c r="K1413" s="4">
        <v>1837.3</v>
      </c>
      <c r="L1413" s="4">
        <v>2015.1</v>
      </c>
      <c r="M1413" s="4">
        <v>2106.62</v>
      </c>
      <c r="N1413" s="4">
        <v>2315.98</v>
      </c>
      <c r="O1413" s="4">
        <v>2413.8000000000002</v>
      </c>
      <c r="P1413" s="4">
        <v>2419.6999999999998</v>
      </c>
      <c r="Q1413" s="4">
        <v>2330.1</v>
      </c>
      <c r="R1413" s="4">
        <v>2203.5</v>
      </c>
      <c r="S1413" s="4">
        <v>2043.5</v>
      </c>
      <c r="T1413" s="4">
        <v>2186.8199999999997</v>
      </c>
      <c r="U1413" s="4">
        <v>2178.6999999999998</v>
      </c>
      <c r="V1413" s="4">
        <v>2169.4</v>
      </c>
      <c r="W1413" s="4">
        <v>2202.6</v>
      </c>
      <c r="X1413" s="4">
        <v>2225.3000000000002</v>
      </c>
      <c r="Y1413" s="4">
        <v>2300.7399999999998</v>
      </c>
      <c r="Z1413" s="4">
        <v>2271.5699999999997</v>
      </c>
      <c r="AA1413" s="4">
        <v>2207.1999999999998</v>
      </c>
      <c r="AB1413" s="4">
        <v>2152.6999999999998</v>
      </c>
      <c r="AC1413" s="4">
        <v>2250.1999999999998</v>
      </c>
      <c r="AD1413" s="4">
        <v>2324.1999999999998</v>
      </c>
      <c r="AE1413" s="4">
        <v>2360.5</v>
      </c>
      <c r="AF1413" s="4">
        <v>2371.9</v>
      </c>
      <c r="AG1413" s="4">
        <v>2392.1</v>
      </c>
      <c r="AH1413" s="4">
        <v>2405.1</v>
      </c>
      <c r="AI1413" s="4">
        <v>2417.8000000000002</v>
      </c>
      <c r="AJ1413" s="4">
        <v>2382.5</v>
      </c>
      <c r="AK1413" s="4">
        <v>2607.56</v>
      </c>
      <c r="AL1413" s="4">
        <v>3121.6</v>
      </c>
      <c r="AM1413" s="4">
        <v>3180.3900000000003</v>
      </c>
      <c r="AN1413" s="4">
        <v>3143.34</v>
      </c>
      <c r="AO1413" s="4">
        <v>3117.69</v>
      </c>
      <c r="AP1413" s="4">
        <v>3064.29</v>
      </c>
      <c r="AQ1413" s="4">
        <v>2992.6</v>
      </c>
      <c r="AR1413" s="4">
        <v>2915.3</v>
      </c>
      <c r="AS1413" s="4">
        <v>2737.95</v>
      </c>
      <c r="AT1413" s="4">
        <v>2562.36</v>
      </c>
      <c r="AU1413" s="4">
        <v>2348.59</v>
      </c>
      <c r="AV1413" s="4">
        <v>2138.6</v>
      </c>
      <c r="AW1413" s="4">
        <v>2083.4</v>
      </c>
      <c r="AX1413" s="4">
        <f t="shared" si="23"/>
        <v>110922</v>
      </c>
      <c r="AY1413" s="5">
        <v>33</v>
      </c>
      <c r="AZ1413" s="5">
        <v>28</v>
      </c>
      <c r="BA1413" s="5">
        <v>23</v>
      </c>
    </row>
    <row r="1414" spans="1:53">
      <c r="A1414" s="3">
        <v>41622</v>
      </c>
      <c r="B1414" s="4">
        <v>1958.45</v>
      </c>
      <c r="C1414" s="4">
        <v>1959.1</v>
      </c>
      <c r="D1414" s="4">
        <v>1884.4</v>
      </c>
      <c r="E1414" s="4">
        <v>1833.4</v>
      </c>
      <c r="F1414" s="4">
        <v>1812.6</v>
      </c>
      <c r="G1414" s="4">
        <v>1826.4</v>
      </c>
      <c r="H1414" s="4">
        <v>1801.4</v>
      </c>
      <c r="I1414" s="4">
        <v>1781.4</v>
      </c>
      <c r="J1414" s="4">
        <v>1804.4</v>
      </c>
      <c r="K1414" s="4">
        <v>1858.6</v>
      </c>
      <c r="L1414" s="4">
        <v>2142.4700000000003</v>
      </c>
      <c r="M1414" s="4">
        <v>2224.4300000000003</v>
      </c>
      <c r="N1414" s="4">
        <v>2465.62</v>
      </c>
      <c r="O1414" s="4">
        <v>2427</v>
      </c>
      <c r="P1414" s="4">
        <v>2361.9700000000003</v>
      </c>
      <c r="Q1414" s="4">
        <v>2291.6999999999998</v>
      </c>
      <c r="R1414" s="4">
        <v>2282.6</v>
      </c>
      <c r="S1414" s="4">
        <v>2293.1</v>
      </c>
      <c r="T1414" s="4">
        <v>2296.8000000000002</v>
      </c>
      <c r="U1414" s="4">
        <v>2353.1999999999998</v>
      </c>
      <c r="V1414" s="4">
        <v>2313.1999999999998</v>
      </c>
      <c r="W1414" s="4">
        <v>2376.4</v>
      </c>
      <c r="X1414" s="4">
        <v>2350.8000000000002</v>
      </c>
      <c r="Y1414" s="4">
        <v>2375.8000000000002</v>
      </c>
      <c r="Z1414" s="4">
        <v>2412.1999999999998</v>
      </c>
      <c r="AA1414" s="4">
        <v>2368.1999999999998</v>
      </c>
      <c r="AB1414" s="4">
        <v>2327.9</v>
      </c>
      <c r="AC1414" s="4">
        <v>2362.1999999999998</v>
      </c>
      <c r="AD1414" s="4">
        <v>2416.4</v>
      </c>
      <c r="AE1414" s="4">
        <v>2412.5</v>
      </c>
      <c r="AF1414" s="4">
        <v>2444.3000000000002</v>
      </c>
      <c r="AG1414" s="4">
        <v>2394.3000000000002</v>
      </c>
      <c r="AH1414" s="4">
        <v>2434.3000000000002</v>
      </c>
      <c r="AI1414" s="4">
        <v>2407.5</v>
      </c>
      <c r="AJ1414" s="4">
        <v>2359.1</v>
      </c>
      <c r="AK1414" s="4">
        <v>2626.63</v>
      </c>
      <c r="AL1414" s="4">
        <v>3113.6</v>
      </c>
      <c r="AM1414" s="4">
        <v>3184.82</v>
      </c>
      <c r="AN1414" s="4">
        <v>3143.1400000000003</v>
      </c>
      <c r="AO1414" s="4">
        <v>3125.36</v>
      </c>
      <c r="AP1414" s="4">
        <v>3103.59</v>
      </c>
      <c r="AQ1414" s="4">
        <v>3050.01</v>
      </c>
      <c r="AR1414" s="4">
        <v>2955.4</v>
      </c>
      <c r="AS1414" s="4">
        <v>2841.58</v>
      </c>
      <c r="AT1414" s="4">
        <v>2669.9</v>
      </c>
      <c r="AU1414" s="4">
        <v>2510.39</v>
      </c>
      <c r="AV1414" s="4">
        <v>2325.15</v>
      </c>
      <c r="AW1414" s="4">
        <v>2145.88</v>
      </c>
      <c r="AX1414" s="4">
        <f t="shared" si="23"/>
        <v>114209.59000000001</v>
      </c>
      <c r="AY1414" s="5">
        <v>33</v>
      </c>
      <c r="AZ1414" s="5">
        <v>28</v>
      </c>
      <c r="BA1414" s="5">
        <v>23</v>
      </c>
    </row>
    <row r="1415" spans="1:53">
      <c r="A1415" s="3">
        <v>41623</v>
      </c>
      <c r="B1415" s="4">
        <v>2016.9</v>
      </c>
      <c r="C1415" s="4">
        <v>1997.3</v>
      </c>
      <c r="D1415" s="4">
        <v>2001.9</v>
      </c>
      <c r="E1415" s="4">
        <v>1959.1</v>
      </c>
      <c r="F1415" s="4">
        <v>1938.9</v>
      </c>
      <c r="G1415" s="4">
        <v>1938.9</v>
      </c>
      <c r="H1415" s="4">
        <v>1883.9</v>
      </c>
      <c r="I1415" s="4">
        <v>1911.3</v>
      </c>
      <c r="J1415" s="4">
        <v>1886.9</v>
      </c>
      <c r="K1415" s="4">
        <v>1949.3</v>
      </c>
      <c r="L1415" s="4">
        <v>2116.9</v>
      </c>
      <c r="M1415" s="4">
        <v>2140.0700000000002</v>
      </c>
      <c r="N1415" s="4">
        <v>2290.08</v>
      </c>
      <c r="O1415" s="4">
        <v>2328.11</v>
      </c>
      <c r="P1415" s="4">
        <v>2257.08</v>
      </c>
      <c r="Q1415" s="4">
        <v>2230.48</v>
      </c>
      <c r="R1415" s="4">
        <v>2150.7399999999998</v>
      </c>
      <c r="S1415" s="4">
        <v>2132.9700000000003</v>
      </c>
      <c r="T1415" s="4">
        <v>2005.44</v>
      </c>
      <c r="U1415" s="4">
        <v>2007.3</v>
      </c>
      <c r="V1415" s="4">
        <v>1978.5</v>
      </c>
      <c r="W1415" s="4">
        <v>1991.7</v>
      </c>
      <c r="X1415" s="4">
        <v>1992.1</v>
      </c>
      <c r="Y1415" s="4">
        <v>2001.9</v>
      </c>
      <c r="Z1415" s="4">
        <v>2019.5</v>
      </c>
      <c r="AA1415" s="4">
        <v>2006.9</v>
      </c>
      <c r="AB1415" s="4">
        <v>1979.8</v>
      </c>
      <c r="AC1415" s="4">
        <v>1993</v>
      </c>
      <c r="AD1415" s="4">
        <v>2011.7</v>
      </c>
      <c r="AE1415" s="4">
        <v>2006.7</v>
      </c>
      <c r="AF1415" s="4">
        <v>2020.5</v>
      </c>
      <c r="AG1415" s="4">
        <v>1977.9</v>
      </c>
      <c r="AH1415" s="4">
        <v>2040.2</v>
      </c>
      <c r="AI1415" s="4">
        <v>2044.3</v>
      </c>
      <c r="AJ1415" s="4">
        <v>2088.5</v>
      </c>
      <c r="AK1415" s="4">
        <v>2347.42</v>
      </c>
      <c r="AL1415" s="4">
        <v>2829.11</v>
      </c>
      <c r="AM1415" s="4">
        <v>2962.4</v>
      </c>
      <c r="AN1415" s="4">
        <v>2990.13</v>
      </c>
      <c r="AO1415" s="4">
        <v>2967.5299999999997</v>
      </c>
      <c r="AP1415" s="4">
        <v>2951.29</v>
      </c>
      <c r="AQ1415" s="4">
        <v>2942.49</v>
      </c>
      <c r="AR1415" s="4">
        <v>2858.6</v>
      </c>
      <c r="AS1415" s="4">
        <v>2715.42</v>
      </c>
      <c r="AT1415" s="4">
        <v>2528.4499999999998</v>
      </c>
      <c r="AU1415" s="4">
        <v>2343.11</v>
      </c>
      <c r="AV1415" s="4">
        <v>2194.9</v>
      </c>
      <c r="AW1415" s="4">
        <v>2076.6999999999998</v>
      </c>
      <c r="AX1415" s="4">
        <f t="shared" ref="AX1415:AX1478" si="24">SUM(B1415:AW1415)</f>
        <v>106004.31999999999</v>
      </c>
      <c r="AY1415" s="5">
        <v>32</v>
      </c>
      <c r="AZ1415" s="5">
        <v>26</v>
      </c>
      <c r="BA1415" s="5">
        <v>21</v>
      </c>
    </row>
    <row r="1416" spans="1:53">
      <c r="A1416" s="3">
        <v>41624</v>
      </c>
      <c r="B1416" s="4">
        <v>1991.6</v>
      </c>
      <c r="C1416" s="4">
        <v>1970.4</v>
      </c>
      <c r="D1416" s="4">
        <v>1889.4</v>
      </c>
      <c r="E1416" s="4">
        <v>1879.6</v>
      </c>
      <c r="F1416" s="4">
        <v>1843.4</v>
      </c>
      <c r="G1416" s="4">
        <v>1839.4</v>
      </c>
      <c r="H1416" s="4">
        <v>1826.4</v>
      </c>
      <c r="I1416" s="4">
        <v>1805.4</v>
      </c>
      <c r="J1416" s="4">
        <v>1823.2</v>
      </c>
      <c r="K1416" s="4">
        <v>1930.6</v>
      </c>
      <c r="L1416" s="4">
        <v>2174.8000000000002</v>
      </c>
      <c r="M1416" s="4">
        <v>2393.4</v>
      </c>
      <c r="N1416" s="4">
        <v>2510.6</v>
      </c>
      <c r="O1416" s="4">
        <v>2528</v>
      </c>
      <c r="P1416" s="4">
        <v>2446.6999999999998</v>
      </c>
      <c r="Q1416" s="4">
        <v>2362.9</v>
      </c>
      <c r="R1416" s="4">
        <v>2282.73</v>
      </c>
      <c r="S1416" s="4">
        <v>2191.1999999999998</v>
      </c>
      <c r="T1416" s="4">
        <v>2222.8000000000002</v>
      </c>
      <c r="U1416" s="4">
        <v>2269.8000000000002</v>
      </c>
      <c r="V1416" s="4">
        <v>2265.4499999999998</v>
      </c>
      <c r="W1416" s="4">
        <v>2300.21</v>
      </c>
      <c r="X1416" s="4">
        <v>2296.37</v>
      </c>
      <c r="Y1416" s="4">
        <v>2346.1999999999998</v>
      </c>
      <c r="Z1416" s="4">
        <v>2320.67</v>
      </c>
      <c r="AA1416" s="4">
        <v>2330.88</v>
      </c>
      <c r="AB1416" s="4">
        <v>2318.1</v>
      </c>
      <c r="AC1416" s="4">
        <v>2363.6</v>
      </c>
      <c r="AD1416" s="4">
        <v>2400.65</v>
      </c>
      <c r="AE1416" s="4">
        <v>2447.69</v>
      </c>
      <c r="AF1416" s="4">
        <v>2430.3200000000002</v>
      </c>
      <c r="AG1416" s="4">
        <v>2478.5100000000002</v>
      </c>
      <c r="AH1416" s="4">
        <v>2461.16</v>
      </c>
      <c r="AI1416" s="4">
        <v>2533.62</v>
      </c>
      <c r="AJ1416" s="4">
        <v>2420.8999999999996</v>
      </c>
      <c r="AK1416" s="4">
        <v>2627.31</v>
      </c>
      <c r="AL1416" s="4">
        <v>3036.1000000000004</v>
      </c>
      <c r="AM1416" s="4">
        <v>3274.08</v>
      </c>
      <c r="AN1416" s="4">
        <v>3238.3500000000004</v>
      </c>
      <c r="AO1416" s="4">
        <v>3137.91</v>
      </c>
      <c r="AP1416" s="4">
        <v>3191.6099999999997</v>
      </c>
      <c r="AQ1416" s="4">
        <v>3138.1400000000003</v>
      </c>
      <c r="AR1416" s="4">
        <v>3042.7</v>
      </c>
      <c r="AS1416" s="4">
        <v>2893.32</v>
      </c>
      <c r="AT1416" s="4">
        <v>2748.1800000000003</v>
      </c>
      <c r="AU1416" s="4">
        <v>2396.5</v>
      </c>
      <c r="AV1416" s="4">
        <v>2189.1999999999998</v>
      </c>
      <c r="AW1416" s="4">
        <v>2090.3000000000002</v>
      </c>
      <c r="AX1416" s="4">
        <f>SUM(B1416:AW1416)</f>
        <v>114900.36000000002</v>
      </c>
      <c r="AY1416" s="5">
        <v>31</v>
      </c>
      <c r="AZ1416" s="5">
        <v>26</v>
      </c>
      <c r="BA1416" s="5">
        <v>19</v>
      </c>
    </row>
    <row r="1417" spans="1:53">
      <c r="A1417" s="3">
        <v>41625</v>
      </c>
      <c r="B1417" s="4">
        <v>1967.2</v>
      </c>
      <c r="C1417" s="4">
        <v>1873.4</v>
      </c>
      <c r="D1417" s="4">
        <v>1891.4</v>
      </c>
      <c r="E1417" s="4">
        <v>1875.4</v>
      </c>
      <c r="F1417" s="4">
        <v>1822.4</v>
      </c>
      <c r="G1417" s="4">
        <v>1823.6</v>
      </c>
      <c r="H1417" s="4">
        <v>1813.5</v>
      </c>
      <c r="I1417" s="4">
        <v>1792.2</v>
      </c>
      <c r="J1417" s="4">
        <v>1815.5</v>
      </c>
      <c r="K1417" s="4">
        <v>1917.4</v>
      </c>
      <c r="L1417" s="4">
        <v>2121.46</v>
      </c>
      <c r="M1417" s="4">
        <v>2457</v>
      </c>
      <c r="N1417" s="4">
        <v>2519.8000000000002</v>
      </c>
      <c r="O1417" s="4">
        <v>2525.94</v>
      </c>
      <c r="P1417" s="4">
        <v>2487.2399999999998</v>
      </c>
      <c r="Q1417" s="4">
        <v>2380.5</v>
      </c>
      <c r="R1417" s="4">
        <v>2233.9</v>
      </c>
      <c r="S1417" s="4">
        <v>2171.6999999999998</v>
      </c>
      <c r="T1417" s="4">
        <v>2156.1</v>
      </c>
      <c r="U1417" s="4">
        <v>2213.9</v>
      </c>
      <c r="V1417" s="4">
        <v>2221</v>
      </c>
      <c r="W1417" s="4">
        <v>2219.6999999999998</v>
      </c>
      <c r="X1417" s="4">
        <v>2274.6999999999998</v>
      </c>
      <c r="Y1417" s="4">
        <v>2312.6999999999998</v>
      </c>
      <c r="Z1417" s="4">
        <v>2293.6999999999998</v>
      </c>
      <c r="AA1417" s="4">
        <v>2287.6999999999998</v>
      </c>
      <c r="AB1417" s="4">
        <v>2225.5</v>
      </c>
      <c r="AC1417" s="4">
        <v>2266.6999999999998</v>
      </c>
      <c r="AD1417" s="4">
        <v>2350.5</v>
      </c>
      <c r="AE1417" s="4">
        <v>2367.6999999999998</v>
      </c>
      <c r="AF1417" s="4">
        <v>2425.6999999999998</v>
      </c>
      <c r="AG1417" s="4">
        <v>2422.9</v>
      </c>
      <c r="AH1417" s="4">
        <v>2410.5</v>
      </c>
      <c r="AI1417" s="4">
        <v>2389.91</v>
      </c>
      <c r="AJ1417" s="4">
        <v>2394.64</v>
      </c>
      <c r="AK1417" s="4">
        <v>2527.7399999999998</v>
      </c>
      <c r="AL1417" s="4">
        <v>3110.19</v>
      </c>
      <c r="AM1417" s="4">
        <v>3264.08</v>
      </c>
      <c r="AN1417" s="4">
        <v>3191.54</v>
      </c>
      <c r="AO1417" s="4">
        <v>3131.27</v>
      </c>
      <c r="AP1417" s="4">
        <v>3096.39</v>
      </c>
      <c r="AQ1417" s="4">
        <v>2949.36</v>
      </c>
      <c r="AR1417" s="4">
        <v>2884.2</v>
      </c>
      <c r="AS1417" s="4">
        <v>2709.85</v>
      </c>
      <c r="AT1417" s="4">
        <v>2463.5699999999997</v>
      </c>
      <c r="AU1417" s="4">
        <v>2249.6999999999998</v>
      </c>
      <c r="AV1417" s="4">
        <v>2055.8000000000002</v>
      </c>
      <c r="AW1417" s="4">
        <v>1937.6</v>
      </c>
      <c r="AX1417" s="4">
        <f t="shared" si="24"/>
        <v>112294.37999999998</v>
      </c>
      <c r="AY1417" s="5">
        <v>32</v>
      </c>
      <c r="AZ1417" s="5">
        <v>27</v>
      </c>
      <c r="BA1417" s="5">
        <v>21</v>
      </c>
    </row>
    <row r="1418" spans="1:53">
      <c r="A1418" s="3">
        <v>41626</v>
      </c>
      <c r="B1418" s="4">
        <v>1879.3</v>
      </c>
      <c r="C1418" s="4">
        <v>1841.1</v>
      </c>
      <c r="D1418" s="4">
        <v>1828.3</v>
      </c>
      <c r="E1418" s="4">
        <v>1811.5</v>
      </c>
      <c r="F1418" s="4">
        <v>1791.5</v>
      </c>
      <c r="G1418" s="4">
        <v>1783.3</v>
      </c>
      <c r="H1418" s="4">
        <v>1773.3</v>
      </c>
      <c r="I1418" s="4">
        <v>1769.5</v>
      </c>
      <c r="J1418" s="4">
        <v>1779.1</v>
      </c>
      <c r="K1418" s="4">
        <v>1827.1</v>
      </c>
      <c r="L1418" s="4">
        <v>2159.9</v>
      </c>
      <c r="M1418" s="4">
        <v>2429.56</v>
      </c>
      <c r="N1418" s="4">
        <v>2473.5500000000002</v>
      </c>
      <c r="O1418" s="4">
        <v>2513.33</v>
      </c>
      <c r="P1418" s="4">
        <v>2439.2799999999997</v>
      </c>
      <c r="Q1418" s="4">
        <v>2397.2799999999997</v>
      </c>
      <c r="R1418" s="4">
        <v>2264.3000000000002</v>
      </c>
      <c r="S1418" s="4">
        <v>2228.3000000000002</v>
      </c>
      <c r="T1418" s="4">
        <v>2153.5100000000002</v>
      </c>
      <c r="U1418" s="4">
        <v>2241.31</v>
      </c>
      <c r="V1418" s="4">
        <v>2174</v>
      </c>
      <c r="W1418" s="4">
        <v>2236</v>
      </c>
      <c r="X1418" s="4">
        <v>2259.8000000000002</v>
      </c>
      <c r="Y1418" s="4">
        <v>2252.6</v>
      </c>
      <c r="Z1418" s="4">
        <v>2218.6</v>
      </c>
      <c r="AA1418" s="4">
        <v>2240.6</v>
      </c>
      <c r="AB1418" s="4">
        <v>2231.4</v>
      </c>
      <c r="AC1418" s="4">
        <v>2242.8000000000002</v>
      </c>
      <c r="AD1418" s="4">
        <v>2313.6</v>
      </c>
      <c r="AE1418" s="4">
        <v>2386.8000000000002</v>
      </c>
      <c r="AF1418" s="4">
        <v>2382.41</v>
      </c>
      <c r="AG1418" s="4">
        <v>2410.77</v>
      </c>
      <c r="AH1418" s="4">
        <v>2435.1999999999998</v>
      </c>
      <c r="AI1418" s="4">
        <v>2395.5500000000002</v>
      </c>
      <c r="AJ1418" s="4">
        <v>2431.23</v>
      </c>
      <c r="AK1418" s="4">
        <v>2515.66</v>
      </c>
      <c r="AL1418" s="4">
        <v>3047.84</v>
      </c>
      <c r="AM1418" s="4">
        <v>3220.29</v>
      </c>
      <c r="AN1418" s="4">
        <v>3183.41</v>
      </c>
      <c r="AO1418" s="4">
        <v>3125.9</v>
      </c>
      <c r="AP1418" s="4">
        <v>3113</v>
      </c>
      <c r="AQ1418" s="4">
        <v>3043.1000000000004</v>
      </c>
      <c r="AR1418" s="4">
        <v>2930.11</v>
      </c>
      <c r="AS1418" s="4">
        <v>2741.6800000000003</v>
      </c>
      <c r="AT1418" s="4">
        <v>2466.33</v>
      </c>
      <c r="AU1418" s="4">
        <v>2186.91</v>
      </c>
      <c r="AV1418" s="4">
        <v>2031.25</v>
      </c>
      <c r="AW1418" s="4">
        <v>1935.5</v>
      </c>
      <c r="AX1418" s="4">
        <f t="shared" si="24"/>
        <v>111536.66000000002</v>
      </c>
      <c r="AY1418" s="5">
        <v>32</v>
      </c>
      <c r="AZ1418" s="5">
        <v>27</v>
      </c>
      <c r="BA1418" s="5">
        <v>21</v>
      </c>
    </row>
    <row r="1419" spans="1:53">
      <c r="A1419" s="3">
        <v>41627</v>
      </c>
      <c r="B1419" s="4">
        <v>1855.3</v>
      </c>
      <c r="C1419" s="4">
        <v>1819.1</v>
      </c>
      <c r="D1419" s="4">
        <v>1796.1</v>
      </c>
      <c r="E1419" s="4">
        <v>1801.3</v>
      </c>
      <c r="F1419" s="4">
        <v>1770.1</v>
      </c>
      <c r="G1419" s="4">
        <v>1748.5</v>
      </c>
      <c r="H1419" s="4">
        <v>1720.5</v>
      </c>
      <c r="I1419" s="4">
        <v>1702.7</v>
      </c>
      <c r="J1419" s="4">
        <v>1769.3</v>
      </c>
      <c r="K1419" s="4">
        <v>1829.7</v>
      </c>
      <c r="L1419" s="4">
        <v>2127.3000000000002</v>
      </c>
      <c r="M1419" s="4">
        <v>2300.6999999999998</v>
      </c>
      <c r="N1419" s="4">
        <v>2493.6</v>
      </c>
      <c r="O1419" s="4">
        <v>2539.4</v>
      </c>
      <c r="P1419" s="4">
        <v>2473.6</v>
      </c>
      <c r="Q1419" s="4">
        <v>2480.4</v>
      </c>
      <c r="R1419" s="4">
        <v>2361.4</v>
      </c>
      <c r="S1419" s="4">
        <v>2232.5</v>
      </c>
      <c r="T1419" s="4">
        <v>2280.6</v>
      </c>
      <c r="U1419" s="4">
        <v>2232.3000000000002</v>
      </c>
      <c r="V1419" s="4">
        <v>2253.6999999999998</v>
      </c>
      <c r="W1419" s="4">
        <v>2285.3000000000002</v>
      </c>
      <c r="X1419" s="4">
        <v>2313.1999999999998</v>
      </c>
      <c r="Y1419" s="4">
        <v>2336.5</v>
      </c>
      <c r="Z1419" s="4">
        <v>2305.6999999999998</v>
      </c>
      <c r="AA1419" s="4">
        <v>2260.5</v>
      </c>
      <c r="AB1419" s="4">
        <v>2296.6999999999998</v>
      </c>
      <c r="AC1419" s="4">
        <v>2358.6999999999998</v>
      </c>
      <c r="AD1419" s="4">
        <v>2391.71</v>
      </c>
      <c r="AE1419" s="4">
        <v>2438.69</v>
      </c>
      <c r="AF1419" s="4">
        <v>2418.6</v>
      </c>
      <c r="AG1419" s="4">
        <v>2491.31</v>
      </c>
      <c r="AH1419" s="4">
        <v>2481.62</v>
      </c>
      <c r="AI1419" s="4">
        <v>2479.5699999999997</v>
      </c>
      <c r="AJ1419" s="4">
        <v>2487.36</v>
      </c>
      <c r="AK1419" s="4">
        <v>2605.29</v>
      </c>
      <c r="AL1419" s="4">
        <v>3046.38</v>
      </c>
      <c r="AM1419" s="4">
        <v>3212.2</v>
      </c>
      <c r="AN1419" s="4">
        <v>3188.04</v>
      </c>
      <c r="AO1419" s="4">
        <v>3146.7400000000002</v>
      </c>
      <c r="AP1419" s="4">
        <v>3126.42</v>
      </c>
      <c r="AQ1419" s="4">
        <v>3051.51</v>
      </c>
      <c r="AR1419" s="4">
        <v>2986</v>
      </c>
      <c r="AS1419" s="4">
        <v>2801.7</v>
      </c>
      <c r="AT1419" s="4">
        <v>2526</v>
      </c>
      <c r="AU1419" s="4">
        <v>2344.98</v>
      </c>
      <c r="AV1419" s="4">
        <v>2137.79</v>
      </c>
      <c r="AW1419" s="4">
        <v>1968.97</v>
      </c>
      <c r="AX1419" s="4">
        <f>SUM(B1419:AW1419)</f>
        <v>113075.57999999996</v>
      </c>
      <c r="AY1419" s="5">
        <v>32</v>
      </c>
      <c r="AZ1419" s="5">
        <v>28</v>
      </c>
      <c r="BA1419" s="5">
        <v>23</v>
      </c>
    </row>
    <row r="1420" spans="1:53">
      <c r="A1420" s="3">
        <v>41628</v>
      </c>
      <c r="B1420" s="4">
        <v>1919.1</v>
      </c>
      <c r="C1420" s="4">
        <v>1912.58</v>
      </c>
      <c r="D1420" s="4">
        <v>1863.22</v>
      </c>
      <c r="E1420" s="4">
        <v>1819.8</v>
      </c>
      <c r="F1420" s="4">
        <v>1773.8</v>
      </c>
      <c r="G1420" s="4">
        <v>1746</v>
      </c>
      <c r="H1420" s="4">
        <v>1754</v>
      </c>
      <c r="I1420" s="4">
        <v>1770</v>
      </c>
      <c r="J1420" s="4">
        <v>1802</v>
      </c>
      <c r="K1420" s="4">
        <v>1892.15</v>
      </c>
      <c r="L1420" s="4">
        <v>2179.5500000000002</v>
      </c>
      <c r="M1420" s="4">
        <v>2296.87</v>
      </c>
      <c r="N1420" s="4">
        <v>2437.09</v>
      </c>
      <c r="O1420" s="4">
        <v>2562.2600000000002</v>
      </c>
      <c r="P1420" s="4">
        <v>2588.0299999999997</v>
      </c>
      <c r="Q1420" s="4">
        <v>2475.27</v>
      </c>
      <c r="R1420" s="4">
        <v>2344.16</v>
      </c>
      <c r="S1420" s="4">
        <v>2369.98</v>
      </c>
      <c r="T1420" s="4">
        <v>2254.5</v>
      </c>
      <c r="U1420" s="4">
        <v>2297.6</v>
      </c>
      <c r="V1420" s="4">
        <v>2371.5</v>
      </c>
      <c r="W1420" s="4">
        <v>2383.3000000000002</v>
      </c>
      <c r="X1420" s="4">
        <v>2363.3000000000002</v>
      </c>
      <c r="Y1420" s="4">
        <v>2391</v>
      </c>
      <c r="Z1420" s="4">
        <v>2414.4</v>
      </c>
      <c r="AA1420" s="4">
        <v>2366.4</v>
      </c>
      <c r="AB1420" s="4">
        <v>2337.4</v>
      </c>
      <c r="AC1420" s="4">
        <v>2368.1999999999998</v>
      </c>
      <c r="AD1420" s="4">
        <v>2445.1999999999998</v>
      </c>
      <c r="AE1420" s="4">
        <v>2451.5100000000002</v>
      </c>
      <c r="AF1420" s="4">
        <v>2444.06</v>
      </c>
      <c r="AG1420" s="4">
        <v>2480.9899999999998</v>
      </c>
      <c r="AH1420" s="4">
        <v>2481.5</v>
      </c>
      <c r="AI1420" s="4">
        <v>2448.12</v>
      </c>
      <c r="AJ1420" s="4">
        <v>2543.83</v>
      </c>
      <c r="AK1420" s="4">
        <v>2549.6999999999998</v>
      </c>
      <c r="AL1420" s="4">
        <v>3041.85</v>
      </c>
      <c r="AM1420" s="4">
        <v>3209.8</v>
      </c>
      <c r="AN1420" s="4">
        <v>3171.7400000000002</v>
      </c>
      <c r="AO1420" s="4">
        <v>3148.31</v>
      </c>
      <c r="AP1420" s="4">
        <v>3103.3</v>
      </c>
      <c r="AQ1420" s="4">
        <v>3041.59</v>
      </c>
      <c r="AR1420" s="4">
        <v>2944.55</v>
      </c>
      <c r="AS1420" s="4">
        <v>2801.39</v>
      </c>
      <c r="AT1420" s="4">
        <v>2662.74</v>
      </c>
      <c r="AU1420" s="4">
        <v>2343.1999999999998</v>
      </c>
      <c r="AV1420" s="4">
        <v>2149.29</v>
      </c>
      <c r="AW1420" s="4">
        <v>2046.6100000000001</v>
      </c>
      <c r="AX1420" s="4">
        <f t="shared" si="24"/>
        <v>114562.74</v>
      </c>
      <c r="AY1420" s="5">
        <v>33</v>
      </c>
      <c r="AZ1420" s="5">
        <v>28</v>
      </c>
      <c r="BA1420" s="5">
        <v>23</v>
      </c>
    </row>
    <row r="1421" spans="1:53">
      <c r="A1421" s="3">
        <v>41629</v>
      </c>
      <c r="B1421" s="4">
        <v>1945.1</v>
      </c>
      <c r="C1421" s="4">
        <v>1928.1</v>
      </c>
      <c r="D1421" s="4">
        <v>1901.1</v>
      </c>
      <c r="E1421" s="4">
        <v>1871.33</v>
      </c>
      <c r="F1421" s="4">
        <v>1840.5</v>
      </c>
      <c r="G1421" s="4">
        <v>1827.3</v>
      </c>
      <c r="H1421" s="4">
        <v>1805.3</v>
      </c>
      <c r="I1421" s="4">
        <v>1788.3</v>
      </c>
      <c r="J1421" s="4">
        <v>1788.3</v>
      </c>
      <c r="K1421" s="4">
        <v>1885.5</v>
      </c>
      <c r="L1421" s="4">
        <v>2111.27</v>
      </c>
      <c r="M1421" s="4">
        <v>2345.2399999999998</v>
      </c>
      <c r="N1421" s="4">
        <v>2405.59</v>
      </c>
      <c r="O1421" s="4">
        <v>2423.1</v>
      </c>
      <c r="P1421" s="4">
        <v>2454.11</v>
      </c>
      <c r="Q1421" s="4">
        <v>2332.5299999999997</v>
      </c>
      <c r="R1421" s="4">
        <v>2313.39</v>
      </c>
      <c r="S1421" s="4">
        <v>2338.67</v>
      </c>
      <c r="T1421" s="4">
        <v>2328.1</v>
      </c>
      <c r="U1421" s="4">
        <v>2310.2799999999997</v>
      </c>
      <c r="V1421" s="4">
        <v>2326.34</v>
      </c>
      <c r="W1421" s="4">
        <v>2326.1</v>
      </c>
      <c r="X1421" s="4">
        <v>2390.09</v>
      </c>
      <c r="Y1421" s="4">
        <v>2436.27</v>
      </c>
      <c r="Z1421" s="4">
        <v>2428.5700000000002</v>
      </c>
      <c r="AA1421" s="4">
        <v>2436.27</v>
      </c>
      <c r="AB1421" s="4">
        <v>2381.3200000000002</v>
      </c>
      <c r="AC1421" s="4">
        <v>2404.9699999999998</v>
      </c>
      <c r="AD1421" s="4">
        <v>2433.44</v>
      </c>
      <c r="AE1421" s="4">
        <v>2483.9</v>
      </c>
      <c r="AF1421" s="4">
        <v>2461.89</v>
      </c>
      <c r="AG1421" s="4">
        <v>2458.67</v>
      </c>
      <c r="AH1421" s="4">
        <v>2434.6099999999997</v>
      </c>
      <c r="AI1421" s="4">
        <v>2434.9899999999998</v>
      </c>
      <c r="AJ1421" s="4">
        <v>2406.79</v>
      </c>
      <c r="AK1421" s="4">
        <v>2570.35</v>
      </c>
      <c r="AL1421" s="4">
        <v>3035.8599999999997</v>
      </c>
      <c r="AM1421" s="4">
        <v>3160.67</v>
      </c>
      <c r="AN1421" s="4">
        <v>3153.1099999999997</v>
      </c>
      <c r="AO1421" s="4">
        <v>3107.91</v>
      </c>
      <c r="AP1421" s="4">
        <v>3063.17</v>
      </c>
      <c r="AQ1421" s="4">
        <v>3016.46</v>
      </c>
      <c r="AR1421" s="4">
        <v>2974.1899999999996</v>
      </c>
      <c r="AS1421" s="4">
        <v>2812.19</v>
      </c>
      <c r="AT1421" s="4">
        <v>2619.0100000000002</v>
      </c>
      <c r="AU1421" s="4">
        <v>2415.7600000000002</v>
      </c>
      <c r="AV1421" s="4">
        <v>2231.4</v>
      </c>
      <c r="AW1421" s="4">
        <v>2128.87</v>
      </c>
      <c r="AX1421" s="4">
        <f t="shared" si="24"/>
        <v>114476.27999999998</v>
      </c>
      <c r="AY1421" s="5">
        <v>32</v>
      </c>
      <c r="AZ1421" s="5">
        <v>27</v>
      </c>
      <c r="BA1421" s="5">
        <v>22</v>
      </c>
    </row>
    <row r="1422" spans="1:53">
      <c r="A1422" s="3">
        <v>41630</v>
      </c>
      <c r="B1422" s="4">
        <v>2025.1</v>
      </c>
      <c r="C1422" s="4">
        <v>1983.1</v>
      </c>
      <c r="D1422" s="4">
        <v>1908.9</v>
      </c>
      <c r="E1422" s="4">
        <v>1894.9</v>
      </c>
      <c r="F1422" s="4">
        <v>1888.1</v>
      </c>
      <c r="G1422" s="4">
        <v>1873.9</v>
      </c>
      <c r="H1422" s="4">
        <v>1864.9</v>
      </c>
      <c r="I1422" s="4">
        <v>1895.9</v>
      </c>
      <c r="J1422" s="4">
        <v>1854.1</v>
      </c>
      <c r="K1422" s="4">
        <v>1955.9</v>
      </c>
      <c r="L1422" s="4">
        <v>2049.58</v>
      </c>
      <c r="M1422" s="4">
        <v>2119.6999999999998</v>
      </c>
      <c r="N1422" s="4">
        <v>2235.5299999999997</v>
      </c>
      <c r="O1422" s="4">
        <v>2278.11</v>
      </c>
      <c r="P1422" s="4">
        <v>2229.81</v>
      </c>
      <c r="Q1422" s="4">
        <v>2173.5500000000002</v>
      </c>
      <c r="R1422" s="4">
        <v>2131.0699999999997</v>
      </c>
      <c r="S1422" s="4">
        <v>2079.6</v>
      </c>
      <c r="T1422" s="4">
        <v>2004.6100000000001</v>
      </c>
      <c r="U1422" s="4">
        <v>2020.8</v>
      </c>
      <c r="V1422" s="4">
        <v>1920.5</v>
      </c>
      <c r="W1422" s="4">
        <v>1961.3</v>
      </c>
      <c r="X1422" s="4">
        <v>1966.3</v>
      </c>
      <c r="Y1422" s="4">
        <v>2011.5</v>
      </c>
      <c r="Z1422" s="4">
        <v>1993.5</v>
      </c>
      <c r="AA1422" s="4">
        <v>2010.3</v>
      </c>
      <c r="AB1422" s="4">
        <v>1990.5</v>
      </c>
      <c r="AC1422" s="4">
        <v>1991.3</v>
      </c>
      <c r="AD1422" s="4">
        <v>1996.5</v>
      </c>
      <c r="AE1422" s="4">
        <v>1998.3</v>
      </c>
      <c r="AF1422" s="4">
        <v>2000.5</v>
      </c>
      <c r="AG1422" s="4">
        <v>2032.3</v>
      </c>
      <c r="AH1422" s="4">
        <v>2040.9</v>
      </c>
      <c r="AI1422" s="4">
        <v>2058.6999999999998</v>
      </c>
      <c r="AJ1422" s="4">
        <v>2049.8000000000002</v>
      </c>
      <c r="AK1422" s="4">
        <v>2244.27</v>
      </c>
      <c r="AL1422" s="4">
        <v>2722.14</v>
      </c>
      <c r="AM1422" s="4">
        <v>2932.55</v>
      </c>
      <c r="AN1422" s="4">
        <v>2965.79</v>
      </c>
      <c r="AO1422" s="4">
        <v>2885.48</v>
      </c>
      <c r="AP1422" s="4">
        <v>2872.67</v>
      </c>
      <c r="AQ1422" s="4">
        <v>2854.58</v>
      </c>
      <c r="AR1422" s="4">
        <v>2820.1800000000003</v>
      </c>
      <c r="AS1422" s="4">
        <v>2642.38</v>
      </c>
      <c r="AT1422" s="4">
        <v>2429.04</v>
      </c>
      <c r="AU1422" s="4">
        <v>2252.1999999999998</v>
      </c>
      <c r="AV1422" s="4">
        <v>2071.9</v>
      </c>
      <c r="AW1422" s="4">
        <v>2025.1</v>
      </c>
      <c r="AX1422" s="4">
        <f t="shared" si="24"/>
        <v>104207.64000000001</v>
      </c>
      <c r="AY1422" s="5">
        <v>33</v>
      </c>
      <c r="AZ1422" s="5">
        <v>28</v>
      </c>
      <c r="BA1422" s="5">
        <v>23</v>
      </c>
    </row>
    <row r="1423" spans="1:53">
      <c r="A1423" s="3">
        <v>41631</v>
      </c>
      <c r="B1423" s="4">
        <v>1907.6</v>
      </c>
      <c r="C1423" s="4">
        <v>1856.1</v>
      </c>
      <c r="D1423" s="4">
        <v>1821.6</v>
      </c>
      <c r="E1423" s="4">
        <v>1815.4</v>
      </c>
      <c r="F1423" s="4">
        <v>1783.6</v>
      </c>
      <c r="G1423" s="4">
        <v>1756.1</v>
      </c>
      <c r="H1423" s="4">
        <v>1770.6</v>
      </c>
      <c r="I1423" s="4">
        <v>1737.6</v>
      </c>
      <c r="J1423" s="4">
        <v>1729.6</v>
      </c>
      <c r="K1423" s="4">
        <v>1790.6</v>
      </c>
      <c r="L1423" s="4">
        <v>1981.27</v>
      </c>
      <c r="M1423" s="4">
        <v>2259.79</v>
      </c>
      <c r="N1423" s="4">
        <v>2329</v>
      </c>
      <c r="O1423" s="4">
        <v>2310.9899999999998</v>
      </c>
      <c r="P1423" s="4">
        <v>2279.8000000000002</v>
      </c>
      <c r="Q1423" s="4">
        <v>2275.9899999999998</v>
      </c>
      <c r="R1423" s="4">
        <v>2261.6</v>
      </c>
      <c r="S1423" s="4">
        <v>2252.8000000000002</v>
      </c>
      <c r="T1423" s="4">
        <v>2311.52</v>
      </c>
      <c r="U1423" s="4">
        <v>2338.5</v>
      </c>
      <c r="V1423" s="4">
        <v>2340.5</v>
      </c>
      <c r="W1423" s="4">
        <v>2345.5</v>
      </c>
      <c r="X1423" s="4">
        <v>2367.5</v>
      </c>
      <c r="Y1423" s="4">
        <v>2368.5</v>
      </c>
      <c r="Z1423" s="4">
        <v>2353.3000000000002</v>
      </c>
      <c r="AA1423" s="4">
        <v>2342.5</v>
      </c>
      <c r="AB1423" s="4">
        <v>2301.1</v>
      </c>
      <c r="AC1423" s="4">
        <v>2290.5</v>
      </c>
      <c r="AD1423" s="4">
        <v>2392.54</v>
      </c>
      <c r="AE1423" s="4">
        <v>2373.4</v>
      </c>
      <c r="AF1423" s="4">
        <v>2441.5</v>
      </c>
      <c r="AG1423" s="4">
        <v>2391.3000000000002</v>
      </c>
      <c r="AH1423" s="4">
        <v>2399</v>
      </c>
      <c r="AI1423" s="4">
        <v>2387.5500000000002</v>
      </c>
      <c r="AJ1423" s="4">
        <v>2339.9</v>
      </c>
      <c r="AK1423" s="4">
        <v>2464.6</v>
      </c>
      <c r="AL1423" s="4">
        <v>2939.2200000000003</v>
      </c>
      <c r="AM1423" s="4">
        <v>3116.17</v>
      </c>
      <c r="AN1423" s="4">
        <v>3093.7</v>
      </c>
      <c r="AO1423" s="4">
        <v>3087.5</v>
      </c>
      <c r="AP1423" s="4">
        <v>3025.48</v>
      </c>
      <c r="AQ1423" s="4">
        <v>2994.3599999999997</v>
      </c>
      <c r="AR1423" s="4">
        <v>2864.49</v>
      </c>
      <c r="AS1423" s="4">
        <v>2721.15</v>
      </c>
      <c r="AT1423" s="4">
        <v>2477.0700000000002</v>
      </c>
      <c r="AU1423" s="4">
        <v>2256.59</v>
      </c>
      <c r="AV1423" s="4">
        <v>2052.96</v>
      </c>
      <c r="AW1423" s="4">
        <v>1917.3</v>
      </c>
      <c r="AX1423" s="4">
        <f t="shared" si="24"/>
        <v>111015.24</v>
      </c>
      <c r="AY1423" s="5">
        <v>33</v>
      </c>
      <c r="AZ1423" s="5">
        <v>28</v>
      </c>
      <c r="BA1423" s="5">
        <v>22</v>
      </c>
    </row>
    <row r="1424" spans="1:53">
      <c r="A1424" s="3">
        <v>41632</v>
      </c>
      <c r="B1424" s="4">
        <v>1839.5</v>
      </c>
      <c r="C1424" s="4">
        <v>1796.8</v>
      </c>
      <c r="D1424" s="4">
        <v>1773</v>
      </c>
      <c r="E1424" s="4">
        <v>1744.8</v>
      </c>
      <c r="F1424" s="4">
        <v>1726</v>
      </c>
      <c r="G1424" s="4">
        <v>1706.8</v>
      </c>
      <c r="H1424" s="4">
        <v>1693</v>
      </c>
      <c r="I1424" s="4">
        <v>1664</v>
      </c>
      <c r="J1424" s="4">
        <v>1667.8</v>
      </c>
      <c r="K1424" s="4">
        <v>1684.4</v>
      </c>
      <c r="L1424" s="4">
        <v>1861.4</v>
      </c>
      <c r="M1424" s="4">
        <v>2183.59</v>
      </c>
      <c r="N1424" s="4">
        <v>2166.1999999999998</v>
      </c>
      <c r="O1424" s="4">
        <v>2245</v>
      </c>
      <c r="P1424" s="4">
        <v>2260</v>
      </c>
      <c r="Q1424" s="4">
        <v>2184.0299999999997</v>
      </c>
      <c r="R1424" s="4">
        <v>2186</v>
      </c>
      <c r="S1424" s="4">
        <v>2186</v>
      </c>
      <c r="T1424" s="4">
        <v>2191.8000000000002</v>
      </c>
      <c r="U1424" s="4">
        <v>2188</v>
      </c>
      <c r="V1424" s="4">
        <v>2186</v>
      </c>
      <c r="W1424" s="4">
        <v>2226</v>
      </c>
      <c r="X1424" s="4">
        <v>2256.8000000000002</v>
      </c>
      <c r="Y1424" s="4">
        <v>2269.1999999999998</v>
      </c>
      <c r="Z1424" s="4">
        <v>2313.1999999999998</v>
      </c>
      <c r="AA1424" s="4">
        <v>2288</v>
      </c>
      <c r="AB1424" s="4">
        <v>2273.1999999999998</v>
      </c>
      <c r="AC1424" s="4">
        <v>2291.6999999999998</v>
      </c>
      <c r="AD1424" s="4">
        <v>2326</v>
      </c>
      <c r="AE1424" s="4">
        <v>2371.8000000000002</v>
      </c>
      <c r="AF1424" s="4">
        <v>2320.8000000000002</v>
      </c>
      <c r="AG1424" s="4">
        <v>2393.8000000000002</v>
      </c>
      <c r="AH1424" s="4">
        <v>2433.5</v>
      </c>
      <c r="AI1424" s="4">
        <v>2381.6</v>
      </c>
      <c r="AJ1424" s="4">
        <v>2378.31</v>
      </c>
      <c r="AK1424" s="4">
        <v>2551.9700000000003</v>
      </c>
      <c r="AL1424" s="4">
        <v>3032.51</v>
      </c>
      <c r="AM1424" s="4">
        <v>3174.41</v>
      </c>
      <c r="AN1424" s="4">
        <v>3143.45</v>
      </c>
      <c r="AO1424" s="4">
        <v>3081.31</v>
      </c>
      <c r="AP1424" s="4">
        <v>3109.1</v>
      </c>
      <c r="AQ1424" s="4">
        <v>3046.2</v>
      </c>
      <c r="AR1424" s="4">
        <v>2929.8199999999997</v>
      </c>
      <c r="AS1424" s="4">
        <v>2836.84</v>
      </c>
      <c r="AT1424" s="4">
        <v>2628.4</v>
      </c>
      <c r="AU1424" s="4">
        <v>2468.9</v>
      </c>
      <c r="AV1424" s="4">
        <v>2267.2399999999998</v>
      </c>
      <c r="AW1424" s="4">
        <v>2135.1</v>
      </c>
      <c r="AX1424" s="4">
        <f t="shared" si="24"/>
        <v>110063.27999999998</v>
      </c>
      <c r="AY1424" s="5">
        <v>33</v>
      </c>
      <c r="AZ1424" s="5">
        <v>27</v>
      </c>
      <c r="BA1424" s="5">
        <v>22</v>
      </c>
    </row>
    <row r="1425" spans="1:53">
      <c r="A1425" s="3">
        <v>41633</v>
      </c>
      <c r="B1425" s="4">
        <v>1909.9</v>
      </c>
      <c r="C1425" s="4">
        <v>1851.1</v>
      </c>
      <c r="D1425" s="4">
        <v>1888.9</v>
      </c>
      <c r="E1425" s="4">
        <v>1856.1</v>
      </c>
      <c r="F1425" s="4">
        <v>1845.1</v>
      </c>
      <c r="G1425" s="4">
        <v>1810.1</v>
      </c>
      <c r="H1425" s="4">
        <v>1794.9</v>
      </c>
      <c r="I1425" s="4">
        <v>1797.1</v>
      </c>
      <c r="J1425" s="4">
        <v>1788.1</v>
      </c>
      <c r="K1425" s="4">
        <v>1795.1</v>
      </c>
      <c r="L1425" s="4">
        <v>1979.9</v>
      </c>
      <c r="M1425" s="4">
        <v>2083.79</v>
      </c>
      <c r="N1425" s="4">
        <v>2142.42</v>
      </c>
      <c r="O1425" s="4">
        <v>2172</v>
      </c>
      <c r="P1425" s="4">
        <v>2142.9</v>
      </c>
      <c r="Q1425" s="4">
        <v>2115.1999999999998</v>
      </c>
      <c r="R1425" s="4">
        <v>2060</v>
      </c>
      <c r="S1425" s="4">
        <v>2057.1999999999998</v>
      </c>
      <c r="T1425" s="4">
        <v>2032</v>
      </c>
      <c r="U1425" s="4">
        <v>2021.93</v>
      </c>
      <c r="V1425" s="4">
        <v>2030.8</v>
      </c>
      <c r="W1425" s="4">
        <v>2077.4</v>
      </c>
      <c r="X1425" s="4">
        <v>2080.6999999999998</v>
      </c>
      <c r="Y1425" s="4">
        <v>2082.5</v>
      </c>
      <c r="Z1425" s="4">
        <v>2070.8000000000002</v>
      </c>
      <c r="AA1425" s="4">
        <v>1949.4</v>
      </c>
      <c r="AB1425" s="4">
        <v>2020.2</v>
      </c>
      <c r="AC1425" s="4">
        <v>2020</v>
      </c>
      <c r="AD1425" s="4">
        <v>2013.3</v>
      </c>
      <c r="AE1425" s="4">
        <v>2014.9</v>
      </c>
      <c r="AF1425" s="4">
        <v>2010.1</v>
      </c>
      <c r="AG1425" s="4">
        <v>2042.22</v>
      </c>
      <c r="AH1425" s="4">
        <v>2072.1799999999998</v>
      </c>
      <c r="AI1425" s="4">
        <v>2114.04</v>
      </c>
      <c r="AJ1425" s="4">
        <v>2135.37</v>
      </c>
      <c r="AK1425" s="4">
        <v>2295.77</v>
      </c>
      <c r="AL1425" s="4">
        <v>2884.79</v>
      </c>
      <c r="AM1425" s="4">
        <v>3019.5</v>
      </c>
      <c r="AN1425" s="4">
        <v>2935.69</v>
      </c>
      <c r="AO1425" s="4">
        <v>2890.79</v>
      </c>
      <c r="AP1425" s="4">
        <v>2822.71</v>
      </c>
      <c r="AQ1425" s="4">
        <v>2774.7</v>
      </c>
      <c r="AR1425" s="4">
        <v>2654.1099999999997</v>
      </c>
      <c r="AS1425" s="4">
        <v>2649.71</v>
      </c>
      <c r="AT1425" s="4">
        <v>2391.34</v>
      </c>
      <c r="AU1425" s="4">
        <v>2231.71</v>
      </c>
      <c r="AV1425" s="4">
        <v>2030.5</v>
      </c>
      <c r="AW1425" s="4">
        <v>1931.8</v>
      </c>
      <c r="AX1425" s="4">
        <f t="shared" si="24"/>
        <v>103390.77</v>
      </c>
      <c r="AY1425" s="5">
        <v>32</v>
      </c>
      <c r="AZ1425" s="5">
        <v>26</v>
      </c>
      <c r="BA1425" s="5">
        <v>21</v>
      </c>
    </row>
    <row r="1426" spans="1:53">
      <c r="A1426" s="3">
        <v>41634</v>
      </c>
      <c r="B1426" s="4">
        <v>1821.3</v>
      </c>
      <c r="C1426" s="4">
        <v>1800.5</v>
      </c>
      <c r="D1426" s="4">
        <v>1779.3</v>
      </c>
      <c r="E1426" s="4">
        <v>1743.5</v>
      </c>
      <c r="F1426" s="4">
        <v>1714.5</v>
      </c>
      <c r="G1426" s="4">
        <v>1702.3</v>
      </c>
      <c r="H1426" s="4">
        <v>1692.5</v>
      </c>
      <c r="I1426" s="4">
        <v>1704.5</v>
      </c>
      <c r="J1426" s="4">
        <v>1687.3</v>
      </c>
      <c r="K1426" s="4">
        <v>1734.5</v>
      </c>
      <c r="L1426" s="4">
        <v>1966.8</v>
      </c>
      <c r="M1426" s="4">
        <v>2080.81</v>
      </c>
      <c r="N1426" s="4">
        <v>2109.9</v>
      </c>
      <c r="O1426" s="4">
        <v>2215.1</v>
      </c>
      <c r="P1426" s="4">
        <v>2255.8000000000002</v>
      </c>
      <c r="Q1426" s="4">
        <v>2279.4</v>
      </c>
      <c r="R1426" s="4">
        <v>2272.9</v>
      </c>
      <c r="S1426" s="4">
        <v>2267.1</v>
      </c>
      <c r="T1426" s="4">
        <v>2301.9700000000003</v>
      </c>
      <c r="U1426" s="4">
        <v>2340.1</v>
      </c>
      <c r="V1426" s="4">
        <v>2315.1</v>
      </c>
      <c r="W1426" s="4">
        <v>2378.9</v>
      </c>
      <c r="X1426" s="4">
        <v>2345.6</v>
      </c>
      <c r="Y1426" s="4">
        <v>2341.3000000000002</v>
      </c>
      <c r="Z1426" s="4">
        <v>2325.5</v>
      </c>
      <c r="AA1426" s="4">
        <v>2265.5</v>
      </c>
      <c r="AB1426" s="4">
        <v>2255.5</v>
      </c>
      <c r="AC1426" s="4">
        <v>2491.5</v>
      </c>
      <c r="AD1426" s="4">
        <v>2320.6999999999998</v>
      </c>
      <c r="AE1426" s="4">
        <v>2381.9</v>
      </c>
      <c r="AF1426" s="4">
        <v>2375.1999999999998</v>
      </c>
      <c r="AG1426" s="4">
        <v>2385.3000000000002</v>
      </c>
      <c r="AH1426" s="4">
        <v>2440.61</v>
      </c>
      <c r="AI1426" s="4">
        <v>2400.71</v>
      </c>
      <c r="AJ1426" s="4">
        <v>2360.0100000000002</v>
      </c>
      <c r="AK1426" s="4">
        <v>2454.9</v>
      </c>
      <c r="AL1426" s="4">
        <v>2926.67</v>
      </c>
      <c r="AM1426" s="4">
        <v>3101.3599999999997</v>
      </c>
      <c r="AN1426" s="4">
        <v>3160.31</v>
      </c>
      <c r="AO1426" s="4">
        <v>3101</v>
      </c>
      <c r="AP1426" s="4">
        <v>3073.57</v>
      </c>
      <c r="AQ1426" s="4">
        <v>2990.0699999999997</v>
      </c>
      <c r="AR1426" s="4">
        <v>2915.56</v>
      </c>
      <c r="AS1426" s="4">
        <v>2756.26</v>
      </c>
      <c r="AT1426" s="4">
        <v>2618.2200000000003</v>
      </c>
      <c r="AU1426" s="4">
        <v>2361.12</v>
      </c>
      <c r="AV1426" s="4">
        <v>2202.69</v>
      </c>
      <c r="AW1426" s="4">
        <v>2067.1</v>
      </c>
      <c r="AX1426" s="4">
        <f>SUM(B1426:AW1426)</f>
        <v>110582.24</v>
      </c>
      <c r="AY1426" s="5">
        <v>32</v>
      </c>
      <c r="AZ1426" s="5">
        <v>26</v>
      </c>
      <c r="BA1426" s="5">
        <v>20</v>
      </c>
    </row>
    <row r="1427" spans="1:53">
      <c r="A1427" s="3">
        <v>41635</v>
      </c>
      <c r="B1427" s="4">
        <v>1922.9</v>
      </c>
      <c r="C1427" s="4">
        <v>1861.1</v>
      </c>
      <c r="D1427" s="4">
        <v>1826.9</v>
      </c>
      <c r="E1427" s="4">
        <v>1809.1</v>
      </c>
      <c r="F1427" s="4">
        <v>1807.1</v>
      </c>
      <c r="G1427" s="4">
        <v>1800.1</v>
      </c>
      <c r="H1427" s="4">
        <v>1751.1</v>
      </c>
      <c r="I1427" s="4">
        <v>1766.1</v>
      </c>
      <c r="J1427" s="4">
        <v>1798.1</v>
      </c>
      <c r="K1427" s="4">
        <v>1871.9</v>
      </c>
      <c r="L1427" s="4">
        <v>2036.8200000000002</v>
      </c>
      <c r="M1427" s="4">
        <v>2168.79</v>
      </c>
      <c r="N1427" s="4">
        <v>2258.73</v>
      </c>
      <c r="O1427" s="4">
        <v>2354.17</v>
      </c>
      <c r="P1427" s="4">
        <v>2375.39</v>
      </c>
      <c r="Q1427" s="4">
        <v>2313.3000000000002</v>
      </c>
      <c r="R1427" s="4">
        <v>2371.86</v>
      </c>
      <c r="S1427" s="4">
        <v>2352.5700000000002</v>
      </c>
      <c r="T1427" s="4">
        <v>2301.81</v>
      </c>
      <c r="U1427" s="4">
        <v>2361.59</v>
      </c>
      <c r="V1427" s="4">
        <v>2373.6</v>
      </c>
      <c r="W1427" s="4">
        <v>2358.92</v>
      </c>
      <c r="X1427" s="4">
        <v>2376.81</v>
      </c>
      <c r="Y1427" s="4">
        <v>2409.25</v>
      </c>
      <c r="Z1427" s="4">
        <v>2410.1400000000003</v>
      </c>
      <c r="AA1427" s="4">
        <v>2301.5100000000002</v>
      </c>
      <c r="AB1427" s="4">
        <v>2203.31</v>
      </c>
      <c r="AC1427" s="4">
        <v>2271.8199999999997</v>
      </c>
      <c r="AD1427" s="4">
        <v>2386.31</v>
      </c>
      <c r="AE1427" s="4">
        <v>2455.58</v>
      </c>
      <c r="AF1427" s="4">
        <v>2404.5</v>
      </c>
      <c r="AG1427" s="4">
        <v>2418.8000000000002</v>
      </c>
      <c r="AH1427" s="4">
        <v>2428.6999999999998</v>
      </c>
      <c r="AI1427" s="4">
        <v>2436.16</v>
      </c>
      <c r="AJ1427" s="4">
        <v>2400.58</v>
      </c>
      <c r="AK1427" s="4">
        <v>2494.2399999999998</v>
      </c>
      <c r="AL1427" s="4">
        <v>2945.09</v>
      </c>
      <c r="AM1427" s="4">
        <v>3166.27</v>
      </c>
      <c r="AN1427" s="4">
        <v>3121.9</v>
      </c>
      <c r="AO1427" s="4">
        <v>3062.09</v>
      </c>
      <c r="AP1427" s="4">
        <v>3041.5</v>
      </c>
      <c r="AQ1427" s="4">
        <v>3000.9700000000003</v>
      </c>
      <c r="AR1427" s="4">
        <v>2872.43</v>
      </c>
      <c r="AS1427" s="4">
        <v>2733.7799999999997</v>
      </c>
      <c r="AT1427" s="4">
        <v>2538.9700000000003</v>
      </c>
      <c r="AU1427" s="4">
        <v>2292.66</v>
      </c>
      <c r="AV1427" s="4">
        <v>2096.0100000000002</v>
      </c>
      <c r="AW1427" s="4">
        <v>1938.8</v>
      </c>
      <c r="AX1427" s="4">
        <f t="shared" si="24"/>
        <v>112050.12999999999</v>
      </c>
      <c r="AY1427" s="5">
        <v>31</v>
      </c>
      <c r="AZ1427" s="5">
        <v>26</v>
      </c>
      <c r="BA1427" s="5">
        <v>21</v>
      </c>
    </row>
    <row r="1428" spans="1:53">
      <c r="A1428" s="3">
        <v>41636</v>
      </c>
      <c r="B1428" s="4">
        <v>1867.4</v>
      </c>
      <c r="C1428" s="4">
        <v>1832.9</v>
      </c>
      <c r="D1428" s="4">
        <v>1824.6</v>
      </c>
      <c r="E1428" s="4">
        <v>1796</v>
      </c>
      <c r="F1428" s="4">
        <v>1784.7</v>
      </c>
      <c r="G1428" s="4">
        <v>1760</v>
      </c>
      <c r="H1428" s="4">
        <v>1729.8</v>
      </c>
      <c r="I1428" s="4">
        <v>1753.8</v>
      </c>
      <c r="J1428" s="4">
        <v>1747</v>
      </c>
      <c r="K1428" s="4">
        <v>1871.3</v>
      </c>
      <c r="L1428" s="4">
        <v>2033.9</v>
      </c>
      <c r="M1428" s="4">
        <v>2140.52</v>
      </c>
      <c r="N1428" s="4">
        <v>2276.91</v>
      </c>
      <c r="O1428" s="4">
        <v>2372.5</v>
      </c>
      <c r="P1428" s="4">
        <v>2331.65</v>
      </c>
      <c r="Q1428" s="4">
        <v>2328.69</v>
      </c>
      <c r="R1428" s="4">
        <v>2339.9</v>
      </c>
      <c r="S1428" s="4">
        <v>2355.09</v>
      </c>
      <c r="T1428" s="4">
        <v>2327.6800000000003</v>
      </c>
      <c r="U1428" s="4">
        <v>2280.98</v>
      </c>
      <c r="V1428" s="4">
        <v>2301.61</v>
      </c>
      <c r="W1428" s="4">
        <v>2259.0699999999997</v>
      </c>
      <c r="X1428" s="4">
        <v>2384.04</v>
      </c>
      <c r="Y1428" s="4">
        <v>2357.3000000000002</v>
      </c>
      <c r="Z1428" s="4">
        <v>2429.31</v>
      </c>
      <c r="AA1428" s="4">
        <v>2359</v>
      </c>
      <c r="AB1428" s="4">
        <v>2317</v>
      </c>
      <c r="AC1428" s="4">
        <v>2278.9700000000003</v>
      </c>
      <c r="AD1428" s="4">
        <v>2365.1999999999998</v>
      </c>
      <c r="AE1428" s="4">
        <v>2378.19</v>
      </c>
      <c r="AF1428" s="4">
        <v>2404.0100000000002</v>
      </c>
      <c r="AG1428" s="4">
        <v>2388.19</v>
      </c>
      <c r="AH1428" s="4">
        <v>2410.31</v>
      </c>
      <c r="AI1428" s="4">
        <v>2393.94</v>
      </c>
      <c r="AJ1428" s="4">
        <v>2387.65</v>
      </c>
      <c r="AK1428" s="4">
        <v>2552.7799999999997</v>
      </c>
      <c r="AL1428" s="4">
        <v>2927.81</v>
      </c>
      <c r="AM1428" s="4">
        <v>3096.6400000000003</v>
      </c>
      <c r="AN1428" s="4">
        <v>3084.01</v>
      </c>
      <c r="AO1428" s="4">
        <v>3043.88</v>
      </c>
      <c r="AP1428" s="4">
        <v>3008.18</v>
      </c>
      <c r="AQ1428" s="4">
        <v>2990.58</v>
      </c>
      <c r="AR1428" s="4">
        <v>2934.99</v>
      </c>
      <c r="AS1428" s="4">
        <v>2745.79</v>
      </c>
      <c r="AT1428" s="4">
        <v>2538.58</v>
      </c>
      <c r="AU1428" s="4">
        <v>2373.52</v>
      </c>
      <c r="AV1428" s="4">
        <v>2098.86</v>
      </c>
      <c r="AW1428" s="4">
        <v>2029.94</v>
      </c>
      <c r="AX1428" s="4">
        <f t="shared" si="24"/>
        <v>111594.67</v>
      </c>
      <c r="AY1428" s="5">
        <v>32</v>
      </c>
      <c r="AZ1428" s="5">
        <v>26</v>
      </c>
      <c r="BA1428" s="5">
        <v>21</v>
      </c>
    </row>
    <row r="1429" spans="1:53">
      <c r="A1429" s="3">
        <v>41637</v>
      </c>
      <c r="B1429" s="4">
        <v>1927.5</v>
      </c>
      <c r="C1429" s="4">
        <v>1866.3</v>
      </c>
      <c r="D1429" s="4">
        <v>1847.3</v>
      </c>
      <c r="E1429" s="4">
        <v>1841.5</v>
      </c>
      <c r="F1429" s="4">
        <v>1775.3</v>
      </c>
      <c r="G1429" s="4">
        <v>1766.3</v>
      </c>
      <c r="H1429" s="4">
        <v>1739.5</v>
      </c>
      <c r="I1429" s="4">
        <v>1708.3</v>
      </c>
      <c r="J1429" s="4">
        <v>1746.3</v>
      </c>
      <c r="K1429" s="4">
        <v>1826.5</v>
      </c>
      <c r="L1429" s="4">
        <v>1939.75</v>
      </c>
      <c r="M1429" s="4">
        <v>2093.6999999999998</v>
      </c>
      <c r="N1429" s="4">
        <v>2153.6999999999998</v>
      </c>
      <c r="O1429" s="4">
        <v>2176.9</v>
      </c>
      <c r="P1429" s="4">
        <v>2208.4</v>
      </c>
      <c r="Q1429" s="4">
        <v>2134.1999999999998</v>
      </c>
      <c r="R1429" s="4">
        <v>2115.6</v>
      </c>
      <c r="S1429" s="4">
        <v>2074.4</v>
      </c>
      <c r="T1429" s="4">
        <v>2030.7</v>
      </c>
      <c r="U1429" s="4">
        <v>2006.9</v>
      </c>
      <c r="V1429" s="4">
        <v>1988.7</v>
      </c>
      <c r="W1429" s="4">
        <v>1999.9</v>
      </c>
      <c r="X1429" s="4">
        <v>2014.7</v>
      </c>
      <c r="Y1429" s="4">
        <v>2018.9</v>
      </c>
      <c r="Z1429" s="4">
        <v>2007</v>
      </c>
      <c r="AA1429" s="4">
        <v>2016.3</v>
      </c>
      <c r="AB1429" s="4">
        <v>1990.4</v>
      </c>
      <c r="AC1429" s="4">
        <v>1965.6</v>
      </c>
      <c r="AD1429" s="4">
        <v>1995.8</v>
      </c>
      <c r="AE1429" s="4">
        <v>2018.98</v>
      </c>
      <c r="AF1429" s="4">
        <v>2009.24</v>
      </c>
      <c r="AG1429" s="4">
        <v>2010.8</v>
      </c>
      <c r="AH1429" s="4">
        <v>2029.3</v>
      </c>
      <c r="AI1429" s="4">
        <v>2068.8000000000002</v>
      </c>
      <c r="AJ1429" s="4">
        <v>2083.2200000000003</v>
      </c>
      <c r="AK1429" s="4">
        <v>2268.4</v>
      </c>
      <c r="AL1429" s="4">
        <v>2721.29</v>
      </c>
      <c r="AM1429" s="4">
        <v>2987.01</v>
      </c>
      <c r="AN1429" s="4">
        <v>2943.01</v>
      </c>
      <c r="AO1429" s="4">
        <v>2929.1</v>
      </c>
      <c r="AP1429" s="4">
        <v>2879.4300000000003</v>
      </c>
      <c r="AQ1429" s="4">
        <v>2854.8900000000003</v>
      </c>
      <c r="AR1429" s="4">
        <v>2717.29</v>
      </c>
      <c r="AS1429" s="4">
        <v>2601.38</v>
      </c>
      <c r="AT1429" s="4">
        <v>2391.14</v>
      </c>
      <c r="AU1429" s="4">
        <v>2184.8000000000002</v>
      </c>
      <c r="AV1429" s="4">
        <v>1991.2</v>
      </c>
      <c r="AW1429" s="4">
        <v>1911.1</v>
      </c>
      <c r="AX1429" s="4">
        <f>SUM(B1429:AW1429)</f>
        <v>102576.73</v>
      </c>
      <c r="AY1429" s="5">
        <v>33</v>
      </c>
      <c r="AZ1429" s="5">
        <v>27</v>
      </c>
      <c r="BA1429" s="5">
        <v>20</v>
      </c>
    </row>
    <row r="1430" spans="1:53">
      <c r="A1430" s="3">
        <v>41638</v>
      </c>
      <c r="B1430" s="4">
        <v>1849.7</v>
      </c>
      <c r="C1430" s="4">
        <v>1795.2</v>
      </c>
      <c r="D1430" s="4">
        <v>1755.2</v>
      </c>
      <c r="E1430" s="4">
        <v>1719.4</v>
      </c>
      <c r="F1430" s="4">
        <v>1706.2</v>
      </c>
      <c r="G1430" s="4">
        <v>1714.4</v>
      </c>
      <c r="H1430" s="4">
        <v>1692.4</v>
      </c>
      <c r="I1430" s="4">
        <v>1646.4</v>
      </c>
      <c r="J1430" s="4">
        <v>1621.2</v>
      </c>
      <c r="K1430" s="4">
        <v>1669.07</v>
      </c>
      <c r="L1430" s="4">
        <v>1981.23</v>
      </c>
      <c r="M1430" s="4">
        <v>2174.17</v>
      </c>
      <c r="N1430" s="4">
        <v>2407.2199999999998</v>
      </c>
      <c r="O1430" s="4">
        <v>2461.4</v>
      </c>
      <c r="P1430" s="4">
        <v>2442.4</v>
      </c>
      <c r="Q1430" s="4">
        <v>2364.58</v>
      </c>
      <c r="R1430" s="4">
        <v>2273.1999999999998</v>
      </c>
      <c r="S1430" s="4">
        <v>2260.17</v>
      </c>
      <c r="T1430" s="4">
        <v>2235.87</v>
      </c>
      <c r="U1430" s="4">
        <v>2243.1</v>
      </c>
      <c r="V1430" s="4">
        <v>2243.4</v>
      </c>
      <c r="W1430" s="4">
        <v>2255.6999999999998</v>
      </c>
      <c r="X1430" s="4">
        <v>2282.4</v>
      </c>
      <c r="Y1430" s="4">
        <v>2322.3000000000002</v>
      </c>
      <c r="Z1430" s="4">
        <v>2286.4</v>
      </c>
      <c r="AA1430" s="4">
        <v>2278.5</v>
      </c>
      <c r="AB1430" s="4">
        <v>2241.6999999999998</v>
      </c>
      <c r="AC1430" s="4">
        <v>2294.1</v>
      </c>
      <c r="AD1430" s="4">
        <v>2385.9</v>
      </c>
      <c r="AE1430" s="4">
        <v>2389.1</v>
      </c>
      <c r="AF1430" s="4">
        <v>2453.6999999999998</v>
      </c>
      <c r="AG1430" s="4">
        <v>2416</v>
      </c>
      <c r="AH1430" s="4">
        <v>2461.8000000000002</v>
      </c>
      <c r="AI1430" s="4">
        <v>2498.13</v>
      </c>
      <c r="AJ1430" s="4">
        <v>2402.79</v>
      </c>
      <c r="AK1430" s="4">
        <v>2484.13</v>
      </c>
      <c r="AL1430" s="4">
        <v>2992.57</v>
      </c>
      <c r="AM1430" s="4">
        <v>3210.87</v>
      </c>
      <c r="AN1430" s="4">
        <v>3211.51</v>
      </c>
      <c r="AO1430" s="4">
        <v>3156.49</v>
      </c>
      <c r="AP1430" s="4">
        <v>3081.3900000000003</v>
      </c>
      <c r="AQ1430" s="4">
        <v>3073.08</v>
      </c>
      <c r="AR1430" s="4">
        <v>2927.12</v>
      </c>
      <c r="AS1430" s="4">
        <v>2778.59</v>
      </c>
      <c r="AT1430" s="4">
        <v>2527.15</v>
      </c>
      <c r="AU1430" s="4">
        <v>2302.1799999999998</v>
      </c>
      <c r="AV1430" s="4">
        <v>2106.1</v>
      </c>
      <c r="AW1430" s="4">
        <v>2029.9</v>
      </c>
      <c r="AX1430" s="4">
        <f t="shared" si="24"/>
        <v>111105.50999999998</v>
      </c>
      <c r="AY1430" s="5">
        <v>33</v>
      </c>
      <c r="AZ1430" s="5">
        <v>26</v>
      </c>
      <c r="BA1430" s="5">
        <v>19</v>
      </c>
    </row>
    <row r="1431" spans="1:53">
      <c r="A1431" s="3">
        <v>41639</v>
      </c>
      <c r="B1431" s="4">
        <v>1896.1</v>
      </c>
      <c r="C1431" s="4">
        <v>1826.1</v>
      </c>
      <c r="D1431" s="4">
        <v>1799.1</v>
      </c>
      <c r="E1431" s="4">
        <v>1793.9</v>
      </c>
      <c r="F1431" s="4">
        <v>1760.9</v>
      </c>
      <c r="G1431" s="4">
        <v>1749.7</v>
      </c>
      <c r="H1431" s="4">
        <v>1709.1</v>
      </c>
      <c r="I1431" s="4">
        <v>1712.1</v>
      </c>
      <c r="J1431" s="4">
        <v>1718.1</v>
      </c>
      <c r="K1431" s="4">
        <v>1777.1</v>
      </c>
      <c r="L1431" s="4">
        <v>2045.48</v>
      </c>
      <c r="M1431" s="4">
        <v>2334.4</v>
      </c>
      <c r="N1431" s="4">
        <v>2477.38</v>
      </c>
      <c r="O1431" s="4">
        <v>2547.48</v>
      </c>
      <c r="P1431" s="4">
        <v>2499.8000000000002</v>
      </c>
      <c r="Q1431" s="4">
        <v>2410.5</v>
      </c>
      <c r="R1431" s="4">
        <v>2360.1</v>
      </c>
      <c r="S1431" s="4">
        <v>2380.4</v>
      </c>
      <c r="T1431" s="4">
        <v>2327.8000000000002</v>
      </c>
      <c r="U1431" s="4">
        <v>2274.4</v>
      </c>
      <c r="V1431" s="4">
        <v>2282.6</v>
      </c>
      <c r="W1431" s="4">
        <v>2343.8000000000002</v>
      </c>
      <c r="X1431" s="4">
        <v>2347.5</v>
      </c>
      <c r="Y1431" s="4">
        <v>2354.9</v>
      </c>
      <c r="Z1431" s="4">
        <v>2356.9</v>
      </c>
      <c r="AA1431" s="4">
        <v>2321.6999999999998</v>
      </c>
      <c r="AB1431" s="4">
        <v>2314.5</v>
      </c>
      <c r="AC1431" s="4">
        <v>2305.6</v>
      </c>
      <c r="AD1431" s="4">
        <v>2379.5</v>
      </c>
      <c r="AE1431" s="4">
        <v>2395.5</v>
      </c>
      <c r="AF1431" s="4">
        <v>2391.4</v>
      </c>
      <c r="AG1431" s="4">
        <v>2409.1999999999998</v>
      </c>
      <c r="AH1431" s="4">
        <v>2457.6999999999998</v>
      </c>
      <c r="AI1431" s="4">
        <v>2478.8000000000002</v>
      </c>
      <c r="AJ1431" s="4">
        <v>2450.5</v>
      </c>
      <c r="AK1431" s="4">
        <v>2508.02</v>
      </c>
      <c r="AL1431" s="4">
        <v>2940.1</v>
      </c>
      <c r="AM1431" s="4">
        <v>3250.54</v>
      </c>
      <c r="AN1431" s="4">
        <v>3164.1000000000004</v>
      </c>
      <c r="AO1431" s="4">
        <v>3204.99</v>
      </c>
      <c r="AP1431" s="4">
        <v>3164.3900000000003</v>
      </c>
      <c r="AQ1431" s="4">
        <v>3032.42</v>
      </c>
      <c r="AR1431" s="4">
        <v>2902.77</v>
      </c>
      <c r="AS1431" s="4">
        <v>2769.88</v>
      </c>
      <c r="AT1431" s="4">
        <v>2507.9</v>
      </c>
      <c r="AU1431" s="4">
        <v>2237.5100000000002</v>
      </c>
      <c r="AV1431" s="4">
        <v>2169.3000000000002</v>
      </c>
      <c r="AW1431" s="4">
        <v>2073.3000000000002</v>
      </c>
      <c r="AX1431" s="4">
        <f t="shared" si="24"/>
        <v>112915.26000000002</v>
      </c>
      <c r="AY1431" s="5">
        <v>32</v>
      </c>
      <c r="AZ1431" s="5">
        <v>26</v>
      </c>
      <c r="BA1431" s="5">
        <v>20</v>
      </c>
    </row>
    <row r="1432" spans="1:53">
      <c r="A1432" s="3">
        <v>41640</v>
      </c>
      <c r="B1432" s="4">
        <v>1900</v>
      </c>
      <c r="C1432" s="4">
        <v>1884</v>
      </c>
      <c r="D1432" s="4">
        <v>1844.47</v>
      </c>
      <c r="E1432" s="4">
        <v>2087.6</v>
      </c>
      <c r="F1432" s="4">
        <v>1795.4</v>
      </c>
      <c r="G1432" s="4">
        <v>1759.4</v>
      </c>
      <c r="H1432" s="4">
        <v>1693.4</v>
      </c>
      <c r="I1432" s="4">
        <v>1755.6</v>
      </c>
      <c r="J1432" s="4">
        <v>1785.6</v>
      </c>
      <c r="K1432" s="4">
        <v>1833.6</v>
      </c>
      <c r="L1432" s="4">
        <v>1985.6</v>
      </c>
      <c r="M1432" s="4">
        <v>2181.6</v>
      </c>
      <c r="N1432" s="4">
        <v>2416.81</v>
      </c>
      <c r="O1432" s="4">
        <v>2519.6999999999998</v>
      </c>
      <c r="P1432" s="4">
        <v>2485.4</v>
      </c>
      <c r="Q1432" s="4">
        <v>2418.4700000000003</v>
      </c>
      <c r="R1432" s="4">
        <v>2356.4</v>
      </c>
      <c r="S1432" s="4">
        <v>2265.4899999999998</v>
      </c>
      <c r="T1432" s="4">
        <v>2272.69</v>
      </c>
      <c r="U1432" s="4">
        <v>2310.6</v>
      </c>
      <c r="V1432" s="4">
        <v>2335.52</v>
      </c>
      <c r="W1432" s="4">
        <v>2338.14</v>
      </c>
      <c r="X1432" s="4">
        <v>2331.84</v>
      </c>
      <c r="Y1432" s="4">
        <v>2374.6999999999998</v>
      </c>
      <c r="Z1432" s="4">
        <v>2330.81</v>
      </c>
      <c r="AA1432" s="4">
        <v>2294.6</v>
      </c>
      <c r="AB1432" s="4">
        <v>2363.5</v>
      </c>
      <c r="AC1432" s="4">
        <v>2284.8000000000002</v>
      </c>
      <c r="AD1432" s="4">
        <v>2342.7200000000003</v>
      </c>
      <c r="AE1432" s="4">
        <v>2351.5699999999997</v>
      </c>
      <c r="AF1432" s="4">
        <v>2380</v>
      </c>
      <c r="AG1432" s="4">
        <v>2396.91</v>
      </c>
      <c r="AH1432" s="4">
        <v>2458.34</v>
      </c>
      <c r="AI1432" s="4">
        <v>2442.8000000000002</v>
      </c>
      <c r="AJ1432" s="4">
        <v>2406.37</v>
      </c>
      <c r="AK1432" s="4">
        <v>2515.9300000000003</v>
      </c>
      <c r="AL1432" s="4">
        <v>2980.54</v>
      </c>
      <c r="AM1432" s="4">
        <v>3205.41</v>
      </c>
      <c r="AN1432" s="4">
        <v>3134.73</v>
      </c>
      <c r="AO1432" s="4">
        <v>3232.73</v>
      </c>
      <c r="AP1432" s="4">
        <v>3022.08</v>
      </c>
      <c r="AQ1432" s="4">
        <v>2976.77</v>
      </c>
      <c r="AR1432" s="4">
        <v>2874.58</v>
      </c>
      <c r="AS1432" s="4">
        <v>2684.15</v>
      </c>
      <c r="AT1432" s="4">
        <v>2498.3000000000002</v>
      </c>
      <c r="AU1432" s="4">
        <v>2229.6800000000003</v>
      </c>
      <c r="AV1432" s="4">
        <v>2046.5</v>
      </c>
      <c r="AW1432" s="4">
        <v>1919.3</v>
      </c>
      <c r="AX1432" s="4">
        <f t="shared" si="24"/>
        <v>112305.14999999998</v>
      </c>
      <c r="AY1432" s="5">
        <v>31</v>
      </c>
      <c r="AZ1432" s="5">
        <v>26</v>
      </c>
      <c r="BA1432" s="5">
        <v>21</v>
      </c>
    </row>
    <row r="1433" spans="1:53">
      <c r="A1433" s="3">
        <v>41641</v>
      </c>
      <c r="B1433" s="4">
        <v>1859.1</v>
      </c>
      <c r="C1433" s="4">
        <v>1852.1</v>
      </c>
      <c r="D1433" s="4">
        <v>1850.1</v>
      </c>
      <c r="E1433" s="4">
        <v>1804.1</v>
      </c>
      <c r="F1433" s="4">
        <v>1754.1</v>
      </c>
      <c r="G1433" s="4">
        <v>1735.1</v>
      </c>
      <c r="H1433" s="4">
        <v>1738.7</v>
      </c>
      <c r="I1433" s="4">
        <v>1733.7</v>
      </c>
      <c r="J1433" s="4">
        <v>1759.7</v>
      </c>
      <c r="K1433" s="4">
        <v>1885.8</v>
      </c>
      <c r="L1433" s="4">
        <v>2080.34</v>
      </c>
      <c r="M1433" s="4">
        <v>2338.14</v>
      </c>
      <c r="N1433" s="4">
        <v>2526.91</v>
      </c>
      <c r="O1433" s="4">
        <v>2592.67</v>
      </c>
      <c r="P1433" s="4">
        <v>2535.9</v>
      </c>
      <c r="Q1433" s="4">
        <v>2543.4899999999998</v>
      </c>
      <c r="R1433" s="4">
        <v>2339.08</v>
      </c>
      <c r="S1433" s="4">
        <v>2298.81</v>
      </c>
      <c r="T1433" s="4">
        <v>2275.9</v>
      </c>
      <c r="U1433" s="4">
        <v>2299.5</v>
      </c>
      <c r="V1433" s="4">
        <v>2286.21</v>
      </c>
      <c r="W1433" s="4">
        <v>2341</v>
      </c>
      <c r="X1433" s="4">
        <v>2322.41</v>
      </c>
      <c r="Y1433" s="4">
        <v>2389.0500000000002</v>
      </c>
      <c r="Z1433" s="4">
        <v>2372.69</v>
      </c>
      <c r="AA1433" s="4">
        <v>2333.2200000000003</v>
      </c>
      <c r="AB1433" s="4">
        <v>2306.98</v>
      </c>
      <c r="AC1433" s="4">
        <v>2313.56</v>
      </c>
      <c r="AD1433" s="4">
        <v>2363.4899999999998</v>
      </c>
      <c r="AE1433" s="4">
        <v>2387.61</v>
      </c>
      <c r="AF1433" s="4">
        <v>2400.62</v>
      </c>
      <c r="AG1433" s="4">
        <v>2436.91</v>
      </c>
      <c r="AH1433" s="4">
        <v>2532.41</v>
      </c>
      <c r="AI1433" s="4">
        <v>2550.0100000000002</v>
      </c>
      <c r="AJ1433" s="4">
        <v>2469.81</v>
      </c>
      <c r="AK1433" s="4">
        <v>2574.44</v>
      </c>
      <c r="AL1433" s="4">
        <v>2990.3100000000004</v>
      </c>
      <c r="AM1433" s="4">
        <v>3204.67</v>
      </c>
      <c r="AN1433" s="4">
        <v>3169.5</v>
      </c>
      <c r="AO1433" s="4">
        <v>3145.17</v>
      </c>
      <c r="AP1433" s="4">
        <v>3113.69</v>
      </c>
      <c r="AQ1433" s="4">
        <v>3022.09</v>
      </c>
      <c r="AR1433" s="4">
        <v>2970.1</v>
      </c>
      <c r="AS1433" s="4">
        <v>2828.74</v>
      </c>
      <c r="AT1433" s="4">
        <v>2553.44</v>
      </c>
      <c r="AU1433" s="4">
        <v>2331.3000000000002</v>
      </c>
      <c r="AV1433" s="4">
        <v>2108.1999999999998</v>
      </c>
      <c r="AW1433" s="4">
        <v>2001.9</v>
      </c>
      <c r="AX1433" s="4">
        <f t="shared" si="24"/>
        <v>113622.77</v>
      </c>
      <c r="AY1433" s="5">
        <v>31</v>
      </c>
      <c r="AZ1433" s="5">
        <v>26</v>
      </c>
      <c r="BA1433" s="5">
        <v>21</v>
      </c>
    </row>
    <row r="1434" spans="1:53">
      <c r="A1434" s="3">
        <v>41642</v>
      </c>
      <c r="B1434" s="4">
        <v>1901</v>
      </c>
      <c r="C1434" s="4">
        <v>1859</v>
      </c>
      <c r="D1434" s="4">
        <v>1823</v>
      </c>
      <c r="E1434" s="4">
        <v>1821</v>
      </c>
      <c r="F1434" s="4">
        <v>1795</v>
      </c>
      <c r="G1434" s="4">
        <v>1773</v>
      </c>
      <c r="H1434" s="4">
        <v>1751</v>
      </c>
      <c r="I1434" s="4">
        <v>1684</v>
      </c>
      <c r="J1434" s="4">
        <v>1739</v>
      </c>
      <c r="K1434" s="4">
        <v>1856.0900000000001</v>
      </c>
      <c r="L1434" s="4">
        <v>2142.8000000000002</v>
      </c>
      <c r="M1434" s="4">
        <v>2326.7600000000002</v>
      </c>
      <c r="N1434" s="4">
        <v>2502.17</v>
      </c>
      <c r="O1434" s="4">
        <v>2601.17</v>
      </c>
      <c r="P1434" s="4">
        <v>2600.1799999999998</v>
      </c>
      <c r="Q1434" s="4">
        <v>2905.08</v>
      </c>
      <c r="R1434" s="4">
        <v>2499</v>
      </c>
      <c r="S1434" s="4">
        <v>2275</v>
      </c>
      <c r="T1434" s="4">
        <v>2354.9</v>
      </c>
      <c r="U1434" s="4">
        <v>2260.6</v>
      </c>
      <c r="V1434" s="4">
        <v>2240.4</v>
      </c>
      <c r="W1434" s="4">
        <v>2285.1</v>
      </c>
      <c r="X1434" s="4">
        <v>2311.4</v>
      </c>
      <c r="Y1434" s="4">
        <v>2382.1</v>
      </c>
      <c r="Z1434" s="4">
        <v>2376.1999999999998</v>
      </c>
      <c r="AA1434" s="4">
        <v>2310</v>
      </c>
      <c r="AB1434" s="4">
        <v>2152.8000000000002</v>
      </c>
      <c r="AC1434" s="4">
        <v>2291.9</v>
      </c>
      <c r="AD1434" s="4">
        <v>2398.9</v>
      </c>
      <c r="AE1434" s="4">
        <v>2447.6999999999998</v>
      </c>
      <c r="AF1434" s="4">
        <v>2438.1</v>
      </c>
      <c r="AG1434" s="4">
        <v>2431.6999999999998</v>
      </c>
      <c r="AH1434" s="4">
        <v>2497.8000000000002</v>
      </c>
      <c r="AI1434" s="4">
        <v>2539.1999999999998</v>
      </c>
      <c r="AJ1434" s="4">
        <v>2443.06</v>
      </c>
      <c r="AK1434" s="4">
        <v>2664.16</v>
      </c>
      <c r="AL1434" s="4">
        <v>3023.71</v>
      </c>
      <c r="AM1434" s="4">
        <v>3262.85</v>
      </c>
      <c r="AN1434" s="4">
        <v>3241.74</v>
      </c>
      <c r="AO1434" s="4">
        <v>3166.05</v>
      </c>
      <c r="AP1434" s="4">
        <v>3137.2</v>
      </c>
      <c r="AQ1434" s="4">
        <v>3030.27</v>
      </c>
      <c r="AR1434" s="4">
        <v>3002.3</v>
      </c>
      <c r="AS1434" s="4">
        <v>2697.2</v>
      </c>
      <c r="AT1434" s="4">
        <v>2658.23</v>
      </c>
      <c r="AU1434" s="4">
        <v>2412.1999999999998</v>
      </c>
      <c r="AV1434" s="4">
        <v>2169.6999999999998</v>
      </c>
      <c r="AW1434" s="4">
        <v>2063.5</v>
      </c>
      <c r="AX1434" s="4">
        <f t="shared" si="24"/>
        <v>114545.22000000002</v>
      </c>
      <c r="AY1434" s="5">
        <v>32</v>
      </c>
      <c r="AZ1434" s="5">
        <v>27</v>
      </c>
      <c r="BA1434" s="5">
        <v>22</v>
      </c>
    </row>
    <row r="1435" spans="1:53">
      <c r="A1435" s="3">
        <v>41643</v>
      </c>
      <c r="B1435" s="4">
        <v>2018.6</v>
      </c>
      <c r="C1435" s="4">
        <v>1916.6</v>
      </c>
      <c r="D1435" s="4">
        <v>1900.6</v>
      </c>
      <c r="E1435" s="4">
        <v>1889.6</v>
      </c>
      <c r="F1435" s="4">
        <v>1918.6</v>
      </c>
      <c r="G1435" s="4">
        <v>1854.6</v>
      </c>
      <c r="H1435" s="4">
        <v>1872.6</v>
      </c>
      <c r="I1435" s="4">
        <v>1834.6</v>
      </c>
      <c r="J1435" s="4">
        <v>1794.6</v>
      </c>
      <c r="K1435" s="4">
        <v>1887.6</v>
      </c>
      <c r="L1435" s="4">
        <v>2058.34</v>
      </c>
      <c r="M1435" s="4">
        <v>2279.0500000000002</v>
      </c>
      <c r="N1435" s="4">
        <v>2475.64</v>
      </c>
      <c r="O1435" s="4">
        <v>2574</v>
      </c>
      <c r="P1435" s="4">
        <v>2507</v>
      </c>
      <c r="Q1435" s="4">
        <v>2480.1999999999998</v>
      </c>
      <c r="R1435" s="4">
        <v>2461.6</v>
      </c>
      <c r="S1435" s="4">
        <v>2390.6</v>
      </c>
      <c r="T1435" s="4">
        <v>2372.1</v>
      </c>
      <c r="U1435" s="4">
        <v>2356.1</v>
      </c>
      <c r="V1435" s="4">
        <v>2366.1999999999998</v>
      </c>
      <c r="W1435" s="4">
        <v>2406.8000000000002</v>
      </c>
      <c r="X1435" s="4">
        <v>2406.1999999999998</v>
      </c>
      <c r="Y1435" s="4">
        <v>2442.1999999999998</v>
      </c>
      <c r="Z1435" s="4">
        <v>2485</v>
      </c>
      <c r="AA1435" s="4">
        <v>2397.3000000000002</v>
      </c>
      <c r="AB1435" s="4">
        <v>2423.1</v>
      </c>
      <c r="AC1435" s="4">
        <v>2399.3000000000002</v>
      </c>
      <c r="AD1435" s="4">
        <v>2467</v>
      </c>
      <c r="AE1435" s="4">
        <v>2418.5</v>
      </c>
      <c r="AF1435" s="4">
        <v>2970.8</v>
      </c>
      <c r="AG1435" s="4">
        <v>2509.27</v>
      </c>
      <c r="AH1435" s="4">
        <v>2522.9899999999998</v>
      </c>
      <c r="AI1435" s="4">
        <v>2559.4899999999998</v>
      </c>
      <c r="AJ1435" s="4">
        <v>2503.9700000000003</v>
      </c>
      <c r="AK1435" s="4">
        <v>2479.6999999999998</v>
      </c>
      <c r="AL1435" s="4">
        <v>2925.81</v>
      </c>
      <c r="AM1435" s="4">
        <v>3213.33</v>
      </c>
      <c r="AN1435" s="4">
        <v>3178.15</v>
      </c>
      <c r="AO1435" s="4">
        <v>3127.75</v>
      </c>
      <c r="AP1435" s="4">
        <v>3093.5</v>
      </c>
      <c r="AQ1435" s="4">
        <v>3085</v>
      </c>
      <c r="AR1435" s="4">
        <v>3066.85</v>
      </c>
      <c r="AS1435" s="4">
        <v>2863.88</v>
      </c>
      <c r="AT1435" s="4">
        <v>2653.3</v>
      </c>
      <c r="AU1435" s="4">
        <v>2471.5209999999997</v>
      </c>
      <c r="AV1435" s="4">
        <v>2239.6</v>
      </c>
      <c r="AW1435" s="4">
        <v>2178.1</v>
      </c>
      <c r="AX1435" s="4">
        <f t="shared" si="24"/>
        <v>116697.24100000001</v>
      </c>
      <c r="AY1435" s="5">
        <v>31</v>
      </c>
      <c r="AZ1435" s="5">
        <v>26</v>
      </c>
      <c r="BA1435" s="5">
        <v>21</v>
      </c>
    </row>
    <row r="1436" spans="1:53">
      <c r="A1436" s="3">
        <v>41644</v>
      </c>
      <c r="B1436" s="4">
        <v>2008</v>
      </c>
      <c r="C1436" s="4">
        <v>1954.2</v>
      </c>
      <c r="D1436" s="4">
        <v>1946.8</v>
      </c>
      <c r="E1436" s="4">
        <v>1922.4</v>
      </c>
      <c r="F1436" s="4">
        <v>1879</v>
      </c>
      <c r="G1436" s="4">
        <v>1836</v>
      </c>
      <c r="H1436" s="4">
        <v>1832.4</v>
      </c>
      <c r="I1436" s="4">
        <v>1815.4</v>
      </c>
      <c r="J1436" s="4">
        <v>1838.2</v>
      </c>
      <c r="K1436" s="4">
        <v>1853.4</v>
      </c>
      <c r="L1436" s="4">
        <v>1989.2</v>
      </c>
      <c r="M1436" s="4">
        <v>2202.4</v>
      </c>
      <c r="N1436" s="4">
        <v>2305.6</v>
      </c>
      <c r="O1436" s="4">
        <v>2405.6999999999998</v>
      </c>
      <c r="P1436" s="4">
        <v>2274.4</v>
      </c>
      <c r="Q1436" s="4">
        <v>2239.5</v>
      </c>
      <c r="R1436" s="4">
        <v>2175.6</v>
      </c>
      <c r="S1436" s="4">
        <v>2117.6</v>
      </c>
      <c r="T1436" s="4">
        <v>2091.9</v>
      </c>
      <c r="U1436" s="4">
        <v>2047.74</v>
      </c>
      <c r="V1436" s="4">
        <v>2052.2399999999998</v>
      </c>
      <c r="W1436" s="4">
        <v>2063.02</v>
      </c>
      <c r="X1436" s="4">
        <v>2059.15</v>
      </c>
      <c r="Y1436" s="4">
        <v>2043.31</v>
      </c>
      <c r="Z1436" s="4">
        <v>2017.37</v>
      </c>
      <c r="AA1436" s="4">
        <v>2064.5</v>
      </c>
      <c r="AB1436" s="4">
        <v>2012.49</v>
      </c>
      <c r="AC1436" s="4">
        <v>2052.75</v>
      </c>
      <c r="AD1436" s="4">
        <v>2051.2200000000003</v>
      </c>
      <c r="AE1436" s="4">
        <v>2072.73</v>
      </c>
      <c r="AF1436" s="4">
        <v>2109.8000000000002</v>
      </c>
      <c r="AG1436" s="4">
        <v>2092.8000000000002</v>
      </c>
      <c r="AH1436" s="4">
        <v>2114.0100000000002</v>
      </c>
      <c r="AI1436" s="4">
        <v>2126.84</v>
      </c>
      <c r="AJ1436" s="4">
        <v>2142.98</v>
      </c>
      <c r="AK1436" s="4">
        <v>2266.1099999999997</v>
      </c>
      <c r="AL1436" s="4">
        <v>2719.71</v>
      </c>
      <c r="AM1436" s="4">
        <v>2998.5</v>
      </c>
      <c r="AN1436" s="4">
        <v>3011.31</v>
      </c>
      <c r="AO1436" s="4">
        <v>2976.69</v>
      </c>
      <c r="AP1436" s="4">
        <v>2929</v>
      </c>
      <c r="AQ1436" s="4">
        <v>2951.85</v>
      </c>
      <c r="AR1436" s="4">
        <v>2814.7</v>
      </c>
      <c r="AS1436" s="4">
        <v>2699.49</v>
      </c>
      <c r="AT1436" s="4">
        <v>2563.36</v>
      </c>
      <c r="AU1436" s="4">
        <v>2311.52</v>
      </c>
      <c r="AV1436" s="4">
        <v>2110.9</v>
      </c>
      <c r="AW1436" s="4">
        <v>2012.7</v>
      </c>
      <c r="AX1436" s="4">
        <f>SUM(B1436:AW1436)</f>
        <v>106176.49</v>
      </c>
      <c r="AY1436" s="5">
        <v>32</v>
      </c>
      <c r="AZ1436" s="5">
        <v>27</v>
      </c>
      <c r="BA1436" s="5">
        <v>21</v>
      </c>
    </row>
    <row r="1437" spans="1:53">
      <c r="A1437" s="3">
        <v>41645</v>
      </c>
      <c r="B1437" s="4">
        <v>1946.3</v>
      </c>
      <c r="C1437" s="4">
        <v>1846.3</v>
      </c>
      <c r="D1437" s="4">
        <v>1880.3</v>
      </c>
      <c r="E1437" s="4">
        <v>1868.5</v>
      </c>
      <c r="F1437" s="4">
        <v>1827.3</v>
      </c>
      <c r="G1437" s="4">
        <v>1796.3</v>
      </c>
      <c r="H1437" s="4">
        <v>1812.3</v>
      </c>
      <c r="I1437" s="4">
        <v>1795.5</v>
      </c>
      <c r="J1437" s="4">
        <v>1809.3</v>
      </c>
      <c r="K1437" s="4">
        <v>1850.0900000000001</v>
      </c>
      <c r="L1437" s="4">
        <v>2064.02</v>
      </c>
      <c r="M1437" s="4">
        <v>2325.6</v>
      </c>
      <c r="N1437" s="4">
        <v>2494.9</v>
      </c>
      <c r="O1437" s="4">
        <v>2569.7799999999997</v>
      </c>
      <c r="P1437" s="4">
        <v>2532.1</v>
      </c>
      <c r="Q1437" s="4">
        <v>2462.37</v>
      </c>
      <c r="R1437" s="4">
        <v>2342.59</v>
      </c>
      <c r="S1437" s="4">
        <v>2256.6</v>
      </c>
      <c r="T1437" s="4">
        <v>2231.4899999999998</v>
      </c>
      <c r="U1437" s="4">
        <v>2280.44</v>
      </c>
      <c r="V1437" s="4">
        <v>2316</v>
      </c>
      <c r="W1437" s="4">
        <v>2317.0100000000002</v>
      </c>
      <c r="X1437" s="4">
        <v>2342.5</v>
      </c>
      <c r="Y1437" s="4">
        <v>2341.96</v>
      </c>
      <c r="Z1437" s="4">
        <v>2326.04</v>
      </c>
      <c r="AA1437" s="4">
        <v>2306.9499999999998</v>
      </c>
      <c r="AB1437" s="4">
        <v>2293.54</v>
      </c>
      <c r="AC1437" s="4">
        <v>2294.79</v>
      </c>
      <c r="AD1437" s="4">
        <v>2364.85</v>
      </c>
      <c r="AE1437" s="4">
        <v>2415.4899999999998</v>
      </c>
      <c r="AF1437" s="4">
        <v>2407.6</v>
      </c>
      <c r="AG1437" s="4">
        <v>2418.08</v>
      </c>
      <c r="AH1437" s="4">
        <v>2521.1800000000003</v>
      </c>
      <c r="AI1437" s="4">
        <v>2507.44</v>
      </c>
      <c r="AJ1437" s="4">
        <v>2506.6099999999997</v>
      </c>
      <c r="AK1437" s="4">
        <v>2646.8</v>
      </c>
      <c r="AL1437" s="4">
        <v>2854.1</v>
      </c>
      <c r="AM1437" s="4">
        <v>3236.42</v>
      </c>
      <c r="AN1437" s="4">
        <v>3296.88</v>
      </c>
      <c r="AO1437" s="4">
        <v>3229.3999999999996</v>
      </c>
      <c r="AP1437" s="4">
        <v>3143.88</v>
      </c>
      <c r="AQ1437" s="4">
        <v>3031.88</v>
      </c>
      <c r="AR1437" s="4">
        <v>3061.38</v>
      </c>
      <c r="AS1437" s="4">
        <v>2897.49</v>
      </c>
      <c r="AT1437" s="4">
        <v>2662.83</v>
      </c>
      <c r="AU1437" s="4">
        <v>2426.31</v>
      </c>
      <c r="AV1437" s="4">
        <v>2195.4</v>
      </c>
      <c r="AW1437" s="4">
        <v>2051.1999999999998</v>
      </c>
      <c r="AX1437" s="4">
        <f t="shared" si="24"/>
        <v>114406.09000000003</v>
      </c>
      <c r="AY1437" s="5">
        <v>32</v>
      </c>
      <c r="AZ1437" s="5">
        <v>27</v>
      </c>
      <c r="BA1437" s="5">
        <v>23</v>
      </c>
    </row>
    <row r="1438" spans="1:53">
      <c r="A1438" s="3">
        <v>41646</v>
      </c>
      <c r="B1438" s="4">
        <v>2009.3</v>
      </c>
      <c r="C1438" s="4">
        <v>1955.8</v>
      </c>
      <c r="D1438" s="4">
        <v>1939.3</v>
      </c>
      <c r="E1438" s="4">
        <v>1940.3</v>
      </c>
      <c r="F1438" s="4">
        <v>1913.3</v>
      </c>
      <c r="G1438" s="4">
        <v>1854.3</v>
      </c>
      <c r="H1438" s="4">
        <v>1824.3</v>
      </c>
      <c r="I1438" s="4">
        <v>1831.3</v>
      </c>
      <c r="J1438" s="4">
        <v>1829.3</v>
      </c>
      <c r="K1438" s="4">
        <v>1949.5</v>
      </c>
      <c r="L1438" s="4">
        <v>2113.4700000000003</v>
      </c>
      <c r="M1438" s="4">
        <v>2380.96</v>
      </c>
      <c r="N1438" s="4">
        <v>2536.31</v>
      </c>
      <c r="O1438" s="4">
        <v>2603.8000000000002</v>
      </c>
      <c r="P1438" s="4">
        <v>2627.59</v>
      </c>
      <c r="Q1438" s="4">
        <v>2488.92</v>
      </c>
      <c r="R1438" s="4">
        <v>2421.6</v>
      </c>
      <c r="S1438" s="4">
        <v>2369.5100000000002</v>
      </c>
      <c r="T1438" s="4">
        <v>2327.81</v>
      </c>
      <c r="U1438" s="4">
        <v>2300.6099999999997</v>
      </c>
      <c r="V1438" s="4">
        <v>2305.61</v>
      </c>
      <c r="W1438" s="4">
        <v>2332.39</v>
      </c>
      <c r="X1438" s="4">
        <v>2364.3000000000002</v>
      </c>
      <c r="Y1438" s="4">
        <v>2322.1800000000003</v>
      </c>
      <c r="Z1438" s="4">
        <v>2341.1999999999998</v>
      </c>
      <c r="AA1438" s="4">
        <v>2303.89</v>
      </c>
      <c r="AB1438" s="4">
        <v>2258.91</v>
      </c>
      <c r="AC1438" s="4">
        <v>2316.3000000000002</v>
      </c>
      <c r="AD1438" s="4">
        <v>2320.71</v>
      </c>
      <c r="AE1438" s="4">
        <v>2379.65</v>
      </c>
      <c r="AF1438" s="4">
        <v>2352.4300000000003</v>
      </c>
      <c r="AG1438" s="4">
        <v>2454.06</v>
      </c>
      <c r="AH1438" s="4">
        <v>2455.12</v>
      </c>
      <c r="AI1438" s="4">
        <v>2493.6</v>
      </c>
      <c r="AJ1438" s="4">
        <v>2533.2600000000002</v>
      </c>
      <c r="AK1438" s="4">
        <v>2626.95</v>
      </c>
      <c r="AL1438" s="4">
        <v>2966.29</v>
      </c>
      <c r="AM1438" s="4">
        <v>3265.29</v>
      </c>
      <c r="AN1438" s="4">
        <v>3248.9700000000003</v>
      </c>
      <c r="AO1438" s="4">
        <v>3206.3599999999997</v>
      </c>
      <c r="AP1438" s="4">
        <v>3189.62</v>
      </c>
      <c r="AQ1438" s="4">
        <v>3227.94</v>
      </c>
      <c r="AR1438" s="4">
        <v>3103.6499999999996</v>
      </c>
      <c r="AS1438" s="4">
        <v>3017.29</v>
      </c>
      <c r="AT1438" s="4">
        <v>2712.35</v>
      </c>
      <c r="AU1438" s="4">
        <v>2460.5</v>
      </c>
      <c r="AV1438" s="4">
        <v>2210.4</v>
      </c>
      <c r="AW1438" s="4">
        <v>2127.6999999999998</v>
      </c>
      <c r="AX1438" s="4">
        <f t="shared" si="24"/>
        <v>116114.19999999997</v>
      </c>
      <c r="AY1438" s="5">
        <v>34</v>
      </c>
      <c r="AZ1438" s="5">
        <v>29</v>
      </c>
      <c r="BA1438" s="5">
        <v>23</v>
      </c>
    </row>
    <row r="1439" spans="1:53">
      <c r="A1439" s="3">
        <v>41647</v>
      </c>
      <c r="B1439" s="4">
        <v>1894.29</v>
      </c>
      <c r="C1439" s="4">
        <v>1969.5</v>
      </c>
      <c r="D1439" s="4">
        <v>1901.4</v>
      </c>
      <c r="E1439" s="4">
        <v>1937.2</v>
      </c>
      <c r="F1439" s="4">
        <v>1906.5</v>
      </c>
      <c r="G1439" s="4">
        <v>1873.5</v>
      </c>
      <c r="H1439" s="4">
        <v>1854.7</v>
      </c>
      <c r="I1439" s="4">
        <v>1834.6</v>
      </c>
      <c r="J1439" s="4">
        <v>1845.3</v>
      </c>
      <c r="K1439" s="4">
        <v>2004.3</v>
      </c>
      <c r="L1439" s="4">
        <v>2130.71</v>
      </c>
      <c r="M1439" s="4">
        <v>2578.46</v>
      </c>
      <c r="N1439" s="4">
        <v>2610.1799999999998</v>
      </c>
      <c r="O1439" s="4">
        <v>2686.09</v>
      </c>
      <c r="P1439" s="4">
        <v>2675.67</v>
      </c>
      <c r="Q1439" s="4">
        <v>2525.0100000000002</v>
      </c>
      <c r="R1439" s="4">
        <v>2453.81</v>
      </c>
      <c r="S1439" s="4">
        <v>2381.65</v>
      </c>
      <c r="T1439" s="4">
        <v>2358.1999999999998</v>
      </c>
      <c r="U1439" s="4">
        <v>2392.1</v>
      </c>
      <c r="V1439" s="4">
        <v>2339.1</v>
      </c>
      <c r="W1439" s="4">
        <v>2330.8000000000002</v>
      </c>
      <c r="X1439" s="4">
        <v>2308.4</v>
      </c>
      <c r="Y1439" s="4">
        <v>2359.5</v>
      </c>
      <c r="Z1439" s="4">
        <v>2376.6</v>
      </c>
      <c r="AA1439" s="4">
        <v>2277.6999999999998</v>
      </c>
      <c r="AB1439" s="4">
        <v>2211.1</v>
      </c>
      <c r="AC1439" s="4">
        <v>2350.6999999999998</v>
      </c>
      <c r="AD1439" s="4">
        <v>2343.9</v>
      </c>
      <c r="AE1439" s="4">
        <v>2343.9</v>
      </c>
      <c r="AF1439" s="4">
        <v>2386.4</v>
      </c>
      <c r="AG1439" s="4">
        <v>2409.3000000000002</v>
      </c>
      <c r="AH1439" s="4">
        <v>2472.1999999999998</v>
      </c>
      <c r="AI1439" s="4">
        <v>2543.21</v>
      </c>
      <c r="AJ1439" s="4">
        <v>2509.2600000000002</v>
      </c>
      <c r="AK1439" s="4">
        <v>2678.31</v>
      </c>
      <c r="AL1439" s="4">
        <v>3064.2599999999998</v>
      </c>
      <c r="AM1439" s="4">
        <v>3257.74</v>
      </c>
      <c r="AN1439" s="4">
        <v>3253.55</v>
      </c>
      <c r="AO1439" s="4">
        <v>3149.1499999999996</v>
      </c>
      <c r="AP1439" s="4">
        <v>3072.27</v>
      </c>
      <c r="AQ1439" s="4">
        <v>3093.08</v>
      </c>
      <c r="AR1439" s="4">
        <v>2966.86</v>
      </c>
      <c r="AS1439" s="4">
        <v>2884.15</v>
      </c>
      <c r="AT1439" s="4">
        <v>2647.61</v>
      </c>
      <c r="AU1439" s="4">
        <v>2448.8000000000002</v>
      </c>
      <c r="AV1439" s="4">
        <v>2149.8000000000002</v>
      </c>
      <c r="AW1439" s="4">
        <v>1992</v>
      </c>
      <c r="AX1439" s="4">
        <f>SUM(B1439:AW1439)</f>
        <v>116032.81999999999</v>
      </c>
      <c r="AY1439" s="5">
        <v>33</v>
      </c>
      <c r="AZ1439" s="5">
        <v>28</v>
      </c>
      <c r="BA1439" s="5">
        <v>22</v>
      </c>
    </row>
    <row r="1440" spans="1:53">
      <c r="A1440" s="3">
        <v>41648</v>
      </c>
      <c r="B1440" s="4">
        <v>2019</v>
      </c>
      <c r="C1440" s="4">
        <v>1945.7</v>
      </c>
      <c r="D1440" s="4">
        <v>1917.7</v>
      </c>
      <c r="E1440" s="4">
        <v>1888.5</v>
      </c>
      <c r="F1440" s="4">
        <v>1886.5</v>
      </c>
      <c r="G1440" s="4">
        <v>1873.5</v>
      </c>
      <c r="H1440" s="4">
        <v>1864.5</v>
      </c>
      <c r="I1440" s="4">
        <v>1833.7</v>
      </c>
      <c r="J1440" s="4">
        <v>1888.7</v>
      </c>
      <c r="K1440" s="4">
        <v>1993.17</v>
      </c>
      <c r="L1440" s="4">
        <v>2152.11</v>
      </c>
      <c r="M1440" s="4">
        <v>2488.9700000000003</v>
      </c>
      <c r="N1440" s="4">
        <v>2641.9</v>
      </c>
      <c r="O1440" s="4">
        <v>2701.25</v>
      </c>
      <c r="P1440" s="4">
        <v>2684.04</v>
      </c>
      <c r="Q1440" s="4">
        <v>2592.64</v>
      </c>
      <c r="R1440" s="4">
        <v>2553.4</v>
      </c>
      <c r="S1440" s="4">
        <v>2325</v>
      </c>
      <c r="T1440" s="4">
        <v>3577.4</v>
      </c>
      <c r="U1440" s="4">
        <v>2329.1999999999998</v>
      </c>
      <c r="V1440" s="4">
        <v>2340.3000000000002</v>
      </c>
      <c r="W1440" s="4">
        <v>2442</v>
      </c>
      <c r="X1440" s="4">
        <v>2414.3000000000002</v>
      </c>
      <c r="Y1440" s="4">
        <v>2406.6999999999998</v>
      </c>
      <c r="Z1440" s="4">
        <v>2393.9</v>
      </c>
      <c r="AA1440" s="4">
        <v>2368.6</v>
      </c>
      <c r="AB1440" s="4">
        <v>2389.3000000000002</v>
      </c>
      <c r="AC1440" s="4">
        <v>2368.5</v>
      </c>
      <c r="AD1440" s="4">
        <v>2418.6</v>
      </c>
      <c r="AE1440" s="4">
        <v>2463.4</v>
      </c>
      <c r="AF1440" s="4">
        <v>2498.4</v>
      </c>
      <c r="AG1440" s="4">
        <v>2474.71</v>
      </c>
      <c r="AH1440" s="4">
        <v>2606.79</v>
      </c>
      <c r="AI1440" s="4">
        <v>2660.38</v>
      </c>
      <c r="AJ1440" s="4">
        <v>2529.39</v>
      </c>
      <c r="AK1440" s="4">
        <v>2708.18</v>
      </c>
      <c r="AL1440" s="4">
        <v>2925.5</v>
      </c>
      <c r="AM1440" s="4">
        <v>3282.1</v>
      </c>
      <c r="AN1440" s="4">
        <v>3279.5</v>
      </c>
      <c r="AO1440" s="4">
        <v>3272.35</v>
      </c>
      <c r="AP1440" s="4">
        <v>3237.8599999999997</v>
      </c>
      <c r="AQ1440" s="4">
        <v>3114.8599999999997</v>
      </c>
      <c r="AR1440" s="4">
        <v>3066.55</v>
      </c>
      <c r="AS1440" s="4">
        <v>2980.56</v>
      </c>
      <c r="AT1440" s="4">
        <v>2760.1</v>
      </c>
      <c r="AU1440" s="4">
        <v>2493.69</v>
      </c>
      <c r="AV1440" s="4">
        <v>2287.1999999999998</v>
      </c>
      <c r="AW1440" s="4">
        <v>2131.6999999999998</v>
      </c>
      <c r="AX1440" s="4">
        <f t="shared" si="24"/>
        <v>119472.30000000002</v>
      </c>
      <c r="AY1440" s="5">
        <v>32</v>
      </c>
      <c r="AZ1440" s="5">
        <v>27</v>
      </c>
      <c r="BA1440" s="5">
        <v>21</v>
      </c>
    </row>
    <row r="1441" spans="1:53">
      <c r="A1441" s="3">
        <v>41649</v>
      </c>
      <c r="B1441" s="4">
        <v>2135.6999999999998</v>
      </c>
      <c r="C1441" s="4">
        <v>2065.1999999999998</v>
      </c>
      <c r="D1441" s="4">
        <v>2015.7</v>
      </c>
      <c r="E1441" s="4">
        <v>1998.7</v>
      </c>
      <c r="F1441" s="4">
        <v>1952.7</v>
      </c>
      <c r="G1441" s="4">
        <v>1950.7</v>
      </c>
      <c r="H1441" s="4">
        <v>1887.7</v>
      </c>
      <c r="I1441" s="4">
        <v>1893.7</v>
      </c>
      <c r="J1441" s="4">
        <v>1911.7</v>
      </c>
      <c r="K1441" s="4">
        <v>2077.6999999999998</v>
      </c>
      <c r="L1441" s="4">
        <v>2253.89</v>
      </c>
      <c r="M1441" s="4">
        <v>2545.59</v>
      </c>
      <c r="N1441" s="4">
        <v>2627.28</v>
      </c>
      <c r="O1441" s="4">
        <v>2766.71</v>
      </c>
      <c r="P1441" s="4">
        <v>2704.1400000000003</v>
      </c>
      <c r="Q1441" s="4">
        <v>2504.75</v>
      </c>
      <c r="R1441" s="4">
        <v>2483.7400000000002</v>
      </c>
      <c r="S1441" s="4">
        <v>2434.0500000000002</v>
      </c>
      <c r="T1441" s="4">
        <v>2455.5700000000002</v>
      </c>
      <c r="U1441" s="4">
        <v>2399.6999999999998</v>
      </c>
      <c r="V1441" s="4">
        <v>2367.4700000000003</v>
      </c>
      <c r="W1441" s="4">
        <v>2488.5700000000002</v>
      </c>
      <c r="X1441" s="4">
        <v>2428.17</v>
      </c>
      <c r="Y1441" s="4">
        <v>2405.52</v>
      </c>
      <c r="Z1441" s="4">
        <v>2394.36</v>
      </c>
      <c r="AA1441" s="4">
        <v>2366.52</v>
      </c>
      <c r="AB1441" s="4">
        <v>2366.5</v>
      </c>
      <c r="AC1441" s="4">
        <v>2431.2200000000003</v>
      </c>
      <c r="AD1441" s="4">
        <v>2434.94</v>
      </c>
      <c r="AE1441" s="4">
        <v>2463.85</v>
      </c>
      <c r="AF1441" s="4">
        <v>2505.21</v>
      </c>
      <c r="AG1441" s="4">
        <v>2486.69</v>
      </c>
      <c r="AH1441" s="4">
        <v>2606.21</v>
      </c>
      <c r="AI1441" s="4">
        <v>2492.1</v>
      </c>
      <c r="AJ1441" s="4">
        <v>2483.19</v>
      </c>
      <c r="AK1441" s="4">
        <v>2662.57</v>
      </c>
      <c r="AL1441" s="4">
        <v>3033.87</v>
      </c>
      <c r="AM1441" s="4">
        <v>3316.1499999999996</v>
      </c>
      <c r="AN1441" s="4">
        <v>3318.55</v>
      </c>
      <c r="AO1441" s="4">
        <v>3273.9700000000003</v>
      </c>
      <c r="AP1441" s="4">
        <v>3191.34</v>
      </c>
      <c r="AQ1441" s="4">
        <v>3176.52</v>
      </c>
      <c r="AR1441" s="4">
        <v>3092.1000000000004</v>
      </c>
      <c r="AS1441" s="4">
        <v>2989.4300000000003</v>
      </c>
      <c r="AT1441" s="4">
        <v>2828.8900000000003</v>
      </c>
      <c r="AU1441" s="4">
        <v>2557.13</v>
      </c>
      <c r="AV1441" s="4">
        <v>2335.56</v>
      </c>
      <c r="AW1441" s="4">
        <v>2202.8000000000002</v>
      </c>
      <c r="AX1441" s="4">
        <f t="shared" si="24"/>
        <v>119764.32000000004</v>
      </c>
      <c r="AY1441" s="5">
        <v>32</v>
      </c>
      <c r="AZ1441" s="5">
        <v>27</v>
      </c>
      <c r="BA1441" s="5">
        <v>21</v>
      </c>
    </row>
    <row r="1442" spans="1:53">
      <c r="A1442" s="3">
        <v>41650</v>
      </c>
      <c r="B1442" s="4">
        <v>2157.4</v>
      </c>
      <c r="C1442" s="4">
        <v>2081.4</v>
      </c>
      <c r="D1442" s="4">
        <v>1956.4</v>
      </c>
      <c r="E1442" s="4">
        <v>1940.4</v>
      </c>
      <c r="F1442" s="4">
        <v>1933.4</v>
      </c>
      <c r="G1442" s="4">
        <v>1913.4</v>
      </c>
      <c r="H1442" s="4">
        <v>1879.4</v>
      </c>
      <c r="I1442" s="4">
        <v>1989.4</v>
      </c>
      <c r="J1442" s="4">
        <v>2097.3900000000003</v>
      </c>
      <c r="K1442" s="4">
        <v>2059.2600000000002</v>
      </c>
      <c r="L1442" s="4">
        <v>2235.25</v>
      </c>
      <c r="M1442" s="4">
        <v>2380.52</v>
      </c>
      <c r="N1442" s="4">
        <v>2511.1800000000003</v>
      </c>
      <c r="O1442" s="4">
        <v>2554.17</v>
      </c>
      <c r="P1442" s="4">
        <v>2549.02</v>
      </c>
      <c r="Q1442" s="4">
        <v>2491.2200000000003</v>
      </c>
      <c r="R1442" s="4">
        <v>2411.73</v>
      </c>
      <c r="S1442" s="4">
        <v>2445.2600000000002</v>
      </c>
      <c r="T1442" s="4">
        <v>2469.5500000000002</v>
      </c>
      <c r="U1442" s="4">
        <v>2492.85</v>
      </c>
      <c r="V1442" s="4">
        <v>2502.6999999999998</v>
      </c>
      <c r="W1442" s="4">
        <v>2495.63</v>
      </c>
      <c r="X1442" s="4">
        <v>2545.59</v>
      </c>
      <c r="Y1442" s="4">
        <v>2492.4899999999998</v>
      </c>
      <c r="Z1442" s="4">
        <v>2467.34</v>
      </c>
      <c r="AA1442" s="4">
        <v>2500.41</v>
      </c>
      <c r="AB1442" s="4">
        <v>2434.7399999999998</v>
      </c>
      <c r="AC1442" s="4">
        <v>2484.7600000000002</v>
      </c>
      <c r="AD1442" s="4">
        <v>2736.45</v>
      </c>
      <c r="AE1442" s="4">
        <v>2526.13</v>
      </c>
      <c r="AF1442" s="4">
        <v>2539.9300000000003</v>
      </c>
      <c r="AG1442" s="4">
        <v>2574.7800000000002</v>
      </c>
      <c r="AH1442" s="4">
        <v>2573.25</v>
      </c>
      <c r="AI1442" s="4">
        <v>2538.8100000000004</v>
      </c>
      <c r="AJ1442" s="4">
        <v>2497.9100000000003</v>
      </c>
      <c r="AK1442" s="4">
        <v>2492.16</v>
      </c>
      <c r="AL1442" s="4">
        <v>2645.78</v>
      </c>
      <c r="AM1442" s="4">
        <v>2851</v>
      </c>
      <c r="AN1442" s="4">
        <v>2924.95</v>
      </c>
      <c r="AO1442" s="4">
        <v>2979.6000000000004</v>
      </c>
      <c r="AP1442" s="4">
        <v>2986.1800000000003</v>
      </c>
      <c r="AQ1442" s="4">
        <v>2952.84</v>
      </c>
      <c r="AR1442" s="4">
        <v>2986.91</v>
      </c>
      <c r="AS1442" s="4">
        <v>2871.82</v>
      </c>
      <c r="AT1442" s="4">
        <v>2710.5600000000004</v>
      </c>
      <c r="AU1442" s="4">
        <v>2550.0500000000002</v>
      </c>
      <c r="AV1442" s="4">
        <v>2318.6799999999998</v>
      </c>
      <c r="AW1442" s="4">
        <v>2203.1999999999998</v>
      </c>
      <c r="AX1442" s="4">
        <f t="shared" si="24"/>
        <v>117933.25000000003</v>
      </c>
      <c r="AY1442" s="5">
        <v>33</v>
      </c>
      <c r="AZ1442" s="5">
        <v>28</v>
      </c>
      <c r="BA1442" s="5">
        <v>22</v>
      </c>
    </row>
    <row r="1443" spans="1:53">
      <c r="A1443" s="3">
        <v>41651</v>
      </c>
      <c r="B1443" s="4">
        <v>2119.4</v>
      </c>
      <c r="C1443" s="4">
        <v>2074.4</v>
      </c>
      <c r="D1443" s="4">
        <v>2030.4</v>
      </c>
      <c r="E1443" s="4">
        <v>2039.4</v>
      </c>
      <c r="F1443" s="4">
        <v>1985.4</v>
      </c>
      <c r="G1443" s="4">
        <v>1936.4</v>
      </c>
      <c r="H1443" s="4">
        <v>1939.5</v>
      </c>
      <c r="I1443" s="4">
        <v>1919.5</v>
      </c>
      <c r="J1443" s="4">
        <v>1943.4</v>
      </c>
      <c r="K1443" s="4">
        <v>2014.6599999999999</v>
      </c>
      <c r="L1443" s="4">
        <v>2050.0500000000002</v>
      </c>
      <c r="M1443" s="4">
        <v>2201.5099999999998</v>
      </c>
      <c r="N1443" s="4">
        <v>2301.25</v>
      </c>
      <c r="O1443" s="4">
        <v>2318.9</v>
      </c>
      <c r="P1443" s="4">
        <v>2304.98</v>
      </c>
      <c r="Q1443" s="4">
        <v>2282.6</v>
      </c>
      <c r="R1443" s="4">
        <v>2157.56</v>
      </c>
      <c r="S1443" s="4">
        <v>2142.7200000000003</v>
      </c>
      <c r="T1443" s="4">
        <v>2098.66</v>
      </c>
      <c r="U1443" s="4">
        <v>2069.2199999999998</v>
      </c>
      <c r="V1443" s="4">
        <v>2050.0699999999997</v>
      </c>
      <c r="W1443" s="4">
        <v>2080.4</v>
      </c>
      <c r="X1443" s="4">
        <v>2072</v>
      </c>
      <c r="Y1443" s="4">
        <v>2092.6999999999998</v>
      </c>
      <c r="Z1443" s="4">
        <v>2069.5</v>
      </c>
      <c r="AA1443" s="4">
        <v>2070.7799999999997</v>
      </c>
      <c r="AB1443" s="4">
        <v>2114.52</v>
      </c>
      <c r="AC1443" s="4">
        <v>2128.71</v>
      </c>
      <c r="AD1443" s="4">
        <v>2137.02</v>
      </c>
      <c r="AE1443" s="4">
        <v>2105.7799999999997</v>
      </c>
      <c r="AF1443" s="4">
        <v>2140.3000000000002</v>
      </c>
      <c r="AG1443" s="4">
        <v>2087.37</v>
      </c>
      <c r="AH1443" s="4">
        <v>2103.1</v>
      </c>
      <c r="AI1443" s="4">
        <v>2218.29</v>
      </c>
      <c r="AJ1443" s="4">
        <v>2172.1999999999998</v>
      </c>
      <c r="AK1443" s="4">
        <v>2270.7599999999998</v>
      </c>
      <c r="AL1443" s="4">
        <v>2613.5500000000002</v>
      </c>
      <c r="AM1443" s="4">
        <v>3035.34</v>
      </c>
      <c r="AN1443" s="4">
        <v>3154.55</v>
      </c>
      <c r="AO1443" s="4">
        <v>2982.98</v>
      </c>
      <c r="AP1443" s="4">
        <v>2902.63</v>
      </c>
      <c r="AQ1443" s="4">
        <v>2915.94</v>
      </c>
      <c r="AR1443" s="4">
        <v>2935.85</v>
      </c>
      <c r="AS1443" s="4">
        <v>2807.5699999999997</v>
      </c>
      <c r="AT1443" s="4">
        <v>2685.21</v>
      </c>
      <c r="AU1443" s="4">
        <v>2460.48</v>
      </c>
      <c r="AV1443" s="4">
        <v>2252.4</v>
      </c>
      <c r="AW1443" s="4">
        <v>2095.5</v>
      </c>
      <c r="AX1443" s="4">
        <f t="shared" si="24"/>
        <v>108685.41</v>
      </c>
      <c r="AY1443" s="5">
        <v>33</v>
      </c>
      <c r="AZ1443" s="5">
        <v>28</v>
      </c>
      <c r="BA1443" s="5">
        <v>23</v>
      </c>
    </row>
    <row r="1444" spans="1:53">
      <c r="A1444" s="3">
        <v>41652</v>
      </c>
      <c r="B1444" s="4">
        <v>1978.4</v>
      </c>
      <c r="C1444" s="4">
        <v>1954.4</v>
      </c>
      <c r="D1444" s="4">
        <v>1967.4</v>
      </c>
      <c r="E1444" s="4">
        <v>1921.4</v>
      </c>
      <c r="F1444" s="4">
        <v>1913.4</v>
      </c>
      <c r="G1444" s="4">
        <v>1893.4</v>
      </c>
      <c r="H1444" s="4">
        <v>1844.4</v>
      </c>
      <c r="I1444" s="4">
        <v>1821.4</v>
      </c>
      <c r="J1444" s="4">
        <v>1793.4</v>
      </c>
      <c r="K1444" s="4">
        <v>1839.3</v>
      </c>
      <c r="L1444" s="4">
        <v>2162.14</v>
      </c>
      <c r="M1444" s="4">
        <v>2322.98</v>
      </c>
      <c r="N1444" s="4">
        <v>2543.3000000000002</v>
      </c>
      <c r="O1444" s="4">
        <v>2580.4</v>
      </c>
      <c r="P1444" s="4">
        <v>2585.5</v>
      </c>
      <c r="Q1444" s="4">
        <v>2533.5</v>
      </c>
      <c r="R1444" s="4">
        <v>2398</v>
      </c>
      <c r="S1444" s="4">
        <v>2330</v>
      </c>
      <c r="T1444" s="4">
        <v>2261.5</v>
      </c>
      <c r="U1444" s="4">
        <v>2342.5</v>
      </c>
      <c r="V1444" s="4">
        <v>2373.4</v>
      </c>
      <c r="W1444" s="4">
        <v>2328.4</v>
      </c>
      <c r="X1444" s="4">
        <v>2372.4</v>
      </c>
      <c r="Y1444" s="4">
        <v>2409.9</v>
      </c>
      <c r="Z1444" s="4">
        <v>2357.9</v>
      </c>
      <c r="AA1444" s="4">
        <v>2399.4</v>
      </c>
      <c r="AB1444" s="4">
        <v>2334.4</v>
      </c>
      <c r="AC1444" s="4">
        <v>2404.39</v>
      </c>
      <c r="AD1444" s="4">
        <v>2485.39</v>
      </c>
      <c r="AE1444" s="4">
        <v>2462.5</v>
      </c>
      <c r="AF1444" s="4">
        <v>2536.48</v>
      </c>
      <c r="AG1444" s="4">
        <v>2495.2399999999998</v>
      </c>
      <c r="AH1444" s="4">
        <v>2523.5</v>
      </c>
      <c r="AI1444" s="4">
        <v>2596.44</v>
      </c>
      <c r="AJ1444" s="4">
        <v>2496.39</v>
      </c>
      <c r="AK1444" s="4">
        <v>2489.41</v>
      </c>
      <c r="AL1444" s="4">
        <v>2763.27</v>
      </c>
      <c r="AM1444" s="4">
        <v>3230.77</v>
      </c>
      <c r="AN1444" s="4">
        <v>3315.38</v>
      </c>
      <c r="AO1444" s="4">
        <v>3157.46</v>
      </c>
      <c r="AP1444" s="4">
        <v>3204.38</v>
      </c>
      <c r="AQ1444" s="4">
        <v>3116.21</v>
      </c>
      <c r="AR1444" s="4">
        <v>3045.58</v>
      </c>
      <c r="AS1444" s="4">
        <v>2885.08</v>
      </c>
      <c r="AT1444" s="4">
        <v>2739.99</v>
      </c>
      <c r="AU1444" s="4">
        <v>2455.09</v>
      </c>
      <c r="AV1444" s="4">
        <v>2333.19</v>
      </c>
      <c r="AW1444" s="4">
        <v>2226</v>
      </c>
      <c r="AX1444" s="4">
        <f t="shared" si="24"/>
        <v>116524.66000000006</v>
      </c>
      <c r="AY1444" s="5">
        <v>33</v>
      </c>
      <c r="AZ1444" s="5">
        <v>27</v>
      </c>
      <c r="BA1444" s="5">
        <v>22</v>
      </c>
    </row>
    <row r="1445" spans="1:53">
      <c r="A1445" s="3">
        <v>41653</v>
      </c>
      <c r="B1445" s="4">
        <v>2049.5</v>
      </c>
      <c r="C1445" s="4">
        <v>2012.6</v>
      </c>
      <c r="D1445" s="4">
        <v>2017.6</v>
      </c>
      <c r="E1445" s="4">
        <v>1930.1</v>
      </c>
      <c r="F1445" s="4">
        <v>1888.1</v>
      </c>
      <c r="G1445" s="4">
        <v>1843.1</v>
      </c>
      <c r="H1445" s="4">
        <v>1890.1</v>
      </c>
      <c r="I1445" s="4">
        <v>1772.1</v>
      </c>
      <c r="J1445" s="4">
        <v>1879.1</v>
      </c>
      <c r="K1445" s="4">
        <v>2071.1999999999998</v>
      </c>
      <c r="L1445" s="4">
        <v>2136.6999999999998</v>
      </c>
      <c r="M1445" s="4">
        <v>2304.1999999999998</v>
      </c>
      <c r="N1445" s="4">
        <v>2433.6999999999998</v>
      </c>
      <c r="O1445" s="4">
        <v>2473.1999999999998</v>
      </c>
      <c r="P1445" s="4">
        <v>2439.4</v>
      </c>
      <c r="Q1445" s="4">
        <v>2373.4</v>
      </c>
      <c r="R1445" s="4">
        <v>2353.4</v>
      </c>
      <c r="S1445" s="4">
        <v>2362.4</v>
      </c>
      <c r="T1445" s="4">
        <v>2358.3000000000002</v>
      </c>
      <c r="U1445" s="4">
        <v>2361.3000000000002</v>
      </c>
      <c r="V1445" s="4">
        <v>2343.3000000000002</v>
      </c>
      <c r="W1445" s="4">
        <v>2356.5</v>
      </c>
      <c r="X1445" s="4">
        <v>2424.5</v>
      </c>
      <c r="Y1445" s="4">
        <v>2430.5</v>
      </c>
      <c r="Z1445" s="4">
        <v>2439.5</v>
      </c>
      <c r="AA1445" s="4">
        <v>2401.5</v>
      </c>
      <c r="AB1445" s="4">
        <v>2384.6</v>
      </c>
      <c r="AC1445" s="4">
        <v>2371.09</v>
      </c>
      <c r="AD1445" s="4">
        <v>2456.6</v>
      </c>
      <c r="AE1445" s="4">
        <v>2520.6</v>
      </c>
      <c r="AF1445" s="4">
        <v>2468.1099999999997</v>
      </c>
      <c r="AG1445" s="4">
        <v>2492</v>
      </c>
      <c r="AH1445" s="4">
        <v>2468.84</v>
      </c>
      <c r="AI1445" s="4">
        <v>2461</v>
      </c>
      <c r="AJ1445" s="4">
        <v>2473.11</v>
      </c>
      <c r="AK1445" s="4">
        <v>2503.58</v>
      </c>
      <c r="AL1445" s="4">
        <v>2794.2799999999997</v>
      </c>
      <c r="AM1445" s="4">
        <v>3218.9</v>
      </c>
      <c r="AN1445" s="4">
        <v>3149.09</v>
      </c>
      <c r="AO1445" s="4">
        <v>3112.36</v>
      </c>
      <c r="AP1445" s="4">
        <v>3035.2799999999997</v>
      </c>
      <c r="AQ1445" s="4">
        <v>3050.05</v>
      </c>
      <c r="AR1445" s="4">
        <v>2995.56</v>
      </c>
      <c r="AS1445" s="4">
        <v>2863.96</v>
      </c>
      <c r="AT1445" s="4">
        <v>2695.8</v>
      </c>
      <c r="AU1445" s="4">
        <v>2485.1999999999998</v>
      </c>
      <c r="AV1445" s="4">
        <v>2284.8000000000002</v>
      </c>
      <c r="AW1445" s="4">
        <v>2176.6</v>
      </c>
      <c r="AX1445" s="4">
        <f t="shared" si="24"/>
        <v>115806.71000000002</v>
      </c>
      <c r="AY1445" s="5">
        <v>33</v>
      </c>
      <c r="AZ1445" s="5">
        <v>29</v>
      </c>
      <c r="BA1445" s="5">
        <v>26</v>
      </c>
    </row>
    <row r="1446" spans="1:53">
      <c r="A1446" s="3">
        <v>41654</v>
      </c>
      <c r="B1446" s="4">
        <v>2068.6</v>
      </c>
      <c r="C1446" s="4">
        <v>2013.6</v>
      </c>
      <c r="D1446" s="4">
        <v>2006.6</v>
      </c>
      <c r="E1446" s="4">
        <v>1973.6</v>
      </c>
      <c r="F1446" s="4">
        <v>1937.6</v>
      </c>
      <c r="G1446" s="4">
        <v>1924.6</v>
      </c>
      <c r="H1446" s="4">
        <v>1914.6</v>
      </c>
      <c r="I1446" s="4">
        <v>1899.6</v>
      </c>
      <c r="J1446" s="4">
        <v>1901.6</v>
      </c>
      <c r="K1446" s="4">
        <v>1943.6</v>
      </c>
      <c r="L1446" s="4">
        <v>2207.91</v>
      </c>
      <c r="M1446" s="4">
        <v>2375.94</v>
      </c>
      <c r="N1446" s="4">
        <v>2596.89</v>
      </c>
      <c r="O1446" s="4">
        <v>2612.2799999999997</v>
      </c>
      <c r="P1446" s="4">
        <v>2629.84</v>
      </c>
      <c r="Q1446" s="4">
        <v>2534.3000000000002</v>
      </c>
      <c r="R1446" s="4">
        <v>2475.6</v>
      </c>
      <c r="S1446" s="4">
        <v>2319</v>
      </c>
      <c r="T1446" s="4">
        <v>2385.6999999999998</v>
      </c>
      <c r="U1446" s="4">
        <v>2399.8000000000002</v>
      </c>
      <c r="V1446" s="4">
        <v>2311.4</v>
      </c>
      <c r="W1446" s="4">
        <v>2389.9</v>
      </c>
      <c r="X1446" s="4">
        <v>2470.1999999999998</v>
      </c>
      <c r="Y1446" s="4">
        <v>2427</v>
      </c>
      <c r="Z1446" s="4">
        <v>2446.8000000000002</v>
      </c>
      <c r="AA1446" s="4">
        <v>2402.3000000000002</v>
      </c>
      <c r="AB1446" s="4">
        <v>2369</v>
      </c>
      <c r="AC1446" s="4">
        <v>2392.3000000000002</v>
      </c>
      <c r="AD1446" s="4">
        <v>2486.6</v>
      </c>
      <c r="AE1446" s="4">
        <v>2479.4</v>
      </c>
      <c r="AF1446" s="4">
        <v>2443.25</v>
      </c>
      <c r="AG1446" s="4">
        <v>2565.34</v>
      </c>
      <c r="AH1446" s="4">
        <v>2575.48</v>
      </c>
      <c r="AI1446" s="4">
        <v>2565.44</v>
      </c>
      <c r="AJ1446" s="4">
        <v>2565.64</v>
      </c>
      <c r="AK1446" s="4">
        <v>2651.37</v>
      </c>
      <c r="AL1446" s="4">
        <v>2996.84</v>
      </c>
      <c r="AM1446" s="4">
        <v>3309.61</v>
      </c>
      <c r="AN1446" s="4">
        <v>3320.52</v>
      </c>
      <c r="AO1446" s="4">
        <v>3256.0299999999997</v>
      </c>
      <c r="AP1446" s="4">
        <v>3182.61</v>
      </c>
      <c r="AQ1446" s="4">
        <v>3141.26</v>
      </c>
      <c r="AR1446" s="4">
        <v>3064.0699999999997</v>
      </c>
      <c r="AS1446" s="4">
        <v>2970.5</v>
      </c>
      <c r="AT1446" s="4">
        <v>2819.11</v>
      </c>
      <c r="AU1446" s="4">
        <v>2553</v>
      </c>
      <c r="AV1446" s="4">
        <v>2360.6</v>
      </c>
      <c r="AW1446" s="4">
        <v>2198.4</v>
      </c>
      <c r="AX1446" s="4">
        <f>SUM(B1446:AW1446)</f>
        <v>118835.23</v>
      </c>
      <c r="AY1446" s="5">
        <v>32</v>
      </c>
      <c r="AZ1446" s="5">
        <v>28</v>
      </c>
      <c r="BA1446" s="5">
        <v>24</v>
      </c>
    </row>
    <row r="1447" spans="1:53">
      <c r="A1447" s="3">
        <v>41655</v>
      </c>
      <c r="B1447" s="4">
        <v>2113.5</v>
      </c>
      <c r="C1447" s="4">
        <v>2042.5</v>
      </c>
      <c r="D1447" s="4">
        <v>2042.5</v>
      </c>
      <c r="E1447" s="4">
        <v>2027.5</v>
      </c>
      <c r="F1447" s="4">
        <v>2006.5</v>
      </c>
      <c r="G1447" s="4">
        <v>1990.5</v>
      </c>
      <c r="H1447" s="4">
        <v>1969.5</v>
      </c>
      <c r="I1447" s="4">
        <v>1934.5</v>
      </c>
      <c r="J1447" s="4">
        <v>1934.5</v>
      </c>
      <c r="K1447" s="4">
        <v>2056.5</v>
      </c>
      <c r="L1447" s="4">
        <v>2317.42</v>
      </c>
      <c r="M1447" s="4">
        <v>2591.91</v>
      </c>
      <c r="N1447" s="4">
        <v>2695.96</v>
      </c>
      <c r="O1447" s="4">
        <v>2794.34</v>
      </c>
      <c r="P1447" s="4">
        <v>2693.44</v>
      </c>
      <c r="Q1447" s="4">
        <v>2548.0699999999997</v>
      </c>
      <c r="R1447" s="4">
        <v>2449.6999999999998</v>
      </c>
      <c r="S1447" s="4">
        <v>2393.9</v>
      </c>
      <c r="T1447" s="4">
        <v>2392.9</v>
      </c>
      <c r="U1447" s="4">
        <v>2392</v>
      </c>
      <c r="V1447" s="4">
        <v>2388.5</v>
      </c>
      <c r="W1447" s="4">
        <v>2442</v>
      </c>
      <c r="X1447" s="4">
        <v>2406</v>
      </c>
      <c r="Y1447" s="4">
        <v>2459</v>
      </c>
      <c r="Z1447" s="4">
        <v>2448</v>
      </c>
      <c r="AA1447" s="4">
        <v>2387.1</v>
      </c>
      <c r="AB1447" s="4">
        <v>2377</v>
      </c>
      <c r="AC1447" s="4">
        <v>2385</v>
      </c>
      <c r="AD1447" s="4">
        <v>2467.3000000000002</v>
      </c>
      <c r="AE1447" s="4">
        <v>2467.3000000000002</v>
      </c>
      <c r="AF1447" s="4">
        <v>2454.0500000000002</v>
      </c>
      <c r="AG1447" s="4">
        <v>2573.11</v>
      </c>
      <c r="AH1447" s="4">
        <v>2583.11</v>
      </c>
      <c r="AI1447" s="4">
        <v>2604.1</v>
      </c>
      <c r="AJ1447" s="4">
        <v>2528.8000000000002</v>
      </c>
      <c r="AK1447" s="4">
        <v>2562.6</v>
      </c>
      <c r="AL1447" s="4">
        <v>2919.3</v>
      </c>
      <c r="AM1447" s="4">
        <v>3267.6</v>
      </c>
      <c r="AN1447" s="4">
        <v>3274.49</v>
      </c>
      <c r="AO1447" s="4">
        <v>3262.77</v>
      </c>
      <c r="AP1447" s="4">
        <v>3272.68</v>
      </c>
      <c r="AQ1447" s="4">
        <v>3122.88</v>
      </c>
      <c r="AR1447" s="4">
        <v>3139.6099999999997</v>
      </c>
      <c r="AS1447" s="4">
        <v>3038.8599999999997</v>
      </c>
      <c r="AT1447" s="4">
        <v>2838.98</v>
      </c>
      <c r="AU1447" s="4">
        <v>2618.92</v>
      </c>
      <c r="AV1447" s="4">
        <v>2321.34</v>
      </c>
      <c r="AW1447" s="4">
        <v>2273.9</v>
      </c>
      <c r="AX1447" s="4">
        <f t="shared" si="24"/>
        <v>120271.94000000002</v>
      </c>
      <c r="AY1447" s="5">
        <v>32</v>
      </c>
      <c r="AZ1447" s="5">
        <v>28</v>
      </c>
      <c r="BA1447" s="5">
        <v>24</v>
      </c>
    </row>
    <row r="1448" spans="1:53">
      <c r="A1448" s="3">
        <v>41656</v>
      </c>
      <c r="B1448" s="4">
        <v>2142.6</v>
      </c>
      <c r="C1448" s="4">
        <v>2086.6</v>
      </c>
      <c r="D1448" s="4">
        <v>2060.6</v>
      </c>
      <c r="E1448" s="4">
        <v>2010.6</v>
      </c>
      <c r="F1448" s="4">
        <v>1957.6</v>
      </c>
      <c r="G1448" s="4">
        <v>1930.6</v>
      </c>
      <c r="H1448" s="4">
        <v>1931.6</v>
      </c>
      <c r="I1448" s="4">
        <v>1960.6</v>
      </c>
      <c r="J1448" s="4">
        <v>2005.6</v>
      </c>
      <c r="K1448" s="4">
        <v>2128.4899999999998</v>
      </c>
      <c r="L1448" s="4">
        <v>2362.35</v>
      </c>
      <c r="M1448" s="4">
        <v>2500.19</v>
      </c>
      <c r="N1448" s="4">
        <v>2692.01</v>
      </c>
      <c r="O1448" s="4">
        <v>2758.48</v>
      </c>
      <c r="P1448" s="4">
        <v>2765.07</v>
      </c>
      <c r="Q1448" s="4">
        <v>2634.6</v>
      </c>
      <c r="R1448" s="4">
        <v>2523.58</v>
      </c>
      <c r="S1448" s="4">
        <v>2436.58</v>
      </c>
      <c r="T1448" s="4">
        <v>2473.16</v>
      </c>
      <c r="U1448" s="4">
        <v>2461.9299999999998</v>
      </c>
      <c r="V1448" s="4">
        <v>2451.08</v>
      </c>
      <c r="W1448" s="4">
        <v>2487.4700000000003</v>
      </c>
      <c r="X1448" s="4">
        <v>2492.98</v>
      </c>
      <c r="Y1448" s="4">
        <v>2430.75</v>
      </c>
      <c r="Z1448" s="4">
        <v>2459.29</v>
      </c>
      <c r="AA1448" s="4">
        <v>2388.89</v>
      </c>
      <c r="AB1448" s="4">
        <v>2403.04</v>
      </c>
      <c r="AC1448" s="4">
        <v>2420.59</v>
      </c>
      <c r="AD1448" s="4">
        <v>2526.67</v>
      </c>
      <c r="AE1448" s="4">
        <v>2603.7800000000002</v>
      </c>
      <c r="AF1448" s="4">
        <v>2516.79</v>
      </c>
      <c r="AG1448" s="4">
        <v>2471.58</v>
      </c>
      <c r="AH1448" s="4">
        <v>2604.9899999999998</v>
      </c>
      <c r="AI1448" s="4">
        <v>2619.02</v>
      </c>
      <c r="AJ1448" s="4">
        <v>2608.0300000000002</v>
      </c>
      <c r="AK1448" s="4">
        <v>2647.7200000000003</v>
      </c>
      <c r="AL1448" s="4">
        <v>2973.38</v>
      </c>
      <c r="AM1448" s="4">
        <v>3177.74</v>
      </c>
      <c r="AN1448" s="4">
        <v>3222.84</v>
      </c>
      <c r="AO1448" s="4">
        <v>3218.71</v>
      </c>
      <c r="AP1448" s="4">
        <v>3154.9700000000003</v>
      </c>
      <c r="AQ1448" s="4">
        <v>3108.24</v>
      </c>
      <c r="AR1448" s="4">
        <v>3028.4700000000003</v>
      </c>
      <c r="AS1448" s="4">
        <v>2911.98</v>
      </c>
      <c r="AT1448" s="4">
        <v>2700.7799999999997</v>
      </c>
      <c r="AU1448" s="4">
        <v>2534.4700000000003</v>
      </c>
      <c r="AV1448" s="4">
        <v>2358.2200000000003</v>
      </c>
      <c r="AW1448" s="4">
        <v>2138.9</v>
      </c>
      <c r="AX1448" s="4">
        <f t="shared" si="24"/>
        <v>120484.21000000002</v>
      </c>
      <c r="AY1448" s="5">
        <v>33</v>
      </c>
      <c r="AZ1448" s="5">
        <v>28</v>
      </c>
      <c r="BA1448" s="5">
        <v>23</v>
      </c>
    </row>
    <row r="1449" spans="1:53">
      <c r="A1449" s="3">
        <v>41657</v>
      </c>
      <c r="B1449" s="4">
        <v>2109.6</v>
      </c>
      <c r="C1449" s="4">
        <v>2057.6</v>
      </c>
      <c r="D1449" s="4">
        <v>2024.6</v>
      </c>
      <c r="E1449" s="4">
        <v>2021.6</v>
      </c>
      <c r="F1449" s="4">
        <v>1904.6</v>
      </c>
      <c r="G1449" s="4">
        <v>1887.6</v>
      </c>
      <c r="H1449" s="4">
        <v>1889.6</v>
      </c>
      <c r="I1449" s="4">
        <v>1849.6</v>
      </c>
      <c r="J1449" s="4">
        <v>1891.6</v>
      </c>
      <c r="K1449" s="4">
        <v>2039.6</v>
      </c>
      <c r="L1449" s="4">
        <v>2220.1999999999998</v>
      </c>
      <c r="M1449" s="4">
        <v>2481.77</v>
      </c>
      <c r="N1449" s="4">
        <v>2546.7399999999998</v>
      </c>
      <c r="O1449" s="4">
        <v>2577.7799999999997</v>
      </c>
      <c r="P1449" s="4">
        <v>2553.08</v>
      </c>
      <c r="Q1449" s="4">
        <v>2478.88</v>
      </c>
      <c r="R1449" s="4">
        <v>2466.14</v>
      </c>
      <c r="S1449" s="4">
        <v>2412.16</v>
      </c>
      <c r="T1449" s="4">
        <v>2359.4</v>
      </c>
      <c r="U1449" s="4">
        <v>2466.54</v>
      </c>
      <c r="V1449" s="4">
        <v>2421.5699999999997</v>
      </c>
      <c r="W1449" s="4">
        <v>2382.52</v>
      </c>
      <c r="X1449" s="4">
        <v>2445.5500000000002</v>
      </c>
      <c r="Y1449" s="4">
        <v>2530.71</v>
      </c>
      <c r="Z1449" s="4">
        <v>2482.0699999999997</v>
      </c>
      <c r="AA1449" s="4">
        <v>2435.11</v>
      </c>
      <c r="AB1449" s="4">
        <v>2384.12</v>
      </c>
      <c r="AC1449" s="4">
        <v>2448.58</v>
      </c>
      <c r="AD1449" s="4">
        <v>2537.0699999999997</v>
      </c>
      <c r="AE1449" s="4">
        <v>2509.0699999999997</v>
      </c>
      <c r="AF1449" s="4">
        <v>2532.1</v>
      </c>
      <c r="AG1449" s="4">
        <v>2580.09</v>
      </c>
      <c r="AH1449" s="4">
        <v>2531.09</v>
      </c>
      <c r="AI1449" s="4">
        <v>2564.1799999999998</v>
      </c>
      <c r="AJ1449" s="4">
        <v>2523.14</v>
      </c>
      <c r="AK1449" s="4">
        <v>2518.6499999999996</v>
      </c>
      <c r="AL1449" s="4">
        <v>2795.51</v>
      </c>
      <c r="AM1449" s="4">
        <v>3233.88</v>
      </c>
      <c r="AN1449" s="4">
        <v>3265.42</v>
      </c>
      <c r="AO1449" s="4">
        <v>3183.02</v>
      </c>
      <c r="AP1449" s="4">
        <v>3121.49</v>
      </c>
      <c r="AQ1449" s="4">
        <v>3077.67</v>
      </c>
      <c r="AR1449" s="4">
        <v>3031.99</v>
      </c>
      <c r="AS1449" s="4">
        <v>2919.5699999999997</v>
      </c>
      <c r="AT1449" s="4">
        <v>2814.49</v>
      </c>
      <c r="AU1449" s="4">
        <v>2573.6999999999998</v>
      </c>
      <c r="AV1449" s="4">
        <v>2342.9</v>
      </c>
      <c r="AW1449" s="4">
        <v>2248.8000000000002</v>
      </c>
      <c r="AX1449" s="4">
        <f>SUM(B1449:AW1449)</f>
        <v>118672.74999999999</v>
      </c>
      <c r="AY1449" s="5">
        <v>33</v>
      </c>
      <c r="AZ1449" s="5">
        <v>28</v>
      </c>
      <c r="BA1449" s="5">
        <v>24</v>
      </c>
    </row>
    <row r="1450" spans="1:53">
      <c r="A1450" s="3">
        <v>41658</v>
      </c>
      <c r="B1450" s="4">
        <v>2101.5</v>
      </c>
      <c r="C1450" s="4">
        <v>2068.4</v>
      </c>
      <c r="D1450" s="4">
        <v>2019.4</v>
      </c>
      <c r="E1450" s="4">
        <v>1970.4</v>
      </c>
      <c r="F1450" s="4">
        <v>1931.4</v>
      </c>
      <c r="G1450" s="4">
        <v>1936.4</v>
      </c>
      <c r="H1450" s="4">
        <v>1905.4</v>
      </c>
      <c r="I1450" s="4">
        <v>1895.4</v>
      </c>
      <c r="J1450" s="4">
        <v>1904.4</v>
      </c>
      <c r="K1450" s="4">
        <v>1868.4</v>
      </c>
      <c r="L1450" s="4">
        <v>2094.1</v>
      </c>
      <c r="M1450" s="4">
        <v>2201.25</v>
      </c>
      <c r="N1450" s="4">
        <v>2301.14</v>
      </c>
      <c r="O1450" s="4">
        <v>2468.5500000000002</v>
      </c>
      <c r="P1450" s="4">
        <v>2366.5299999999997</v>
      </c>
      <c r="Q1450" s="4">
        <v>2335.6999999999998</v>
      </c>
      <c r="R1450" s="4">
        <v>2201.1</v>
      </c>
      <c r="S1450" s="4">
        <v>2183.6999999999998</v>
      </c>
      <c r="T1450" s="4">
        <v>2114.8000000000002</v>
      </c>
      <c r="U1450" s="4">
        <v>2093.8000000000002</v>
      </c>
      <c r="V1450" s="4">
        <v>2037.6</v>
      </c>
      <c r="W1450" s="4">
        <v>2042.6</v>
      </c>
      <c r="X1450" s="4">
        <v>2069.6</v>
      </c>
      <c r="Y1450" s="4">
        <v>2085.6999999999998</v>
      </c>
      <c r="Z1450" s="4">
        <v>2082.6</v>
      </c>
      <c r="AA1450" s="4">
        <v>2054.6</v>
      </c>
      <c r="AB1450" s="4">
        <v>2063.6</v>
      </c>
      <c r="AC1450" s="4">
        <v>2087.6</v>
      </c>
      <c r="AD1450" s="4">
        <v>2085.6</v>
      </c>
      <c r="AE1450" s="4">
        <v>2131.6</v>
      </c>
      <c r="AF1450" s="4">
        <v>2073.8000000000002</v>
      </c>
      <c r="AG1450" s="4">
        <v>2111.8000000000002</v>
      </c>
      <c r="AH1450" s="4">
        <v>2112.8000000000002</v>
      </c>
      <c r="AI1450" s="4">
        <v>2125.8000000000002</v>
      </c>
      <c r="AJ1450" s="4">
        <v>2121.8000000000002</v>
      </c>
      <c r="AK1450" s="4">
        <v>2322</v>
      </c>
      <c r="AL1450" s="4">
        <v>2507.7600000000002</v>
      </c>
      <c r="AM1450" s="4">
        <v>2984.62</v>
      </c>
      <c r="AN1450" s="4">
        <v>2945.31</v>
      </c>
      <c r="AO1450" s="4">
        <v>2995.18</v>
      </c>
      <c r="AP1450" s="4">
        <v>2972.6</v>
      </c>
      <c r="AQ1450" s="4">
        <v>2936.1</v>
      </c>
      <c r="AR1450" s="4">
        <v>2909.48</v>
      </c>
      <c r="AS1450" s="4">
        <v>2746.79</v>
      </c>
      <c r="AT1450" s="4">
        <v>2598.31</v>
      </c>
      <c r="AU1450" s="4">
        <v>2331.84</v>
      </c>
      <c r="AV1450" s="4">
        <v>2202.5</v>
      </c>
      <c r="AW1450" s="4">
        <v>2050.5</v>
      </c>
      <c r="AX1450" s="4">
        <f t="shared" si="24"/>
        <v>107751.85999999997</v>
      </c>
      <c r="AY1450" s="5">
        <v>34</v>
      </c>
      <c r="AZ1450" s="5">
        <v>28</v>
      </c>
      <c r="BA1450" s="5">
        <v>21</v>
      </c>
    </row>
    <row r="1451" spans="1:53">
      <c r="A1451" s="3">
        <v>41659</v>
      </c>
      <c r="B1451" s="4">
        <v>2064.4</v>
      </c>
      <c r="C1451" s="4">
        <v>1998.4</v>
      </c>
      <c r="D1451" s="4">
        <v>2001.4</v>
      </c>
      <c r="E1451" s="4">
        <v>1979.4</v>
      </c>
      <c r="F1451" s="4">
        <v>1930.4</v>
      </c>
      <c r="G1451" s="4">
        <v>1876.4</v>
      </c>
      <c r="H1451" s="4">
        <v>1817.4</v>
      </c>
      <c r="I1451" s="4">
        <v>1792.4</v>
      </c>
      <c r="J1451" s="4">
        <v>1845.1</v>
      </c>
      <c r="K1451" s="4">
        <v>1847.1</v>
      </c>
      <c r="L1451" s="4">
        <v>2102.54</v>
      </c>
      <c r="M1451" s="4">
        <v>2254.98</v>
      </c>
      <c r="N1451" s="4">
        <v>2472.1799999999998</v>
      </c>
      <c r="O1451" s="4">
        <v>2565.66</v>
      </c>
      <c r="P1451" s="4">
        <v>2536.67</v>
      </c>
      <c r="Q1451" s="4">
        <v>2434.17</v>
      </c>
      <c r="R1451" s="4">
        <v>2409.0500000000002</v>
      </c>
      <c r="S1451" s="4">
        <v>2322.0100000000002</v>
      </c>
      <c r="T1451" s="4">
        <v>2269.6</v>
      </c>
      <c r="U1451" s="4">
        <v>2303.4499999999998</v>
      </c>
      <c r="V1451" s="4">
        <v>2304.25</v>
      </c>
      <c r="W1451" s="4">
        <v>2324.15</v>
      </c>
      <c r="X1451" s="4">
        <v>2386.25</v>
      </c>
      <c r="Y1451" s="4">
        <v>2361.9</v>
      </c>
      <c r="Z1451" s="4">
        <v>2342.7399999999998</v>
      </c>
      <c r="AA1451" s="4">
        <v>2309.77</v>
      </c>
      <c r="AB1451" s="4">
        <v>2276.65</v>
      </c>
      <c r="AC1451" s="4">
        <v>2256.25</v>
      </c>
      <c r="AD1451" s="4">
        <v>2351.86</v>
      </c>
      <c r="AE1451" s="4">
        <v>2374.25</v>
      </c>
      <c r="AF1451" s="4">
        <v>2414.4499999999998</v>
      </c>
      <c r="AG1451" s="4">
        <v>2410.15</v>
      </c>
      <c r="AH1451" s="4">
        <v>2527.67</v>
      </c>
      <c r="AI1451" s="4">
        <v>2550.36</v>
      </c>
      <c r="AJ1451" s="4">
        <v>2590.7600000000002</v>
      </c>
      <c r="AK1451" s="4">
        <v>2553.29</v>
      </c>
      <c r="AL1451" s="4">
        <v>2951.6899999999996</v>
      </c>
      <c r="AM1451" s="4">
        <v>3303.1</v>
      </c>
      <c r="AN1451" s="4">
        <v>3171.43</v>
      </c>
      <c r="AO1451" s="4">
        <v>3153</v>
      </c>
      <c r="AP1451" s="4">
        <v>3142.8999999999996</v>
      </c>
      <c r="AQ1451" s="4">
        <v>3369.91</v>
      </c>
      <c r="AR1451" s="4">
        <v>3158.3999999999996</v>
      </c>
      <c r="AS1451" s="4">
        <v>3082.7</v>
      </c>
      <c r="AT1451" s="4">
        <v>2821.75</v>
      </c>
      <c r="AU1451" s="4">
        <v>2574.2200000000003</v>
      </c>
      <c r="AV1451" s="4">
        <v>2309.3000000000002</v>
      </c>
      <c r="AW1451" s="4">
        <v>2243.6</v>
      </c>
      <c r="AX1451" s="4">
        <f t="shared" si="24"/>
        <v>116439.45999999998</v>
      </c>
      <c r="AY1451" s="5">
        <v>33</v>
      </c>
      <c r="AZ1451" s="5">
        <v>27</v>
      </c>
      <c r="BA1451" s="5">
        <v>21</v>
      </c>
    </row>
    <row r="1452" spans="1:53">
      <c r="A1452" s="3">
        <v>41660</v>
      </c>
      <c r="B1452" s="4">
        <v>2151.6</v>
      </c>
      <c r="C1452" s="4">
        <v>2080.6</v>
      </c>
      <c r="D1452" s="4">
        <v>2023.2</v>
      </c>
      <c r="E1452" s="4">
        <v>1989</v>
      </c>
      <c r="F1452" s="4">
        <v>1965.4</v>
      </c>
      <c r="G1452" s="4">
        <v>1926.4</v>
      </c>
      <c r="H1452" s="4">
        <v>1914</v>
      </c>
      <c r="I1452" s="4">
        <v>1894</v>
      </c>
      <c r="J1452" s="4">
        <v>1953.4</v>
      </c>
      <c r="K1452" s="4">
        <v>2007.4</v>
      </c>
      <c r="L1452" s="4">
        <v>2232.8000000000002</v>
      </c>
      <c r="M1452" s="4">
        <v>2507.23</v>
      </c>
      <c r="N1452" s="4">
        <v>2638.93</v>
      </c>
      <c r="O1452" s="4">
        <v>2649.73</v>
      </c>
      <c r="P1452" s="4">
        <v>2597.89</v>
      </c>
      <c r="Q1452" s="4">
        <v>2518.79</v>
      </c>
      <c r="R1452" s="4">
        <v>2453.3000000000002</v>
      </c>
      <c r="S1452" s="4">
        <v>2328.52</v>
      </c>
      <c r="T1452" s="4">
        <v>2388.4700000000003</v>
      </c>
      <c r="U1452" s="4">
        <v>2310.13</v>
      </c>
      <c r="V1452" s="4">
        <v>2322.84</v>
      </c>
      <c r="W1452" s="4">
        <v>2388.67</v>
      </c>
      <c r="X1452" s="4">
        <v>2343.9299999999998</v>
      </c>
      <c r="Y1452" s="4">
        <v>2360.73</v>
      </c>
      <c r="Z1452" s="4">
        <v>2377.39</v>
      </c>
      <c r="AA1452" s="4">
        <v>2360.0299999999997</v>
      </c>
      <c r="AB1452" s="4">
        <v>2312.33</v>
      </c>
      <c r="AC1452" s="4">
        <v>2346.83</v>
      </c>
      <c r="AD1452" s="4">
        <v>2435.13</v>
      </c>
      <c r="AE1452" s="4">
        <v>2425.63</v>
      </c>
      <c r="AF1452" s="4">
        <v>2480.64</v>
      </c>
      <c r="AG1452" s="4">
        <v>2483.23</v>
      </c>
      <c r="AH1452" s="4">
        <v>2529.63</v>
      </c>
      <c r="AI1452" s="4">
        <v>2529.83</v>
      </c>
      <c r="AJ1452" s="4">
        <v>2508.6999999999998</v>
      </c>
      <c r="AK1452" s="4">
        <v>2624.65</v>
      </c>
      <c r="AL1452" s="4">
        <v>2763.96</v>
      </c>
      <c r="AM1452" s="4">
        <v>3006.75</v>
      </c>
      <c r="AN1452" s="4">
        <v>3273.46</v>
      </c>
      <c r="AO1452" s="4">
        <v>3262.73</v>
      </c>
      <c r="AP1452" s="4">
        <v>3171.49</v>
      </c>
      <c r="AQ1452" s="4">
        <v>3126</v>
      </c>
      <c r="AR1452" s="4">
        <v>3085.5</v>
      </c>
      <c r="AS1452" s="4">
        <v>2877.7</v>
      </c>
      <c r="AT1452" s="4">
        <v>2794.51</v>
      </c>
      <c r="AU1452" s="4">
        <v>2455.91</v>
      </c>
      <c r="AV1452" s="4">
        <v>2282.41</v>
      </c>
      <c r="AW1452" s="4">
        <v>2254.4</v>
      </c>
      <c r="AX1452" s="4">
        <f t="shared" si="24"/>
        <v>117715.8</v>
      </c>
      <c r="AY1452" s="5">
        <v>33</v>
      </c>
      <c r="AZ1452" s="5">
        <v>28</v>
      </c>
      <c r="BA1452" s="5">
        <v>22</v>
      </c>
    </row>
    <row r="1453" spans="1:53">
      <c r="A1453" s="3">
        <v>41661</v>
      </c>
      <c r="B1453" s="4">
        <v>2110.6</v>
      </c>
      <c r="C1453" s="4">
        <v>2067.4</v>
      </c>
      <c r="D1453" s="4">
        <v>2048.6999999999998</v>
      </c>
      <c r="E1453" s="4">
        <v>1997.7</v>
      </c>
      <c r="F1453" s="4">
        <v>1968.4</v>
      </c>
      <c r="G1453" s="4">
        <v>1988.4</v>
      </c>
      <c r="H1453" s="4">
        <v>1948.7</v>
      </c>
      <c r="I1453" s="4">
        <v>1991.7</v>
      </c>
      <c r="J1453" s="4">
        <v>1998.7</v>
      </c>
      <c r="K1453" s="4">
        <v>2114.6999999999998</v>
      </c>
      <c r="L1453" s="4">
        <v>2316.0299999999997</v>
      </c>
      <c r="M1453" s="4">
        <v>2471.13</v>
      </c>
      <c r="N1453" s="4">
        <v>2625.73</v>
      </c>
      <c r="O1453" s="4">
        <v>2703.0699999999997</v>
      </c>
      <c r="P1453" s="4">
        <v>2711.77</v>
      </c>
      <c r="Q1453" s="4">
        <v>2544.84</v>
      </c>
      <c r="R1453" s="4">
        <v>2422.8200000000002</v>
      </c>
      <c r="S1453" s="4">
        <v>2304.3200000000002</v>
      </c>
      <c r="T1453" s="4">
        <v>2260.4</v>
      </c>
      <c r="U1453" s="4">
        <v>2259.4</v>
      </c>
      <c r="V1453" s="4">
        <v>2261.6999999999998</v>
      </c>
      <c r="W1453" s="4">
        <v>2295.6999999999998</v>
      </c>
      <c r="X1453" s="4">
        <v>2300.4</v>
      </c>
      <c r="Y1453" s="4">
        <v>2342.4</v>
      </c>
      <c r="Z1453" s="4">
        <v>2325.4</v>
      </c>
      <c r="AA1453" s="4">
        <v>2313.4</v>
      </c>
      <c r="AB1453" s="4">
        <v>2326.5</v>
      </c>
      <c r="AC1453" s="4">
        <v>2298.5</v>
      </c>
      <c r="AD1453" s="4">
        <v>2383.6</v>
      </c>
      <c r="AE1453" s="4">
        <v>2412.6</v>
      </c>
      <c r="AF1453" s="4">
        <v>2466.6999999999998</v>
      </c>
      <c r="AG1453" s="4">
        <v>2508.6999999999998</v>
      </c>
      <c r="AH1453" s="4">
        <v>2548.6999999999998</v>
      </c>
      <c r="AI1453" s="4">
        <v>2587.6999999999998</v>
      </c>
      <c r="AJ1453" s="4">
        <v>2511.1</v>
      </c>
      <c r="AK1453" s="4">
        <v>2608.9899999999998</v>
      </c>
      <c r="AL1453" s="4">
        <v>2959.23</v>
      </c>
      <c r="AM1453" s="4">
        <v>3271.75</v>
      </c>
      <c r="AN1453" s="4">
        <v>3264.25</v>
      </c>
      <c r="AO1453" s="4">
        <v>3290.52</v>
      </c>
      <c r="AP1453" s="4">
        <v>3205.29</v>
      </c>
      <c r="AQ1453" s="4">
        <v>3231.02</v>
      </c>
      <c r="AR1453" s="4">
        <v>3118.01</v>
      </c>
      <c r="AS1453" s="4">
        <v>3020.93</v>
      </c>
      <c r="AT1453" s="4">
        <v>2820.02</v>
      </c>
      <c r="AU1453" s="4">
        <v>2567.63</v>
      </c>
      <c r="AV1453" s="4">
        <v>2341.12</v>
      </c>
      <c r="AW1453" s="4">
        <v>2259.09</v>
      </c>
      <c r="AX1453" s="4">
        <f t="shared" si="24"/>
        <v>118695.45999999999</v>
      </c>
      <c r="AY1453" s="5">
        <v>33</v>
      </c>
      <c r="AZ1453" s="5">
        <v>27</v>
      </c>
      <c r="BA1453" s="5">
        <v>21</v>
      </c>
    </row>
    <row r="1454" spans="1:53">
      <c r="A1454" s="3">
        <v>41662</v>
      </c>
      <c r="B1454" s="4">
        <v>2133.5</v>
      </c>
      <c r="C1454" s="4">
        <v>1936.4</v>
      </c>
      <c r="D1454" s="4">
        <v>2023.4</v>
      </c>
      <c r="E1454" s="4">
        <v>2018.5</v>
      </c>
      <c r="F1454" s="4">
        <v>2029.5</v>
      </c>
      <c r="G1454" s="4">
        <v>1993.5</v>
      </c>
      <c r="H1454" s="4">
        <v>1984.5</v>
      </c>
      <c r="I1454" s="4">
        <v>1983.5</v>
      </c>
      <c r="J1454" s="4">
        <v>1982.5</v>
      </c>
      <c r="K1454" s="4">
        <v>2072.5</v>
      </c>
      <c r="L1454" s="4">
        <v>2252.5</v>
      </c>
      <c r="M1454" s="4">
        <v>2501.35</v>
      </c>
      <c r="N1454" s="4">
        <v>2634.99</v>
      </c>
      <c r="O1454" s="4">
        <v>2705.54</v>
      </c>
      <c r="P1454" s="4">
        <v>2526.1999999999998</v>
      </c>
      <c r="Q1454" s="4">
        <v>2528.1800000000003</v>
      </c>
      <c r="R1454" s="4">
        <v>2460.8599999999997</v>
      </c>
      <c r="S1454" s="4">
        <v>2370.19</v>
      </c>
      <c r="T1454" s="4">
        <v>2350.29</v>
      </c>
      <c r="U1454" s="4">
        <v>2372.39</v>
      </c>
      <c r="V1454" s="4">
        <v>2346.79</v>
      </c>
      <c r="W1454" s="4">
        <v>2392.77</v>
      </c>
      <c r="X1454" s="4">
        <v>2356.7600000000002</v>
      </c>
      <c r="Y1454" s="4">
        <v>2395.06</v>
      </c>
      <c r="Z1454" s="4">
        <v>2409.77</v>
      </c>
      <c r="AA1454" s="4">
        <v>2392.85</v>
      </c>
      <c r="AB1454" s="4">
        <v>2313.34</v>
      </c>
      <c r="AC1454" s="4">
        <v>2426.4899999999998</v>
      </c>
      <c r="AD1454" s="4">
        <v>2434.83</v>
      </c>
      <c r="AE1454" s="4">
        <v>2436.02</v>
      </c>
      <c r="AF1454" s="4">
        <v>2497.04</v>
      </c>
      <c r="AG1454" s="4">
        <v>2509.4899999999998</v>
      </c>
      <c r="AH1454" s="4">
        <v>2560.9899999999998</v>
      </c>
      <c r="AI1454" s="4">
        <v>2558.9899999999998</v>
      </c>
      <c r="AJ1454" s="4">
        <v>2494</v>
      </c>
      <c r="AK1454" s="4">
        <v>2706.38</v>
      </c>
      <c r="AL1454" s="4">
        <v>2859.92</v>
      </c>
      <c r="AM1454" s="4">
        <v>3252.12</v>
      </c>
      <c r="AN1454" s="4">
        <v>3307.05</v>
      </c>
      <c r="AO1454" s="4">
        <v>3260.15</v>
      </c>
      <c r="AP1454" s="4">
        <v>3185.2</v>
      </c>
      <c r="AQ1454" s="4">
        <v>3179.5699999999997</v>
      </c>
      <c r="AR1454" s="4">
        <v>3119.1000000000004</v>
      </c>
      <c r="AS1454" s="4">
        <v>3014.7200000000003</v>
      </c>
      <c r="AT1454" s="4">
        <v>2857.92</v>
      </c>
      <c r="AU1454" s="4">
        <v>2575.19</v>
      </c>
      <c r="AV1454" s="4">
        <v>2392.6</v>
      </c>
      <c r="AW1454" s="4">
        <v>2263.1</v>
      </c>
      <c r="AX1454" s="4">
        <f t="shared" si="24"/>
        <v>119358.50000000001</v>
      </c>
      <c r="AY1454" s="5">
        <v>33</v>
      </c>
      <c r="AZ1454" s="5">
        <v>28</v>
      </c>
      <c r="BA1454" s="5">
        <v>23</v>
      </c>
    </row>
    <row r="1455" spans="1:53">
      <c r="A1455" s="3">
        <v>41663</v>
      </c>
      <c r="B1455" s="4">
        <v>2169.1</v>
      </c>
      <c r="C1455" s="4">
        <v>2114.1</v>
      </c>
      <c r="D1455" s="4">
        <v>2053.6</v>
      </c>
      <c r="E1455" s="4">
        <v>2040.6</v>
      </c>
      <c r="F1455" s="4">
        <v>1994.6</v>
      </c>
      <c r="G1455" s="4">
        <v>1971.6</v>
      </c>
      <c r="H1455" s="4">
        <v>1987.6</v>
      </c>
      <c r="I1455" s="4">
        <v>1961.6</v>
      </c>
      <c r="J1455" s="4">
        <v>1966.6</v>
      </c>
      <c r="K1455" s="4">
        <v>2001.6</v>
      </c>
      <c r="L1455" s="4">
        <v>2229.5</v>
      </c>
      <c r="M1455" s="4">
        <v>2557.79</v>
      </c>
      <c r="N1455" s="4">
        <v>2554.56</v>
      </c>
      <c r="O1455" s="4">
        <v>2760.41</v>
      </c>
      <c r="P1455" s="4">
        <v>2641.56</v>
      </c>
      <c r="Q1455" s="4">
        <v>2567.1</v>
      </c>
      <c r="R1455" s="4">
        <v>2384.1</v>
      </c>
      <c r="S1455" s="4">
        <v>2391.3000000000002</v>
      </c>
      <c r="T1455" s="4">
        <v>2361.6999999999998</v>
      </c>
      <c r="U1455" s="4">
        <v>2413.6999999999998</v>
      </c>
      <c r="V1455" s="4">
        <v>2249.1</v>
      </c>
      <c r="W1455" s="4">
        <v>2283.1</v>
      </c>
      <c r="X1455" s="4">
        <v>2405.6</v>
      </c>
      <c r="Y1455" s="4">
        <v>2455.1</v>
      </c>
      <c r="Z1455" s="4">
        <v>2455.1</v>
      </c>
      <c r="AA1455" s="4">
        <v>2417.1</v>
      </c>
      <c r="AB1455" s="4">
        <v>2381.1999999999998</v>
      </c>
      <c r="AC1455" s="4">
        <v>2438.14</v>
      </c>
      <c r="AD1455" s="4">
        <v>2476.39</v>
      </c>
      <c r="AE1455" s="4">
        <v>2551.58</v>
      </c>
      <c r="AF1455" s="4">
        <v>2506.98</v>
      </c>
      <c r="AG1455" s="4">
        <v>2569.71</v>
      </c>
      <c r="AH1455" s="4">
        <v>2588.11</v>
      </c>
      <c r="AI1455" s="4">
        <v>2625.31</v>
      </c>
      <c r="AJ1455" s="4">
        <v>2433.6999999999998</v>
      </c>
      <c r="AK1455" s="4">
        <v>2526.8000000000002</v>
      </c>
      <c r="AL1455" s="4">
        <v>2806.92</v>
      </c>
      <c r="AM1455" s="4">
        <v>3242.23</v>
      </c>
      <c r="AN1455" s="4">
        <v>3252.25</v>
      </c>
      <c r="AO1455" s="4">
        <v>3186.7200000000003</v>
      </c>
      <c r="AP1455" s="4">
        <v>3198.84</v>
      </c>
      <c r="AQ1455" s="4">
        <v>2992.6499999999996</v>
      </c>
      <c r="AR1455" s="4">
        <v>3046.3</v>
      </c>
      <c r="AS1455" s="4">
        <v>2950.59</v>
      </c>
      <c r="AT1455" s="4">
        <v>2760.7799999999997</v>
      </c>
      <c r="AU1455" s="4">
        <v>2629.52</v>
      </c>
      <c r="AV1455" s="4">
        <v>2249.7600000000002</v>
      </c>
      <c r="AW1455" s="4">
        <v>2186.62</v>
      </c>
      <c r="AX1455" s="4">
        <f t="shared" si="24"/>
        <v>118988.91999999997</v>
      </c>
      <c r="AY1455" s="5">
        <v>33</v>
      </c>
      <c r="AZ1455" s="5">
        <v>27</v>
      </c>
      <c r="BA1455" s="5">
        <v>22</v>
      </c>
    </row>
    <row r="1456" spans="1:53">
      <c r="A1456" s="3">
        <v>41664</v>
      </c>
      <c r="B1456" s="4">
        <v>2098.6</v>
      </c>
      <c r="C1456" s="4">
        <v>2030.1</v>
      </c>
      <c r="D1456" s="4">
        <v>2015.8</v>
      </c>
      <c r="E1456" s="4">
        <v>1957.8</v>
      </c>
      <c r="F1456" s="4">
        <v>2090.1</v>
      </c>
      <c r="G1456" s="4">
        <v>2068.1</v>
      </c>
      <c r="H1456" s="4">
        <v>2037.1</v>
      </c>
      <c r="I1456" s="4">
        <v>2014.1</v>
      </c>
      <c r="J1456" s="4">
        <v>2009.9</v>
      </c>
      <c r="K1456" s="4">
        <v>2004.9</v>
      </c>
      <c r="L1456" s="4">
        <v>2180.6</v>
      </c>
      <c r="M1456" s="4">
        <v>2467.37</v>
      </c>
      <c r="N1456" s="4">
        <v>2586.35</v>
      </c>
      <c r="O1456" s="4">
        <v>2597.1</v>
      </c>
      <c r="P1456" s="4">
        <v>2548.1999999999998</v>
      </c>
      <c r="Q1456" s="4">
        <v>2522.44</v>
      </c>
      <c r="R1456" s="4">
        <v>2451.04</v>
      </c>
      <c r="S1456" s="4">
        <v>2499.0500000000002</v>
      </c>
      <c r="T1456" s="4">
        <v>2470.9300000000003</v>
      </c>
      <c r="U1456" s="4">
        <v>2490.6</v>
      </c>
      <c r="V1456" s="4">
        <v>2448.1</v>
      </c>
      <c r="W1456" s="4">
        <v>2402.1</v>
      </c>
      <c r="X1456" s="4">
        <v>2423.1</v>
      </c>
      <c r="Y1456" s="4">
        <v>2507.1</v>
      </c>
      <c r="Z1456" s="4">
        <v>2464.1</v>
      </c>
      <c r="AA1456" s="4">
        <v>2474.1</v>
      </c>
      <c r="AB1456" s="4">
        <v>2404.1</v>
      </c>
      <c r="AC1456" s="4">
        <v>2389.1</v>
      </c>
      <c r="AD1456" s="4">
        <v>2480.1</v>
      </c>
      <c r="AE1456" s="4">
        <v>2555.1</v>
      </c>
      <c r="AF1456" s="4">
        <v>2537.3000000000002</v>
      </c>
      <c r="AG1456" s="4">
        <v>2545.38</v>
      </c>
      <c r="AH1456" s="4">
        <v>2489.9899999999998</v>
      </c>
      <c r="AI1456" s="4">
        <v>2473.12</v>
      </c>
      <c r="AJ1456" s="4">
        <v>2457.41</v>
      </c>
      <c r="AK1456" s="4">
        <v>2418.66</v>
      </c>
      <c r="AL1456" s="4">
        <v>2699.8199999999997</v>
      </c>
      <c r="AM1456" s="4">
        <v>3206.87</v>
      </c>
      <c r="AN1456" s="4">
        <v>3128.79</v>
      </c>
      <c r="AO1456" s="4">
        <v>3131.05</v>
      </c>
      <c r="AP1456" s="4">
        <v>3062.91</v>
      </c>
      <c r="AQ1456" s="4">
        <v>3064.04</v>
      </c>
      <c r="AR1456" s="4">
        <v>3001.19</v>
      </c>
      <c r="AS1456" s="4">
        <v>2874.99</v>
      </c>
      <c r="AT1456" s="4">
        <v>2858.2</v>
      </c>
      <c r="AU1456" s="4">
        <v>2637.27</v>
      </c>
      <c r="AV1456" s="4">
        <v>2480.5</v>
      </c>
      <c r="AW1456" s="4">
        <v>2257.9</v>
      </c>
      <c r="AX1456" s="4">
        <f>SUM(B1456:AW1456)</f>
        <v>119012.57</v>
      </c>
      <c r="AY1456" s="5">
        <v>33</v>
      </c>
      <c r="AZ1456" s="5">
        <v>28</v>
      </c>
      <c r="BA1456" s="5">
        <v>22</v>
      </c>
    </row>
    <row r="1457" spans="1:53">
      <c r="A1457" s="3">
        <v>41665</v>
      </c>
      <c r="B1457" s="4">
        <v>2145.1999999999998</v>
      </c>
      <c r="C1457" s="4">
        <v>2091.1999999999998</v>
      </c>
      <c r="D1457" s="4">
        <v>2084.1999999999998</v>
      </c>
      <c r="E1457" s="4">
        <v>2024.2</v>
      </c>
      <c r="F1457" s="4">
        <v>1969.9</v>
      </c>
      <c r="G1457" s="4">
        <v>1956.9</v>
      </c>
      <c r="H1457" s="4">
        <v>1955.2</v>
      </c>
      <c r="I1457" s="4">
        <v>1954.2</v>
      </c>
      <c r="J1457" s="4">
        <v>1953.9</v>
      </c>
      <c r="K1457" s="4">
        <v>2004.9</v>
      </c>
      <c r="L1457" s="4">
        <v>2100.1999999999998</v>
      </c>
      <c r="M1457" s="4">
        <v>2221.1</v>
      </c>
      <c r="N1457" s="4">
        <v>2387.4</v>
      </c>
      <c r="O1457" s="4">
        <v>2354.3000000000002</v>
      </c>
      <c r="P1457" s="4">
        <v>2348.6999999999998</v>
      </c>
      <c r="Q1457" s="4">
        <v>2249.6</v>
      </c>
      <c r="R1457" s="4">
        <v>2154.5</v>
      </c>
      <c r="S1457" s="4">
        <v>2079.4</v>
      </c>
      <c r="T1457" s="4">
        <v>1990.6</v>
      </c>
      <c r="U1457" s="4">
        <v>1998.9</v>
      </c>
      <c r="V1457" s="4">
        <v>1904.2</v>
      </c>
      <c r="W1457" s="4">
        <v>1870.1</v>
      </c>
      <c r="X1457" s="4">
        <v>1860.4</v>
      </c>
      <c r="Y1457" s="4">
        <v>1868.6</v>
      </c>
      <c r="Z1457" s="4">
        <v>1840.9</v>
      </c>
      <c r="AA1457" s="4">
        <v>1889.2</v>
      </c>
      <c r="AB1457" s="4">
        <v>1848.2</v>
      </c>
      <c r="AC1457" s="4">
        <v>1810.7</v>
      </c>
      <c r="AD1457" s="4">
        <v>1913</v>
      </c>
      <c r="AE1457" s="4">
        <v>1940</v>
      </c>
      <c r="AF1457" s="4">
        <v>1951.7</v>
      </c>
      <c r="AG1457" s="4">
        <v>2010.4</v>
      </c>
      <c r="AH1457" s="4">
        <v>2017.7</v>
      </c>
      <c r="AI1457" s="4">
        <v>2040.4</v>
      </c>
      <c r="AJ1457" s="4">
        <v>1969.6</v>
      </c>
      <c r="AK1457" s="4">
        <v>2137.3000000000002</v>
      </c>
      <c r="AL1457" s="4">
        <v>2360.5699999999997</v>
      </c>
      <c r="AM1457" s="4">
        <v>2795.02</v>
      </c>
      <c r="AN1457" s="4">
        <v>2931.17</v>
      </c>
      <c r="AO1457" s="4">
        <v>2926.3</v>
      </c>
      <c r="AP1457" s="4">
        <v>2891.2200000000003</v>
      </c>
      <c r="AQ1457" s="4">
        <v>2889.1099999999997</v>
      </c>
      <c r="AR1457" s="4">
        <v>2843.9700000000003</v>
      </c>
      <c r="AS1457" s="4">
        <v>2747.25</v>
      </c>
      <c r="AT1457" s="4">
        <v>2589.5</v>
      </c>
      <c r="AU1457" s="4">
        <v>2426.59</v>
      </c>
      <c r="AV1457" s="4">
        <v>2112.1</v>
      </c>
      <c r="AW1457" s="4">
        <v>2075.1</v>
      </c>
      <c r="AX1457" s="4">
        <f t="shared" si="24"/>
        <v>104484.80000000002</v>
      </c>
      <c r="AY1457" s="5">
        <v>33</v>
      </c>
      <c r="AZ1457" s="5">
        <v>27</v>
      </c>
      <c r="BA1457" s="5">
        <v>21</v>
      </c>
    </row>
    <row r="1458" spans="1:53">
      <c r="A1458" s="3">
        <v>41666</v>
      </c>
      <c r="B1458" s="4">
        <v>1887.9</v>
      </c>
      <c r="C1458" s="4">
        <v>1996.9</v>
      </c>
      <c r="D1458" s="4">
        <v>1888.9</v>
      </c>
      <c r="E1458" s="4">
        <v>1931.9</v>
      </c>
      <c r="F1458" s="4">
        <v>1875.9</v>
      </c>
      <c r="G1458" s="4">
        <v>1872.9</v>
      </c>
      <c r="H1458" s="4">
        <v>1840.9</v>
      </c>
      <c r="I1458" s="4">
        <v>1817.9</v>
      </c>
      <c r="J1458" s="4">
        <v>1785.3</v>
      </c>
      <c r="K1458" s="4">
        <v>1870.3</v>
      </c>
      <c r="L1458" s="4">
        <v>2012.97</v>
      </c>
      <c r="M1458" s="4">
        <v>2187.15</v>
      </c>
      <c r="N1458" s="4">
        <v>2406.0299999999997</v>
      </c>
      <c r="O1458" s="4">
        <v>2344.5699999999997</v>
      </c>
      <c r="P1458" s="4">
        <v>2506.33</v>
      </c>
      <c r="Q1458" s="4">
        <v>2417.41</v>
      </c>
      <c r="R1458" s="4">
        <v>2355.62</v>
      </c>
      <c r="S1458" s="4">
        <v>2273.5299999999997</v>
      </c>
      <c r="T1458" s="4">
        <v>2308.6799999999998</v>
      </c>
      <c r="U1458" s="4">
        <v>2249.8199999999997</v>
      </c>
      <c r="V1458" s="4">
        <v>2266.33</v>
      </c>
      <c r="W1458" s="4">
        <v>2301.34</v>
      </c>
      <c r="X1458" s="4">
        <v>2326.54</v>
      </c>
      <c r="Y1458" s="4">
        <v>2340.54</v>
      </c>
      <c r="Z1458" s="4">
        <v>2346.39</v>
      </c>
      <c r="AA1458" s="4">
        <v>2368.23</v>
      </c>
      <c r="AB1458" s="4">
        <v>2394.42</v>
      </c>
      <c r="AC1458" s="4">
        <v>2339.0299999999997</v>
      </c>
      <c r="AD1458" s="4">
        <v>2402.83</v>
      </c>
      <c r="AE1458" s="4">
        <v>2402.73</v>
      </c>
      <c r="AF1458" s="4">
        <v>2378.33</v>
      </c>
      <c r="AG1458" s="4">
        <v>2491.23</v>
      </c>
      <c r="AH1458" s="4">
        <v>2563.13</v>
      </c>
      <c r="AI1458" s="4">
        <v>2544.44</v>
      </c>
      <c r="AJ1458" s="4">
        <v>2489.44</v>
      </c>
      <c r="AK1458" s="4">
        <v>2452.58</v>
      </c>
      <c r="AL1458" s="4">
        <v>2784.73</v>
      </c>
      <c r="AM1458" s="4">
        <v>3271.12</v>
      </c>
      <c r="AN1458" s="4">
        <v>3220.34</v>
      </c>
      <c r="AO1458" s="4">
        <v>3194.3900000000003</v>
      </c>
      <c r="AP1458" s="4">
        <v>3195.73</v>
      </c>
      <c r="AQ1458" s="4">
        <v>3137.0299999999997</v>
      </c>
      <c r="AR1458" s="4">
        <v>3062.67</v>
      </c>
      <c r="AS1458" s="4">
        <v>2961.73</v>
      </c>
      <c r="AT1458" s="4">
        <v>2710.13</v>
      </c>
      <c r="AU1458" s="4">
        <v>2447.11</v>
      </c>
      <c r="AV1458" s="4">
        <v>2223.4299999999998</v>
      </c>
      <c r="AW1458" s="4">
        <v>2128.7600000000002</v>
      </c>
      <c r="AX1458" s="4">
        <f t="shared" si="24"/>
        <v>114575.60999999999</v>
      </c>
      <c r="AY1458" s="5">
        <v>33</v>
      </c>
      <c r="AZ1458" s="5">
        <v>27</v>
      </c>
      <c r="BA1458" s="5">
        <v>21</v>
      </c>
    </row>
    <row r="1459" spans="1:53">
      <c r="A1459" s="3">
        <v>41667</v>
      </c>
      <c r="B1459" s="4">
        <v>2057.0100000000002</v>
      </c>
      <c r="C1459" s="4">
        <v>1995.46</v>
      </c>
      <c r="D1459" s="4">
        <v>1996.6</v>
      </c>
      <c r="E1459" s="4">
        <v>1972.91</v>
      </c>
      <c r="F1459" s="4">
        <v>1957.51</v>
      </c>
      <c r="G1459" s="4">
        <v>1917.44</v>
      </c>
      <c r="H1459" s="4">
        <v>1919.4099999999999</v>
      </c>
      <c r="I1459" s="4">
        <v>1915.97</v>
      </c>
      <c r="J1459" s="4">
        <v>1915.01</v>
      </c>
      <c r="K1459" s="4">
        <v>1974.78</v>
      </c>
      <c r="L1459" s="4">
        <v>2174.38</v>
      </c>
      <c r="M1459" s="4">
        <v>2257.91</v>
      </c>
      <c r="N1459" s="4">
        <v>2608.12</v>
      </c>
      <c r="O1459" s="4">
        <v>2676.08</v>
      </c>
      <c r="P1459" s="4">
        <v>2629.83</v>
      </c>
      <c r="Q1459" s="4">
        <v>2509.04</v>
      </c>
      <c r="R1459" s="4">
        <v>2432.6</v>
      </c>
      <c r="S1459" s="4">
        <v>2341.6</v>
      </c>
      <c r="T1459" s="4">
        <v>2317.4</v>
      </c>
      <c r="U1459" s="4">
        <v>2310.4</v>
      </c>
      <c r="V1459" s="4">
        <v>2334.6999999999998</v>
      </c>
      <c r="W1459" s="4">
        <v>2346.1999999999998</v>
      </c>
      <c r="X1459" s="4">
        <v>2425.3000000000002</v>
      </c>
      <c r="Y1459" s="4">
        <v>2435.3000000000002</v>
      </c>
      <c r="Z1459" s="4">
        <v>2425.6999999999998</v>
      </c>
      <c r="AA1459" s="4">
        <v>2386.1999999999998</v>
      </c>
      <c r="AB1459" s="4">
        <v>2480.6</v>
      </c>
      <c r="AC1459" s="4">
        <v>2415.6</v>
      </c>
      <c r="AD1459" s="4">
        <v>2470.6</v>
      </c>
      <c r="AE1459" s="4">
        <v>2452.6</v>
      </c>
      <c r="AF1459" s="4">
        <v>2484</v>
      </c>
      <c r="AG1459" s="4">
        <v>2547.48</v>
      </c>
      <c r="AH1459" s="4">
        <v>2583.94</v>
      </c>
      <c r="AI1459" s="4">
        <v>2662.88</v>
      </c>
      <c r="AJ1459" s="4">
        <v>2619.0699999999997</v>
      </c>
      <c r="AK1459" s="4">
        <v>2666.75</v>
      </c>
      <c r="AL1459" s="4">
        <v>2735.62</v>
      </c>
      <c r="AM1459" s="4">
        <v>3350.17</v>
      </c>
      <c r="AN1459" s="4">
        <v>3293.7</v>
      </c>
      <c r="AO1459" s="4">
        <v>3243.16</v>
      </c>
      <c r="AP1459" s="4">
        <v>3159.6099999999997</v>
      </c>
      <c r="AQ1459" s="4">
        <v>3145.5699999999997</v>
      </c>
      <c r="AR1459" s="4">
        <v>3158.91</v>
      </c>
      <c r="AS1459" s="4">
        <v>3032.99</v>
      </c>
      <c r="AT1459" s="4">
        <v>2814.15</v>
      </c>
      <c r="AU1459" s="4">
        <v>2524.1400000000003</v>
      </c>
      <c r="AV1459" s="4">
        <v>2231.6</v>
      </c>
      <c r="AW1459" s="4">
        <v>2152.6</v>
      </c>
      <c r="AX1459" s="4">
        <f>SUM(B1459:AW1459)</f>
        <v>118458.6</v>
      </c>
      <c r="AY1459" s="5">
        <v>32</v>
      </c>
      <c r="AZ1459" s="5">
        <v>28</v>
      </c>
      <c r="BA1459" s="5">
        <v>23</v>
      </c>
    </row>
    <row r="1460" spans="1:53">
      <c r="A1460" s="3">
        <v>41668</v>
      </c>
      <c r="B1460" s="4">
        <v>2070.9</v>
      </c>
      <c r="C1460" s="4">
        <v>2003.9</v>
      </c>
      <c r="D1460" s="4">
        <v>1970.9</v>
      </c>
      <c r="E1460" s="4">
        <v>1929.9</v>
      </c>
      <c r="F1460" s="4">
        <v>1901.9</v>
      </c>
      <c r="G1460" s="4">
        <v>1867.9</v>
      </c>
      <c r="H1460" s="4">
        <v>1867.9</v>
      </c>
      <c r="I1460" s="4">
        <v>1855.9</v>
      </c>
      <c r="J1460" s="4">
        <v>1871.6</v>
      </c>
      <c r="K1460" s="4">
        <v>1956.6</v>
      </c>
      <c r="L1460" s="4">
        <v>2156.15</v>
      </c>
      <c r="M1460" s="4">
        <v>2429.61</v>
      </c>
      <c r="N1460" s="4">
        <v>2588.11</v>
      </c>
      <c r="O1460" s="4">
        <v>2755.24</v>
      </c>
      <c r="P1460" s="4">
        <v>2654.04</v>
      </c>
      <c r="Q1460" s="4">
        <v>2486.65</v>
      </c>
      <c r="R1460" s="4">
        <v>2437.87</v>
      </c>
      <c r="S1460" s="4">
        <v>2313.4700000000003</v>
      </c>
      <c r="T1460" s="4">
        <v>2260.4</v>
      </c>
      <c r="U1460" s="4">
        <v>2328.8000000000002</v>
      </c>
      <c r="V1460" s="4">
        <v>2335</v>
      </c>
      <c r="W1460" s="4">
        <v>2311</v>
      </c>
      <c r="X1460" s="4">
        <v>2378.4</v>
      </c>
      <c r="Y1460" s="4">
        <v>2379.4</v>
      </c>
      <c r="Z1460" s="4">
        <v>2419.4</v>
      </c>
      <c r="AA1460" s="4">
        <v>2373.4</v>
      </c>
      <c r="AB1460" s="4">
        <v>2410</v>
      </c>
      <c r="AC1460" s="4">
        <v>2389.1999999999998</v>
      </c>
      <c r="AD1460" s="4">
        <v>2383.9299999999998</v>
      </c>
      <c r="AE1460" s="4">
        <v>2471.25</v>
      </c>
      <c r="AF1460" s="4">
        <v>2511.34</v>
      </c>
      <c r="AG1460" s="4">
        <v>2526.75</v>
      </c>
      <c r="AH1460" s="4">
        <v>2583.36</v>
      </c>
      <c r="AI1460" s="4">
        <v>2604.0299999999997</v>
      </c>
      <c r="AJ1460" s="4">
        <v>2559.35</v>
      </c>
      <c r="AK1460" s="4">
        <v>2654.05</v>
      </c>
      <c r="AL1460" s="4">
        <v>2756.9</v>
      </c>
      <c r="AM1460" s="4">
        <v>3247.2799999999997</v>
      </c>
      <c r="AN1460" s="4">
        <v>3263.71</v>
      </c>
      <c r="AO1460" s="4">
        <v>3289.42</v>
      </c>
      <c r="AP1460" s="4">
        <v>3246.65</v>
      </c>
      <c r="AQ1460" s="4">
        <v>3197.51</v>
      </c>
      <c r="AR1460" s="4">
        <v>3162.21</v>
      </c>
      <c r="AS1460" s="4">
        <v>3028.03</v>
      </c>
      <c r="AT1460" s="4">
        <v>2828.01</v>
      </c>
      <c r="AU1460" s="4">
        <v>2563.3000000000002</v>
      </c>
      <c r="AV1460" s="4">
        <v>2347.6999999999998</v>
      </c>
      <c r="AW1460" s="4">
        <v>2185.6</v>
      </c>
      <c r="AX1460" s="4">
        <f t="shared" si="24"/>
        <v>118113.92000000001</v>
      </c>
      <c r="AY1460" s="5">
        <v>33</v>
      </c>
      <c r="AZ1460" s="5">
        <v>27</v>
      </c>
      <c r="BA1460" s="5">
        <v>21</v>
      </c>
    </row>
    <row r="1461" spans="1:53">
      <c r="A1461" s="3">
        <v>41669</v>
      </c>
      <c r="B1461" s="4">
        <v>2171.6999999999998</v>
      </c>
      <c r="C1461" s="4">
        <v>2121.6999999999998</v>
      </c>
      <c r="D1461" s="4">
        <v>2004.7</v>
      </c>
      <c r="E1461" s="4">
        <v>2030.7</v>
      </c>
      <c r="F1461" s="4">
        <v>1987.7</v>
      </c>
      <c r="G1461" s="4">
        <v>1980.7</v>
      </c>
      <c r="H1461" s="4">
        <v>1948.7</v>
      </c>
      <c r="I1461" s="4">
        <v>1937.7</v>
      </c>
      <c r="J1461" s="4">
        <v>1972.7</v>
      </c>
      <c r="K1461" s="4">
        <v>2042.7</v>
      </c>
      <c r="L1461" s="4">
        <v>2221.3200000000002</v>
      </c>
      <c r="M1461" s="4">
        <v>2434.62</v>
      </c>
      <c r="N1461" s="4">
        <v>2622.11</v>
      </c>
      <c r="O1461" s="4">
        <v>2696.69</v>
      </c>
      <c r="P1461" s="4">
        <v>2709.99</v>
      </c>
      <c r="Q1461" s="4">
        <v>2561.39</v>
      </c>
      <c r="R1461" s="4">
        <v>2494.48</v>
      </c>
      <c r="S1461" s="4">
        <v>2388.59</v>
      </c>
      <c r="T1461" s="4">
        <v>2354.14</v>
      </c>
      <c r="U1461" s="4">
        <v>2399.6</v>
      </c>
      <c r="V1461" s="4">
        <v>2421.8000000000002</v>
      </c>
      <c r="W1461" s="4">
        <v>2357</v>
      </c>
      <c r="X1461" s="4">
        <v>2451.1999999999998</v>
      </c>
      <c r="Y1461" s="4">
        <v>2440.1</v>
      </c>
      <c r="Z1461" s="4">
        <v>2403.6</v>
      </c>
      <c r="AA1461" s="4">
        <v>2405.1999999999998</v>
      </c>
      <c r="AB1461" s="4">
        <v>2347.1999999999998</v>
      </c>
      <c r="AC1461" s="4">
        <v>2404.84</v>
      </c>
      <c r="AD1461" s="4">
        <v>2511.92</v>
      </c>
      <c r="AE1461" s="4">
        <v>2539.11</v>
      </c>
      <c r="AF1461" s="4">
        <v>2516.2200000000003</v>
      </c>
      <c r="AG1461" s="4">
        <v>2600.13</v>
      </c>
      <c r="AH1461" s="4">
        <v>2588.3000000000002</v>
      </c>
      <c r="AI1461" s="4">
        <v>2600.35</v>
      </c>
      <c r="AJ1461" s="4">
        <v>2430.25</v>
      </c>
      <c r="AK1461" s="4">
        <v>2483.63</v>
      </c>
      <c r="AL1461" s="4">
        <v>2733.25</v>
      </c>
      <c r="AM1461" s="4">
        <v>3292.29</v>
      </c>
      <c r="AN1461" s="4">
        <v>3174.8900000000003</v>
      </c>
      <c r="AO1461" s="4">
        <v>3226.29</v>
      </c>
      <c r="AP1461" s="4">
        <v>3170.3100000000004</v>
      </c>
      <c r="AQ1461" s="4">
        <v>3125.49</v>
      </c>
      <c r="AR1461" s="4">
        <v>3096.09</v>
      </c>
      <c r="AS1461" s="4">
        <v>3060.5699999999997</v>
      </c>
      <c r="AT1461" s="4">
        <v>2897.51</v>
      </c>
      <c r="AU1461" s="4">
        <v>2605.1800000000003</v>
      </c>
      <c r="AV1461" s="4">
        <v>2369.8000000000002</v>
      </c>
      <c r="AW1461" s="4">
        <v>2242.6999999999998</v>
      </c>
      <c r="AX1461" s="4">
        <f t="shared" si="24"/>
        <v>119577.15</v>
      </c>
      <c r="AY1461" s="5">
        <v>33</v>
      </c>
      <c r="AZ1461" s="5">
        <v>27</v>
      </c>
      <c r="BA1461" s="5">
        <v>21</v>
      </c>
    </row>
    <row r="1462" spans="1:53">
      <c r="A1462" s="3">
        <v>41670</v>
      </c>
      <c r="B1462" s="4">
        <v>2136.1</v>
      </c>
      <c r="C1462" s="4">
        <v>2119.1</v>
      </c>
      <c r="D1462" s="4">
        <v>2057</v>
      </c>
      <c r="E1462" s="4">
        <v>2008</v>
      </c>
      <c r="F1462" s="4">
        <v>2046.7</v>
      </c>
      <c r="G1462" s="4">
        <v>1969.7</v>
      </c>
      <c r="H1462" s="4">
        <v>1964.3</v>
      </c>
      <c r="I1462" s="4">
        <v>1941.3</v>
      </c>
      <c r="J1462" s="4">
        <v>1913.72</v>
      </c>
      <c r="K1462" s="4">
        <v>2007.1399999999999</v>
      </c>
      <c r="L1462" s="4">
        <v>2194.23</v>
      </c>
      <c r="M1462" s="4">
        <v>2359.98</v>
      </c>
      <c r="N1462" s="4">
        <v>2560.86</v>
      </c>
      <c r="O1462" s="4">
        <v>2699.64</v>
      </c>
      <c r="P1462" s="4">
        <v>2768.6</v>
      </c>
      <c r="Q1462" s="4">
        <v>2558.0100000000002</v>
      </c>
      <c r="R1462" s="4">
        <v>2535.8000000000002</v>
      </c>
      <c r="S1462" s="4">
        <v>2452.21</v>
      </c>
      <c r="T1462" s="4">
        <v>2406.9</v>
      </c>
      <c r="U1462" s="4">
        <v>2409.9</v>
      </c>
      <c r="V1462" s="4">
        <v>2421.89</v>
      </c>
      <c r="W1462" s="4">
        <v>2470.9</v>
      </c>
      <c r="X1462" s="4">
        <v>2483.9</v>
      </c>
      <c r="Y1462" s="4">
        <v>2539.9</v>
      </c>
      <c r="Z1462" s="4">
        <v>2469.9</v>
      </c>
      <c r="AA1462" s="4">
        <v>2436.9</v>
      </c>
      <c r="AB1462" s="4">
        <v>2382.9</v>
      </c>
      <c r="AC1462" s="4">
        <v>2424.9</v>
      </c>
      <c r="AD1462" s="4">
        <v>2497.5500000000002</v>
      </c>
      <c r="AE1462" s="4">
        <v>2519.63</v>
      </c>
      <c r="AF1462" s="4">
        <v>2539.64</v>
      </c>
      <c r="AG1462" s="4">
        <v>2591.34</v>
      </c>
      <c r="AH1462" s="4">
        <v>2636.02</v>
      </c>
      <c r="AI1462" s="4">
        <v>2611.46</v>
      </c>
      <c r="AJ1462" s="4">
        <v>2631.02</v>
      </c>
      <c r="AK1462" s="4">
        <v>2604.62</v>
      </c>
      <c r="AL1462" s="4">
        <v>2746.25</v>
      </c>
      <c r="AM1462" s="4">
        <v>3224.7200000000003</v>
      </c>
      <c r="AN1462" s="4">
        <v>3268.98</v>
      </c>
      <c r="AO1462" s="4">
        <v>3252.56</v>
      </c>
      <c r="AP1462" s="4">
        <v>3187.09</v>
      </c>
      <c r="AQ1462" s="4">
        <v>3091.2799999999997</v>
      </c>
      <c r="AR1462" s="4">
        <v>3130.16</v>
      </c>
      <c r="AS1462" s="4">
        <v>2963.38</v>
      </c>
      <c r="AT1462" s="4">
        <v>2886.52</v>
      </c>
      <c r="AU1462" s="4">
        <v>2650.58</v>
      </c>
      <c r="AV1462" s="4">
        <v>2427.7799999999997</v>
      </c>
      <c r="AW1462" s="4">
        <v>2286.58</v>
      </c>
      <c r="AX1462" s="4">
        <f t="shared" si="24"/>
        <v>120487.54000000002</v>
      </c>
      <c r="AY1462" s="5">
        <v>33</v>
      </c>
      <c r="AZ1462" s="5">
        <v>27</v>
      </c>
      <c r="BA1462" s="5">
        <v>21</v>
      </c>
    </row>
    <row r="1463" spans="1:53">
      <c r="A1463" s="3">
        <v>41671</v>
      </c>
      <c r="B1463" s="4">
        <v>2137.2399999999998</v>
      </c>
      <c r="C1463" s="4">
        <v>2068.1999999999998</v>
      </c>
      <c r="D1463" s="4">
        <v>2006</v>
      </c>
      <c r="E1463" s="4">
        <v>2038.6</v>
      </c>
      <c r="F1463" s="4">
        <v>2007.3</v>
      </c>
      <c r="G1463" s="4">
        <v>1980.3</v>
      </c>
      <c r="H1463" s="4">
        <v>1985.3</v>
      </c>
      <c r="I1463" s="4">
        <v>1930.3</v>
      </c>
      <c r="J1463" s="4">
        <v>1956.6</v>
      </c>
      <c r="K1463" s="4">
        <v>1976.8</v>
      </c>
      <c r="L1463" s="4">
        <v>2137.59</v>
      </c>
      <c r="M1463" s="4">
        <v>2414.38</v>
      </c>
      <c r="N1463" s="4">
        <v>2514.5699999999997</v>
      </c>
      <c r="O1463" s="4">
        <v>2606.84</v>
      </c>
      <c r="P1463" s="4">
        <v>2586.94</v>
      </c>
      <c r="Q1463" s="4">
        <v>2500.9899999999998</v>
      </c>
      <c r="R1463" s="4">
        <v>2449.54</v>
      </c>
      <c r="S1463" s="4">
        <v>2447.4299999999998</v>
      </c>
      <c r="T1463" s="4">
        <v>2465.29</v>
      </c>
      <c r="U1463" s="4">
        <v>2460.25</v>
      </c>
      <c r="V1463" s="4">
        <v>2448.84</v>
      </c>
      <c r="W1463" s="4">
        <v>2498.94</v>
      </c>
      <c r="X1463" s="4">
        <v>2452.42</v>
      </c>
      <c r="Y1463" s="4">
        <v>2478.6</v>
      </c>
      <c r="Z1463" s="4">
        <v>2450.64</v>
      </c>
      <c r="AA1463" s="4">
        <v>2477.5100000000002</v>
      </c>
      <c r="AB1463" s="4">
        <v>2420.96</v>
      </c>
      <c r="AC1463" s="4">
        <v>2440.44</v>
      </c>
      <c r="AD1463" s="4">
        <v>2487.23</v>
      </c>
      <c r="AE1463" s="4">
        <v>2507.4</v>
      </c>
      <c r="AF1463" s="4">
        <v>2510.1</v>
      </c>
      <c r="AG1463" s="4">
        <v>2538.1999999999998</v>
      </c>
      <c r="AH1463" s="4">
        <v>2533.1999999999998</v>
      </c>
      <c r="AI1463" s="4">
        <v>2567.23</v>
      </c>
      <c r="AJ1463" s="4">
        <v>2454.44</v>
      </c>
      <c r="AK1463" s="4">
        <v>2495.15</v>
      </c>
      <c r="AL1463" s="4">
        <v>2638.55</v>
      </c>
      <c r="AM1463" s="4">
        <v>3185.7599999999998</v>
      </c>
      <c r="AN1463" s="4">
        <v>3214.76</v>
      </c>
      <c r="AO1463" s="4">
        <v>3174.3599999999997</v>
      </c>
      <c r="AP1463" s="4">
        <v>3171.83</v>
      </c>
      <c r="AQ1463" s="4">
        <v>3107.13</v>
      </c>
      <c r="AR1463" s="4">
        <v>3036.36</v>
      </c>
      <c r="AS1463" s="4">
        <v>3033.36</v>
      </c>
      <c r="AT1463" s="4">
        <v>2867.8599999999997</v>
      </c>
      <c r="AU1463" s="4">
        <v>2652.3</v>
      </c>
      <c r="AV1463" s="4">
        <v>2220.3000000000002</v>
      </c>
      <c r="AW1463" s="4">
        <v>2252</v>
      </c>
      <c r="AX1463" s="4">
        <f t="shared" si="24"/>
        <v>118986.33</v>
      </c>
      <c r="AY1463" s="5">
        <v>32</v>
      </c>
      <c r="AZ1463" s="5">
        <v>27</v>
      </c>
      <c r="BA1463" s="5">
        <v>22</v>
      </c>
    </row>
    <row r="1464" spans="1:53">
      <c r="A1464" s="3">
        <v>41672</v>
      </c>
      <c r="B1464" s="4">
        <v>2142.6999999999998</v>
      </c>
      <c r="C1464" s="4">
        <v>2106.6999999999998</v>
      </c>
      <c r="D1464" s="4">
        <v>2063.6</v>
      </c>
      <c r="E1464" s="4">
        <v>1974.4</v>
      </c>
      <c r="F1464" s="4">
        <v>1959.6</v>
      </c>
      <c r="G1464" s="4">
        <v>1954.8</v>
      </c>
      <c r="H1464" s="4">
        <v>1943.7</v>
      </c>
      <c r="I1464" s="4">
        <v>1928.9</v>
      </c>
      <c r="J1464" s="4">
        <v>1941.6</v>
      </c>
      <c r="K1464" s="4">
        <v>1967.6</v>
      </c>
      <c r="L1464" s="4">
        <v>2040.4</v>
      </c>
      <c r="M1464" s="4">
        <v>2227.8000000000002</v>
      </c>
      <c r="N1464" s="4">
        <v>2291.6</v>
      </c>
      <c r="O1464" s="4">
        <v>2393.6</v>
      </c>
      <c r="P1464" s="4">
        <v>2316.4</v>
      </c>
      <c r="Q1464" s="4">
        <v>2239.6</v>
      </c>
      <c r="R1464" s="4">
        <v>2147.8000000000002</v>
      </c>
      <c r="S1464" s="4">
        <v>2124.4</v>
      </c>
      <c r="T1464" s="4">
        <v>2063.9</v>
      </c>
      <c r="U1464" s="4">
        <v>2090.1</v>
      </c>
      <c r="V1464" s="4">
        <v>2058.1</v>
      </c>
      <c r="W1464" s="4">
        <v>2109.3000000000002</v>
      </c>
      <c r="X1464" s="4">
        <v>2085.6</v>
      </c>
      <c r="Y1464" s="4">
        <v>2108</v>
      </c>
      <c r="Z1464" s="4">
        <v>2097.9</v>
      </c>
      <c r="AA1464" s="4">
        <v>2107.44</v>
      </c>
      <c r="AB1464" s="4">
        <v>2070.09</v>
      </c>
      <c r="AC1464" s="4">
        <v>2111.5299999999997</v>
      </c>
      <c r="AD1464" s="4">
        <v>2117.12</v>
      </c>
      <c r="AE1464" s="4">
        <v>2142.3199999999997</v>
      </c>
      <c r="AF1464" s="4">
        <v>2149.52</v>
      </c>
      <c r="AG1464" s="4">
        <v>2162.62</v>
      </c>
      <c r="AH1464" s="4">
        <v>2160.7200000000003</v>
      </c>
      <c r="AI1464" s="4">
        <v>2159.75</v>
      </c>
      <c r="AJ1464" s="4">
        <v>2192.02</v>
      </c>
      <c r="AK1464" s="4">
        <v>2207.5</v>
      </c>
      <c r="AL1464" s="4">
        <v>2507.79</v>
      </c>
      <c r="AM1464" s="4">
        <v>2941.62</v>
      </c>
      <c r="AN1464" s="4">
        <v>3024.3100000000004</v>
      </c>
      <c r="AO1464" s="4">
        <v>3011.7200000000003</v>
      </c>
      <c r="AP1464" s="4">
        <v>2984</v>
      </c>
      <c r="AQ1464" s="4">
        <v>2932.54</v>
      </c>
      <c r="AR1464" s="4">
        <v>2904.14</v>
      </c>
      <c r="AS1464" s="4">
        <v>2810.04</v>
      </c>
      <c r="AT1464" s="4">
        <v>2718.92</v>
      </c>
      <c r="AU1464" s="4">
        <v>2501.4</v>
      </c>
      <c r="AV1464" s="4">
        <v>2283.4</v>
      </c>
      <c r="AW1464" s="4">
        <v>2163.6</v>
      </c>
      <c r="AX1464" s="4">
        <f t="shared" si="24"/>
        <v>108742.20999999998</v>
      </c>
      <c r="AY1464" s="5">
        <v>31</v>
      </c>
      <c r="AZ1464" s="5">
        <v>27</v>
      </c>
      <c r="BA1464" s="5">
        <v>22</v>
      </c>
    </row>
    <row r="1465" spans="1:53">
      <c r="A1465" s="3">
        <v>41673</v>
      </c>
      <c r="B1465" s="4">
        <v>2080.3000000000002</v>
      </c>
      <c r="C1465" s="4">
        <v>2035.3</v>
      </c>
      <c r="D1465" s="4">
        <v>2001.9</v>
      </c>
      <c r="E1465" s="4">
        <v>1973.9</v>
      </c>
      <c r="F1465" s="4">
        <v>1961.3</v>
      </c>
      <c r="G1465" s="4">
        <v>1946.3</v>
      </c>
      <c r="H1465" s="4">
        <v>1941.7</v>
      </c>
      <c r="I1465" s="4">
        <v>1903.54</v>
      </c>
      <c r="J1465" s="4">
        <v>1902.4</v>
      </c>
      <c r="K1465" s="4">
        <v>1996.65</v>
      </c>
      <c r="L1465" s="4">
        <v>2198.1</v>
      </c>
      <c r="M1465" s="4">
        <v>2456</v>
      </c>
      <c r="N1465" s="4">
        <v>2559.5</v>
      </c>
      <c r="O1465" s="4">
        <v>2605.3000000000002</v>
      </c>
      <c r="P1465" s="4">
        <v>2601.8000000000002</v>
      </c>
      <c r="Q1465" s="4">
        <v>2491</v>
      </c>
      <c r="R1465" s="4">
        <v>2390.6999999999998</v>
      </c>
      <c r="S1465" s="4">
        <v>2374.5</v>
      </c>
      <c r="T1465" s="4">
        <v>2287.9</v>
      </c>
      <c r="U1465" s="4">
        <v>2371.1</v>
      </c>
      <c r="V1465" s="4">
        <v>2392.8000000000002</v>
      </c>
      <c r="W1465" s="4">
        <v>2416.8000000000002</v>
      </c>
      <c r="X1465" s="4">
        <v>2467.8000000000002</v>
      </c>
      <c r="Y1465" s="4">
        <v>2406.9</v>
      </c>
      <c r="Z1465" s="4">
        <v>2479.9</v>
      </c>
      <c r="AA1465" s="4">
        <v>2262.9</v>
      </c>
      <c r="AB1465" s="4">
        <v>2384.9</v>
      </c>
      <c r="AC1465" s="4">
        <v>2491.1999999999998</v>
      </c>
      <c r="AD1465" s="4">
        <v>2575.87</v>
      </c>
      <c r="AE1465" s="4">
        <v>2523.87</v>
      </c>
      <c r="AF1465" s="4">
        <v>2529.31</v>
      </c>
      <c r="AG1465" s="4">
        <v>2603.41</v>
      </c>
      <c r="AH1465" s="4">
        <v>2623.71</v>
      </c>
      <c r="AI1465" s="4">
        <v>2625.61</v>
      </c>
      <c r="AJ1465" s="4">
        <v>2574.81</v>
      </c>
      <c r="AK1465" s="4">
        <v>2620.11</v>
      </c>
      <c r="AL1465" s="4">
        <v>2765.73</v>
      </c>
      <c r="AM1465" s="4">
        <v>3229.06</v>
      </c>
      <c r="AN1465" s="4">
        <v>3307.13</v>
      </c>
      <c r="AO1465" s="4">
        <v>3319.9300000000003</v>
      </c>
      <c r="AP1465" s="4">
        <v>3226.35</v>
      </c>
      <c r="AQ1465" s="4">
        <v>3159.3</v>
      </c>
      <c r="AR1465" s="4">
        <v>3162.63</v>
      </c>
      <c r="AS1465" s="4">
        <v>3081.66</v>
      </c>
      <c r="AT1465" s="4">
        <v>2875.8</v>
      </c>
      <c r="AU1465" s="4">
        <v>2596.75</v>
      </c>
      <c r="AV1465" s="4">
        <v>2405.4300000000003</v>
      </c>
      <c r="AW1465" s="4">
        <v>2293.8000000000002</v>
      </c>
      <c r="AX1465" s="4">
        <f t="shared" si="24"/>
        <v>119482.66000000002</v>
      </c>
      <c r="AY1465" s="5">
        <v>32</v>
      </c>
      <c r="AZ1465" s="5">
        <v>27</v>
      </c>
      <c r="BA1465" s="5">
        <v>22</v>
      </c>
    </row>
    <row r="1466" spans="1:53">
      <c r="A1466" s="3">
        <v>41674</v>
      </c>
      <c r="B1466" s="4">
        <v>2203.3000000000002</v>
      </c>
      <c r="C1466" s="4">
        <v>2145.9</v>
      </c>
      <c r="D1466" s="4">
        <v>2135.6999999999998</v>
      </c>
      <c r="E1466" s="4">
        <v>2093.9</v>
      </c>
      <c r="F1466" s="4">
        <v>2035.9</v>
      </c>
      <c r="G1466" s="4">
        <v>2062.6999999999998</v>
      </c>
      <c r="H1466" s="4">
        <v>2037.9</v>
      </c>
      <c r="I1466" s="4">
        <v>2025.9</v>
      </c>
      <c r="J1466" s="4">
        <v>2042.6</v>
      </c>
      <c r="K1466" s="4">
        <v>2105.6</v>
      </c>
      <c r="L1466" s="4">
        <v>2201.8000000000002</v>
      </c>
      <c r="M1466" s="4">
        <v>2536.1999999999998</v>
      </c>
      <c r="N1466" s="4">
        <v>2648.13</v>
      </c>
      <c r="O1466" s="4">
        <v>2769.45</v>
      </c>
      <c r="P1466" s="4">
        <v>2676.57</v>
      </c>
      <c r="Q1466" s="4">
        <v>2529.5500000000002</v>
      </c>
      <c r="R1466" s="4">
        <v>2486.5700000000002</v>
      </c>
      <c r="S1466" s="4">
        <v>2378.6999999999998</v>
      </c>
      <c r="T1466" s="4">
        <v>2357.8000000000002</v>
      </c>
      <c r="U1466" s="4">
        <v>2390.8000000000002</v>
      </c>
      <c r="V1466" s="4">
        <v>2366.8000000000002</v>
      </c>
      <c r="W1466" s="4">
        <v>2397.6999999999998</v>
      </c>
      <c r="X1466" s="4">
        <v>2441.6999999999998</v>
      </c>
      <c r="Y1466" s="4">
        <v>2428.5</v>
      </c>
      <c r="Z1466" s="4">
        <v>2480</v>
      </c>
      <c r="AA1466" s="4">
        <v>2423</v>
      </c>
      <c r="AB1466" s="4">
        <v>2436</v>
      </c>
      <c r="AC1466" s="4">
        <v>2476.3000000000002</v>
      </c>
      <c r="AD1466" s="4">
        <v>2499.62</v>
      </c>
      <c r="AE1466" s="4">
        <v>2585.85</v>
      </c>
      <c r="AF1466" s="4">
        <v>2580.67</v>
      </c>
      <c r="AG1466" s="4">
        <v>2635.4</v>
      </c>
      <c r="AH1466" s="4">
        <v>2706.92</v>
      </c>
      <c r="AI1466" s="4">
        <v>2667.22</v>
      </c>
      <c r="AJ1466" s="4">
        <v>2609.92</v>
      </c>
      <c r="AK1466" s="4">
        <v>2620.71</v>
      </c>
      <c r="AL1466" s="4">
        <v>2738.82</v>
      </c>
      <c r="AM1466" s="4">
        <v>3317.12</v>
      </c>
      <c r="AN1466" s="4">
        <v>3317.52</v>
      </c>
      <c r="AO1466" s="4">
        <v>3270.12</v>
      </c>
      <c r="AP1466" s="4">
        <v>3261.2299999999996</v>
      </c>
      <c r="AQ1466" s="4">
        <v>3250.0299999999997</v>
      </c>
      <c r="AR1466" s="4">
        <v>3144.99</v>
      </c>
      <c r="AS1466" s="4">
        <v>3035.2799999999997</v>
      </c>
      <c r="AT1466" s="4">
        <v>2867.32</v>
      </c>
      <c r="AU1466" s="4">
        <v>2599.52</v>
      </c>
      <c r="AV1466" s="4">
        <v>2404.3199999999997</v>
      </c>
      <c r="AW1466" s="4">
        <v>2301.35</v>
      </c>
      <c r="AX1466" s="4">
        <f>SUM(B1466:AW1466)</f>
        <v>121728.90000000002</v>
      </c>
      <c r="AY1466" s="5">
        <v>33</v>
      </c>
      <c r="AZ1466" s="5">
        <v>28</v>
      </c>
      <c r="BA1466" s="5">
        <v>22</v>
      </c>
    </row>
    <row r="1467" spans="1:53">
      <c r="A1467" s="3">
        <v>41675</v>
      </c>
      <c r="B1467" s="4">
        <v>2132.5</v>
      </c>
      <c r="C1467" s="4">
        <v>2151.3000000000002</v>
      </c>
      <c r="D1467" s="4">
        <v>2110.5</v>
      </c>
      <c r="E1467" s="4">
        <v>2068.5</v>
      </c>
      <c r="F1467" s="4">
        <v>2049</v>
      </c>
      <c r="G1467" s="4">
        <v>2043</v>
      </c>
      <c r="H1467" s="4">
        <v>2023</v>
      </c>
      <c r="I1467" s="4">
        <v>2029</v>
      </c>
      <c r="J1467" s="4">
        <v>2042</v>
      </c>
      <c r="K1467" s="4">
        <v>2059.8000000000002</v>
      </c>
      <c r="L1467" s="4">
        <v>2241.5</v>
      </c>
      <c r="M1467" s="4">
        <v>2438.08</v>
      </c>
      <c r="N1467" s="4">
        <v>2635.15</v>
      </c>
      <c r="O1467" s="4">
        <v>2779.91</v>
      </c>
      <c r="P1467" s="4">
        <v>2719.3199999999997</v>
      </c>
      <c r="Q1467" s="4">
        <v>2615</v>
      </c>
      <c r="R1467" s="4">
        <v>2512.94</v>
      </c>
      <c r="S1467" s="4">
        <v>2442.37</v>
      </c>
      <c r="T1467" s="4">
        <v>2350.39</v>
      </c>
      <c r="U1467" s="4">
        <v>2407.84</v>
      </c>
      <c r="V1467" s="4">
        <v>2414.91</v>
      </c>
      <c r="W1467" s="4">
        <v>2485.1</v>
      </c>
      <c r="X1467" s="4">
        <v>2456.6999999999998</v>
      </c>
      <c r="Y1467" s="4">
        <v>2469.8000000000002</v>
      </c>
      <c r="Z1467" s="4">
        <v>2538.1099999999997</v>
      </c>
      <c r="AA1467" s="4">
        <v>2480.02</v>
      </c>
      <c r="AB1467" s="4">
        <v>2455.13</v>
      </c>
      <c r="AC1467" s="4">
        <v>2493.44</v>
      </c>
      <c r="AD1467" s="4">
        <v>2588.4299999999998</v>
      </c>
      <c r="AE1467" s="4">
        <v>2592.14</v>
      </c>
      <c r="AF1467" s="4">
        <v>2601.54</v>
      </c>
      <c r="AG1467" s="4">
        <v>2591.7399999999998</v>
      </c>
      <c r="AH1467" s="4">
        <v>2684.1400000000003</v>
      </c>
      <c r="AI1467" s="4">
        <v>2757.31</v>
      </c>
      <c r="AJ1467" s="4">
        <v>2593.94</v>
      </c>
      <c r="AK1467" s="4">
        <v>2673.19</v>
      </c>
      <c r="AL1467" s="4">
        <v>2707.83</v>
      </c>
      <c r="AM1467" s="4">
        <v>3337</v>
      </c>
      <c r="AN1467" s="4">
        <v>3310.74</v>
      </c>
      <c r="AO1467" s="4">
        <v>3285.64</v>
      </c>
      <c r="AP1467" s="4">
        <v>3274.64</v>
      </c>
      <c r="AQ1467" s="4">
        <v>3200.54</v>
      </c>
      <c r="AR1467" s="4">
        <v>3174.84</v>
      </c>
      <c r="AS1467" s="4">
        <v>3090.74</v>
      </c>
      <c r="AT1467" s="4">
        <v>2875.94</v>
      </c>
      <c r="AU1467" s="4">
        <v>2709.21</v>
      </c>
      <c r="AV1467" s="4">
        <v>2408.81</v>
      </c>
      <c r="AW1467" s="4">
        <v>2330.1400000000003</v>
      </c>
      <c r="AX1467" s="4">
        <f t="shared" si="24"/>
        <v>122432.81</v>
      </c>
      <c r="AY1467" s="5">
        <v>32</v>
      </c>
      <c r="AZ1467" s="5">
        <v>27</v>
      </c>
      <c r="BA1467" s="5">
        <v>22</v>
      </c>
    </row>
    <row r="1468" spans="1:53">
      <c r="A1468" s="3">
        <v>41676</v>
      </c>
      <c r="B1468" s="4">
        <v>2203.9499999999998</v>
      </c>
      <c r="C1468" s="4">
        <v>2119.14</v>
      </c>
      <c r="D1468" s="4">
        <v>2138.14</v>
      </c>
      <c r="E1468" s="4">
        <v>2020.24</v>
      </c>
      <c r="F1468" s="4">
        <v>2044.24</v>
      </c>
      <c r="G1468" s="4">
        <v>2002.09</v>
      </c>
      <c r="H1468" s="4">
        <v>2002.44</v>
      </c>
      <c r="I1468" s="4">
        <v>2016.44</v>
      </c>
      <c r="J1468" s="4">
        <v>1980.44</v>
      </c>
      <c r="K1468" s="4">
        <v>2089.4300000000003</v>
      </c>
      <c r="L1468" s="4">
        <v>2205.6400000000003</v>
      </c>
      <c r="M1468" s="4">
        <v>2449.44</v>
      </c>
      <c r="N1468" s="4">
        <v>2740.55</v>
      </c>
      <c r="O1468" s="4">
        <v>2721.98</v>
      </c>
      <c r="P1468" s="4">
        <v>2670.94</v>
      </c>
      <c r="Q1468" s="4">
        <v>2563.7799999999997</v>
      </c>
      <c r="R1468" s="4">
        <v>2456.14</v>
      </c>
      <c r="S1468" s="4">
        <v>2358.33</v>
      </c>
      <c r="T1468" s="4">
        <v>2339.44</v>
      </c>
      <c r="U1468" s="4">
        <v>2398.7399999999998</v>
      </c>
      <c r="V1468" s="4">
        <v>2361.84</v>
      </c>
      <c r="W1468" s="4">
        <v>2414.2399999999998</v>
      </c>
      <c r="X1468" s="4">
        <v>2419.04</v>
      </c>
      <c r="Y1468" s="4">
        <v>2458.25</v>
      </c>
      <c r="Z1468" s="4">
        <v>2446.7399999999998</v>
      </c>
      <c r="AA1468" s="4">
        <v>2474.4499999999998</v>
      </c>
      <c r="AB1468" s="4">
        <v>2426.7200000000003</v>
      </c>
      <c r="AC1468" s="4">
        <v>2462.64</v>
      </c>
      <c r="AD1468" s="4">
        <v>2500.34</v>
      </c>
      <c r="AE1468" s="4">
        <v>2521.34</v>
      </c>
      <c r="AF1468" s="4">
        <v>2584.8199999999997</v>
      </c>
      <c r="AG1468" s="4">
        <v>2585.23</v>
      </c>
      <c r="AH1468" s="4">
        <v>2654.13</v>
      </c>
      <c r="AI1468" s="4">
        <v>2624.63</v>
      </c>
      <c r="AJ1468" s="4">
        <v>2603.61</v>
      </c>
      <c r="AK1468" s="4">
        <v>2526.62</v>
      </c>
      <c r="AL1468" s="4">
        <v>2757.72</v>
      </c>
      <c r="AM1468" s="4">
        <v>3314.04</v>
      </c>
      <c r="AN1468" s="4">
        <v>3349.5299999999997</v>
      </c>
      <c r="AO1468" s="4">
        <v>3349.2799999999997</v>
      </c>
      <c r="AP1468" s="4">
        <v>3252.54</v>
      </c>
      <c r="AQ1468" s="4">
        <v>3284.44</v>
      </c>
      <c r="AR1468" s="4">
        <v>3199.64</v>
      </c>
      <c r="AS1468" s="4">
        <v>3171.66</v>
      </c>
      <c r="AT1468" s="4">
        <v>2955.16</v>
      </c>
      <c r="AU1468" s="4">
        <v>2663.16</v>
      </c>
      <c r="AV1468" s="4">
        <v>2434.16</v>
      </c>
      <c r="AW1468" s="4">
        <v>2309.36</v>
      </c>
      <c r="AX1468" s="4">
        <f t="shared" si="24"/>
        <v>121626.85999999999</v>
      </c>
      <c r="AY1468" s="5">
        <v>33</v>
      </c>
      <c r="AZ1468" s="5">
        <v>28</v>
      </c>
      <c r="BA1468" s="5">
        <v>22</v>
      </c>
    </row>
    <row r="1469" spans="1:53">
      <c r="A1469" s="3">
        <v>41677</v>
      </c>
      <c r="B1469" s="4">
        <v>2191.52</v>
      </c>
      <c r="C1469" s="4">
        <v>2113.41</v>
      </c>
      <c r="D1469" s="4">
        <v>2125.64</v>
      </c>
      <c r="E1469" s="4">
        <v>2072.38</v>
      </c>
      <c r="F1469" s="4">
        <v>2053.42</v>
      </c>
      <c r="G1469" s="4">
        <v>2015.6399999999999</v>
      </c>
      <c r="H1469" s="4">
        <v>2003.6399999999999</v>
      </c>
      <c r="I1469" s="4">
        <v>1973.6</v>
      </c>
      <c r="J1469" s="4">
        <v>1973.6</v>
      </c>
      <c r="K1469" s="4">
        <v>2064.9</v>
      </c>
      <c r="L1469" s="4">
        <v>2215</v>
      </c>
      <c r="M1469" s="4">
        <v>2422.3000000000002</v>
      </c>
      <c r="N1469" s="4">
        <v>2488.9</v>
      </c>
      <c r="O1469" s="4">
        <v>2722.7</v>
      </c>
      <c r="P1469" s="4">
        <v>2711.3</v>
      </c>
      <c r="Q1469" s="4">
        <v>2642.5</v>
      </c>
      <c r="R1469" s="4">
        <v>2462.8000000000002</v>
      </c>
      <c r="S1469" s="4">
        <v>2438</v>
      </c>
      <c r="T1469" s="4">
        <v>2243.4</v>
      </c>
      <c r="U1469" s="4">
        <v>2417.1999999999998</v>
      </c>
      <c r="V1469" s="4">
        <v>2359</v>
      </c>
      <c r="W1469" s="4">
        <v>2435.4</v>
      </c>
      <c r="X1469" s="4">
        <v>2494.1</v>
      </c>
      <c r="Y1469" s="4">
        <v>2479.1</v>
      </c>
      <c r="Z1469" s="4">
        <v>2473.3000000000002</v>
      </c>
      <c r="AA1469" s="4">
        <v>2399.5</v>
      </c>
      <c r="AB1469" s="4">
        <v>2377.3000000000002</v>
      </c>
      <c r="AC1469" s="4">
        <v>2382.1</v>
      </c>
      <c r="AD1469" s="4">
        <v>2498.2600000000002</v>
      </c>
      <c r="AE1469" s="4">
        <v>2597.58</v>
      </c>
      <c r="AF1469" s="4">
        <v>2589.65</v>
      </c>
      <c r="AG1469" s="4">
        <v>2610.4899999999998</v>
      </c>
      <c r="AH1469" s="4">
        <v>2642.88</v>
      </c>
      <c r="AI1469" s="4">
        <v>2623.57</v>
      </c>
      <c r="AJ1469" s="4">
        <v>2598.58</v>
      </c>
      <c r="AK1469" s="4">
        <v>2588.2399999999998</v>
      </c>
      <c r="AL1469" s="4">
        <v>2697.3</v>
      </c>
      <c r="AM1469" s="4">
        <v>3310.69</v>
      </c>
      <c r="AN1469" s="4">
        <v>3341.02</v>
      </c>
      <c r="AO1469" s="4">
        <v>3303.66</v>
      </c>
      <c r="AP1469" s="4">
        <v>3198.29</v>
      </c>
      <c r="AQ1469" s="4">
        <v>3219.88</v>
      </c>
      <c r="AR1469" s="4">
        <v>3152.38</v>
      </c>
      <c r="AS1469" s="4">
        <v>3013.89</v>
      </c>
      <c r="AT1469" s="4">
        <v>2865.19</v>
      </c>
      <c r="AU1469" s="4">
        <v>2636.79</v>
      </c>
      <c r="AV1469" s="4">
        <v>2426.61</v>
      </c>
      <c r="AW1469" s="4">
        <v>2311.9</v>
      </c>
      <c r="AX1469" s="4">
        <f>SUM(B1469:AW1469)</f>
        <v>120978.50000000003</v>
      </c>
      <c r="AY1469" s="5">
        <v>31</v>
      </c>
      <c r="AZ1469" s="5">
        <v>27</v>
      </c>
      <c r="BA1469" s="5">
        <v>22</v>
      </c>
    </row>
    <row r="1470" spans="1:53">
      <c r="A1470" s="3">
        <v>41678</v>
      </c>
      <c r="B1470" s="4">
        <v>2175.8000000000002</v>
      </c>
      <c r="C1470" s="4">
        <v>2133</v>
      </c>
      <c r="D1470" s="4">
        <v>2091.1999999999998</v>
      </c>
      <c r="E1470" s="4">
        <v>2079.1999999999998</v>
      </c>
      <c r="F1470" s="4">
        <v>2040.2</v>
      </c>
      <c r="G1470" s="4">
        <v>2019.2</v>
      </c>
      <c r="H1470" s="4">
        <v>2020.4</v>
      </c>
      <c r="I1470" s="4">
        <v>1998.82</v>
      </c>
      <c r="J1470" s="4">
        <v>1964</v>
      </c>
      <c r="K1470" s="4">
        <v>2007.73</v>
      </c>
      <c r="L1470" s="4">
        <v>2180.02</v>
      </c>
      <c r="M1470" s="4">
        <v>2354.0500000000002</v>
      </c>
      <c r="N1470" s="4">
        <v>2487.34</v>
      </c>
      <c r="O1470" s="4">
        <v>2571.46</v>
      </c>
      <c r="P1470" s="4">
        <v>2529.7399999999998</v>
      </c>
      <c r="Q1470" s="4">
        <v>2458.27</v>
      </c>
      <c r="R1470" s="4">
        <v>2419.3000000000002</v>
      </c>
      <c r="S1470" s="4">
        <v>2396.5</v>
      </c>
      <c r="T1470" s="4">
        <v>2475.5</v>
      </c>
      <c r="U1470" s="4">
        <v>2485.5</v>
      </c>
      <c r="V1470" s="4">
        <v>2376.6999999999998</v>
      </c>
      <c r="W1470" s="4">
        <v>2491.4</v>
      </c>
      <c r="X1470" s="4">
        <v>2513.6</v>
      </c>
      <c r="Y1470" s="4">
        <v>2517.8000000000002</v>
      </c>
      <c r="Z1470" s="4">
        <v>2514.3000000000002</v>
      </c>
      <c r="AA1470" s="4">
        <v>2485.3000000000002</v>
      </c>
      <c r="AB1470" s="4">
        <v>2412.3000000000002</v>
      </c>
      <c r="AC1470" s="4">
        <v>2450.3000000000002</v>
      </c>
      <c r="AD1470" s="4">
        <v>2523.1</v>
      </c>
      <c r="AE1470" s="4">
        <v>2542.3000000000002</v>
      </c>
      <c r="AF1470" s="4">
        <v>2560.2399999999998</v>
      </c>
      <c r="AG1470" s="4">
        <v>2570.09</v>
      </c>
      <c r="AH1470" s="4">
        <v>2531.09</v>
      </c>
      <c r="AI1470" s="4">
        <v>2589.1</v>
      </c>
      <c r="AJ1470" s="4">
        <v>2467.3000000000002</v>
      </c>
      <c r="AK1470" s="4">
        <v>2452.85</v>
      </c>
      <c r="AL1470" s="4">
        <v>2647.31</v>
      </c>
      <c r="AM1470" s="4">
        <v>3129.41</v>
      </c>
      <c r="AN1470" s="4">
        <v>3215.39</v>
      </c>
      <c r="AO1470" s="4">
        <v>3163.7</v>
      </c>
      <c r="AP1470" s="4">
        <v>3141.21</v>
      </c>
      <c r="AQ1470" s="4">
        <v>3104.9</v>
      </c>
      <c r="AR1470" s="4">
        <v>2970.3999999999996</v>
      </c>
      <c r="AS1470" s="4">
        <v>2918.49</v>
      </c>
      <c r="AT1470" s="4">
        <v>2874.39</v>
      </c>
      <c r="AU1470" s="4">
        <v>2624.9</v>
      </c>
      <c r="AV1470" s="4">
        <v>2367.3000000000002</v>
      </c>
      <c r="AW1470" s="4">
        <v>2326.6999999999998</v>
      </c>
      <c r="AX1470" s="4">
        <f t="shared" si="24"/>
        <v>119369.10000000002</v>
      </c>
      <c r="AY1470" s="5">
        <v>32</v>
      </c>
      <c r="AZ1470" s="5">
        <v>28</v>
      </c>
      <c r="BA1470" s="5">
        <v>23</v>
      </c>
    </row>
    <row r="1471" spans="1:53">
      <c r="A1471" s="3">
        <v>41679</v>
      </c>
      <c r="B1471" s="4">
        <v>2189.5</v>
      </c>
      <c r="C1471" s="4">
        <v>2091.3000000000002</v>
      </c>
      <c r="D1471" s="4">
        <v>2071.1</v>
      </c>
      <c r="E1471" s="4">
        <v>2005.9</v>
      </c>
      <c r="F1471" s="4">
        <v>1996.6</v>
      </c>
      <c r="G1471" s="4">
        <v>1987.6</v>
      </c>
      <c r="H1471" s="4">
        <v>1973</v>
      </c>
      <c r="I1471" s="4">
        <v>1958.2</v>
      </c>
      <c r="J1471" s="4">
        <v>1947.9</v>
      </c>
      <c r="K1471" s="4">
        <v>1984.9</v>
      </c>
      <c r="L1471" s="4">
        <v>2060.6</v>
      </c>
      <c r="M1471" s="4">
        <v>2202.8000000000002</v>
      </c>
      <c r="N1471" s="4">
        <v>2331.9</v>
      </c>
      <c r="O1471" s="4">
        <v>2410.3000000000002</v>
      </c>
      <c r="P1471" s="4">
        <v>2387.3000000000002</v>
      </c>
      <c r="Q1471" s="4">
        <v>2281.9</v>
      </c>
      <c r="R1471" s="4">
        <v>2247.4</v>
      </c>
      <c r="S1471" s="4">
        <v>2143.1999999999998</v>
      </c>
      <c r="T1471" s="4">
        <v>2128</v>
      </c>
      <c r="U1471" s="4">
        <v>2122.4</v>
      </c>
      <c r="V1471" s="4">
        <v>2100.6</v>
      </c>
      <c r="W1471" s="4">
        <v>2092.5</v>
      </c>
      <c r="X1471" s="4">
        <v>2083</v>
      </c>
      <c r="Y1471" s="4">
        <v>2113.87</v>
      </c>
      <c r="Z1471" s="4">
        <v>2102.5</v>
      </c>
      <c r="AA1471" s="4">
        <v>2113.3000000000002</v>
      </c>
      <c r="AB1471" s="4">
        <v>2096.6</v>
      </c>
      <c r="AC1471" s="4">
        <v>2116.6</v>
      </c>
      <c r="AD1471" s="4">
        <v>2060.3000000000002</v>
      </c>
      <c r="AE1471" s="4">
        <v>2133.5</v>
      </c>
      <c r="AF1471" s="4">
        <v>2136.5</v>
      </c>
      <c r="AG1471" s="4">
        <v>2161.5</v>
      </c>
      <c r="AH1471" s="4">
        <v>2201.8000000000002</v>
      </c>
      <c r="AI1471" s="4">
        <v>2257.8000000000002</v>
      </c>
      <c r="AJ1471" s="4">
        <v>2230</v>
      </c>
      <c r="AK1471" s="4">
        <v>2422.0010000000002</v>
      </c>
      <c r="AL1471" s="4">
        <v>2425.9899999999998</v>
      </c>
      <c r="AM1471" s="4">
        <v>2982.06</v>
      </c>
      <c r="AN1471" s="4">
        <v>3011.99</v>
      </c>
      <c r="AO1471" s="4">
        <v>3015.76</v>
      </c>
      <c r="AP1471" s="4">
        <v>3044.5</v>
      </c>
      <c r="AQ1471" s="4">
        <v>3014.32</v>
      </c>
      <c r="AR1471" s="4">
        <v>2960.41</v>
      </c>
      <c r="AS1471" s="4">
        <v>2836.9</v>
      </c>
      <c r="AT1471" s="4">
        <v>2692.35</v>
      </c>
      <c r="AU1471" s="4">
        <v>2477.5500000000002</v>
      </c>
      <c r="AV1471" s="4">
        <v>2291.4700000000003</v>
      </c>
      <c r="AW1471" s="4">
        <v>2199.9700000000003</v>
      </c>
      <c r="AX1471" s="4">
        <f t="shared" si="24"/>
        <v>109897.44100000004</v>
      </c>
      <c r="AY1471" s="5">
        <v>32</v>
      </c>
      <c r="AZ1471" s="5">
        <v>28</v>
      </c>
      <c r="BA1471" s="5">
        <v>23</v>
      </c>
    </row>
    <row r="1472" spans="1:53">
      <c r="A1472" s="3">
        <v>41680</v>
      </c>
      <c r="B1472" s="4">
        <v>2083</v>
      </c>
      <c r="C1472" s="4">
        <v>2030.1</v>
      </c>
      <c r="D1472" s="4">
        <v>1969.2</v>
      </c>
      <c r="E1472" s="4">
        <v>1971</v>
      </c>
      <c r="F1472" s="4">
        <v>2026</v>
      </c>
      <c r="G1472" s="4">
        <v>1994.2</v>
      </c>
      <c r="H1472" s="4">
        <v>1994</v>
      </c>
      <c r="I1472" s="4">
        <v>1982.2</v>
      </c>
      <c r="J1472" s="4">
        <v>1939.2</v>
      </c>
      <c r="K1472" s="4">
        <v>1967.2</v>
      </c>
      <c r="L1472" s="4">
        <v>2122.42</v>
      </c>
      <c r="M1472" s="4">
        <v>2336.59</v>
      </c>
      <c r="N1472" s="4">
        <v>2492.9700000000003</v>
      </c>
      <c r="O1472" s="4">
        <v>2608.87</v>
      </c>
      <c r="P1472" s="4">
        <v>2593.4700000000003</v>
      </c>
      <c r="Q1472" s="4">
        <v>2506.1800000000003</v>
      </c>
      <c r="R1472" s="4">
        <v>2348.4700000000003</v>
      </c>
      <c r="S1472" s="4">
        <v>2335.77</v>
      </c>
      <c r="T1472" s="4">
        <v>2338.27</v>
      </c>
      <c r="U1472" s="4">
        <v>2435.9700000000003</v>
      </c>
      <c r="V1472" s="4">
        <v>2328.67</v>
      </c>
      <c r="W1472" s="4">
        <v>2355.17</v>
      </c>
      <c r="X1472" s="4">
        <v>2372.75</v>
      </c>
      <c r="Y1472" s="4">
        <v>2446.52</v>
      </c>
      <c r="Z1472" s="4">
        <v>2407.08</v>
      </c>
      <c r="AA1472" s="4">
        <v>2403</v>
      </c>
      <c r="AB1472" s="4">
        <v>2383.67</v>
      </c>
      <c r="AC1472" s="4">
        <v>2428.27</v>
      </c>
      <c r="AD1472" s="4">
        <v>2501.5699999999997</v>
      </c>
      <c r="AE1472" s="4">
        <v>2498.27</v>
      </c>
      <c r="AF1472" s="4">
        <v>2542.77</v>
      </c>
      <c r="AG1472" s="4">
        <v>2564.37</v>
      </c>
      <c r="AH1472" s="4">
        <v>2565.6</v>
      </c>
      <c r="AI1472" s="4">
        <v>2596.15</v>
      </c>
      <c r="AJ1472" s="4">
        <v>2558.6999999999998</v>
      </c>
      <c r="AK1472" s="4">
        <v>2597.4499999999998</v>
      </c>
      <c r="AL1472" s="4">
        <v>2669.67</v>
      </c>
      <c r="AM1472" s="4">
        <v>3207.37</v>
      </c>
      <c r="AN1472" s="4">
        <v>3295.17</v>
      </c>
      <c r="AO1472" s="4">
        <v>3261.27</v>
      </c>
      <c r="AP1472" s="4">
        <v>3329.9700000000003</v>
      </c>
      <c r="AQ1472" s="4">
        <v>3249.87</v>
      </c>
      <c r="AR1472" s="4">
        <v>3150.17</v>
      </c>
      <c r="AS1472" s="4">
        <v>3043.67</v>
      </c>
      <c r="AT1472" s="4">
        <v>2916.5699999999997</v>
      </c>
      <c r="AU1472" s="4">
        <v>2695.67</v>
      </c>
      <c r="AV1472" s="4">
        <v>2384.29</v>
      </c>
      <c r="AW1472" s="4">
        <v>2242.5700000000002</v>
      </c>
      <c r="AX1472" s="4">
        <f t="shared" si="24"/>
        <v>119071.34999999998</v>
      </c>
      <c r="AY1472" s="5">
        <v>32</v>
      </c>
      <c r="AZ1472" s="5">
        <v>27</v>
      </c>
      <c r="BA1472" s="5">
        <v>22</v>
      </c>
    </row>
    <row r="1473" spans="1:53">
      <c r="A1473" s="3">
        <v>41681</v>
      </c>
      <c r="B1473" s="4">
        <v>2182.87</v>
      </c>
      <c r="C1473" s="4">
        <v>2098.87</v>
      </c>
      <c r="D1473" s="4">
        <v>2089</v>
      </c>
      <c r="E1473" s="4">
        <v>2043</v>
      </c>
      <c r="F1473" s="4">
        <v>2024</v>
      </c>
      <c r="G1473" s="4">
        <v>2005</v>
      </c>
      <c r="H1473" s="4">
        <v>1995</v>
      </c>
      <c r="I1473" s="4">
        <v>1978.2</v>
      </c>
      <c r="J1473" s="4">
        <v>1985.2</v>
      </c>
      <c r="K1473" s="4">
        <v>2043.2</v>
      </c>
      <c r="L1473" s="4">
        <v>2203.86</v>
      </c>
      <c r="M1473" s="4">
        <v>2458.17</v>
      </c>
      <c r="N1473" s="4">
        <v>2607</v>
      </c>
      <c r="O1473" s="4">
        <v>2710</v>
      </c>
      <c r="P1473" s="4">
        <v>2649.6</v>
      </c>
      <c r="Q1473" s="4">
        <v>2572.8000000000002</v>
      </c>
      <c r="R1473" s="4">
        <v>2598.1999999999998</v>
      </c>
      <c r="S1473" s="4">
        <v>2551</v>
      </c>
      <c r="T1473" s="4">
        <v>2383.1000000000004</v>
      </c>
      <c r="U1473" s="4">
        <v>2358.6999999999998</v>
      </c>
      <c r="V1473" s="4">
        <v>2376.1</v>
      </c>
      <c r="W1473" s="4">
        <v>2433.9</v>
      </c>
      <c r="X1473" s="4">
        <v>2433.6999999999998</v>
      </c>
      <c r="Y1473" s="4">
        <v>2434.3000000000002</v>
      </c>
      <c r="Z1473" s="4">
        <v>2440.9</v>
      </c>
      <c r="AA1473" s="4">
        <v>2439.3000000000002</v>
      </c>
      <c r="AB1473" s="4">
        <v>2382.1999999999998</v>
      </c>
      <c r="AC1473" s="4">
        <v>2464.4</v>
      </c>
      <c r="AD1473" s="4">
        <v>2530.8000000000002</v>
      </c>
      <c r="AE1473" s="4">
        <v>2539.1999999999998</v>
      </c>
      <c r="AF1473" s="4">
        <v>2489</v>
      </c>
      <c r="AG1473" s="4">
        <v>2483.8000000000002</v>
      </c>
      <c r="AH1473" s="4">
        <v>2570.33</v>
      </c>
      <c r="AI1473" s="4">
        <v>2657.33</v>
      </c>
      <c r="AJ1473" s="4">
        <v>2567.83</v>
      </c>
      <c r="AK1473" s="4">
        <v>2622.3500000000004</v>
      </c>
      <c r="AL1473" s="4">
        <v>2833.05</v>
      </c>
      <c r="AM1473" s="4">
        <v>3278.6400000000003</v>
      </c>
      <c r="AN1473" s="4">
        <v>3247.13</v>
      </c>
      <c r="AO1473" s="4">
        <v>3331.73</v>
      </c>
      <c r="AP1473" s="4">
        <v>3276.0299999999997</v>
      </c>
      <c r="AQ1473" s="4">
        <v>3256.33</v>
      </c>
      <c r="AR1473" s="4">
        <v>3200.04</v>
      </c>
      <c r="AS1473" s="4">
        <v>3095.9300000000003</v>
      </c>
      <c r="AT1473" s="4">
        <v>2901.33</v>
      </c>
      <c r="AU1473" s="4">
        <v>2666.83</v>
      </c>
      <c r="AV1473" s="4">
        <v>2437.1999999999998</v>
      </c>
      <c r="AW1473" s="4">
        <v>2321.1</v>
      </c>
      <c r="AX1473" s="4">
        <f t="shared" si="24"/>
        <v>121247.55</v>
      </c>
      <c r="AY1473" s="5">
        <v>32</v>
      </c>
      <c r="AZ1473" s="5">
        <v>27</v>
      </c>
      <c r="BA1473" s="5">
        <v>22</v>
      </c>
    </row>
    <row r="1474" spans="1:53">
      <c r="A1474" s="3">
        <v>41682</v>
      </c>
      <c r="B1474" s="4">
        <v>2165.3000000000002</v>
      </c>
      <c r="C1474" s="4">
        <v>2104.3000000000002</v>
      </c>
      <c r="D1474" s="4">
        <v>2080.4</v>
      </c>
      <c r="E1474" s="4">
        <v>2056.1999999999998</v>
      </c>
      <c r="F1474" s="4">
        <v>2035.4</v>
      </c>
      <c r="G1474" s="4">
        <v>2031.2</v>
      </c>
      <c r="H1474" s="4">
        <v>2024.07</v>
      </c>
      <c r="I1474" s="4">
        <v>2020.1</v>
      </c>
      <c r="J1474" s="4">
        <v>2056</v>
      </c>
      <c r="K1474" s="4">
        <v>2087.8000000000002</v>
      </c>
      <c r="L1474" s="4">
        <v>2266.8000000000002</v>
      </c>
      <c r="M1474" s="4">
        <v>2507.8000000000002</v>
      </c>
      <c r="N1474" s="4">
        <v>2671.1000000000004</v>
      </c>
      <c r="O1474" s="4">
        <v>2775.8</v>
      </c>
      <c r="P1474" s="4">
        <v>2734.8</v>
      </c>
      <c r="Q1474" s="4">
        <v>2623.8</v>
      </c>
      <c r="R1474" s="4">
        <v>2551.8000000000002</v>
      </c>
      <c r="S1474" s="4">
        <v>2374.8000000000002</v>
      </c>
      <c r="T1474" s="4">
        <v>2400.6</v>
      </c>
      <c r="U1474" s="4">
        <v>2389.8000000000002</v>
      </c>
      <c r="V1474" s="4">
        <v>2390.63</v>
      </c>
      <c r="W1474" s="4">
        <v>2426.4</v>
      </c>
      <c r="X1474" s="4">
        <v>2418.8000000000002</v>
      </c>
      <c r="Y1474" s="4">
        <v>2399.3999999999996</v>
      </c>
      <c r="Z1474" s="4">
        <v>2410.6</v>
      </c>
      <c r="AA1474" s="4">
        <v>2428.6</v>
      </c>
      <c r="AB1474" s="4">
        <v>2276.02</v>
      </c>
      <c r="AC1474" s="4">
        <v>2360.8000000000002</v>
      </c>
      <c r="AD1474" s="4">
        <v>2445</v>
      </c>
      <c r="AE1474" s="4">
        <v>2519.1</v>
      </c>
      <c r="AF1474" s="4">
        <v>2545.5</v>
      </c>
      <c r="AG1474" s="4">
        <v>2627.75</v>
      </c>
      <c r="AH1474" s="4">
        <v>2587.67</v>
      </c>
      <c r="AI1474" s="4">
        <v>2705.9700000000003</v>
      </c>
      <c r="AJ1474" s="4">
        <v>2634.8</v>
      </c>
      <c r="AK1474" s="4">
        <v>2567.77</v>
      </c>
      <c r="AL1474" s="4">
        <v>2769.77</v>
      </c>
      <c r="AM1474" s="4">
        <v>3304.67</v>
      </c>
      <c r="AN1474" s="4">
        <v>3219.37</v>
      </c>
      <c r="AO1474" s="4">
        <v>3270.87</v>
      </c>
      <c r="AP1474" s="4">
        <v>3219.54</v>
      </c>
      <c r="AQ1474" s="4">
        <v>3174.6000000000004</v>
      </c>
      <c r="AR1474" s="4">
        <v>3144.41</v>
      </c>
      <c r="AS1474" s="4">
        <v>2998.5699999999997</v>
      </c>
      <c r="AT1474" s="4">
        <v>2851</v>
      </c>
      <c r="AU1474" s="4">
        <v>2635</v>
      </c>
      <c r="AV1474" s="4">
        <v>2350.1999999999998</v>
      </c>
      <c r="AW1474" s="4">
        <v>2196.1999999999998</v>
      </c>
      <c r="AX1474" s="4">
        <f t="shared" si="24"/>
        <v>120836.88</v>
      </c>
      <c r="AY1474" s="5">
        <v>32</v>
      </c>
      <c r="AZ1474" s="5">
        <v>27</v>
      </c>
      <c r="BA1474" s="5">
        <v>22</v>
      </c>
    </row>
    <row r="1475" spans="1:53">
      <c r="A1475" s="3">
        <v>41683</v>
      </c>
      <c r="B1475" s="4">
        <v>2088</v>
      </c>
      <c r="C1475" s="4">
        <v>2062.1999999999998</v>
      </c>
      <c r="D1475" s="4">
        <v>2052.1999999999998</v>
      </c>
      <c r="E1475" s="4">
        <v>2051.1999999999998</v>
      </c>
      <c r="F1475" s="4">
        <v>2025.7</v>
      </c>
      <c r="G1475" s="4">
        <v>2017.1</v>
      </c>
      <c r="H1475" s="4">
        <v>2000.7</v>
      </c>
      <c r="I1475" s="4">
        <v>1990.45</v>
      </c>
      <c r="J1475" s="4">
        <v>1984.8</v>
      </c>
      <c r="K1475" s="4">
        <v>1987.6</v>
      </c>
      <c r="L1475" s="4">
        <v>2271.6</v>
      </c>
      <c r="M1475" s="4">
        <v>2456.3000000000002</v>
      </c>
      <c r="N1475" s="4">
        <v>2722.2</v>
      </c>
      <c r="O1475" s="4">
        <v>2769.9</v>
      </c>
      <c r="P1475" s="4">
        <v>2648.5</v>
      </c>
      <c r="Q1475" s="4">
        <v>2580.1999999999998</v>
      </c>
      <c r="R1475" s="4">
        <v>2456</v>
      </c>
      <c r="S1475" s="4">
        <v>2388.2000000000003</v>
      </c>
      <c r="T1475" s="4">
        <v>2383.0700000000002</v>
      </c>
      <c r="U1475" s="4">
        <v>2342.8000000000002</v>
      </c>
      <c r="V1475" s="4">
        <v>2441.1999999999998</v>
      </c>
      <c r="W1475" s="4">
        <v>2406</v>
      </c>
      <c r="X1475" s="4">
        <v>2436</v>
      </c>
      <c r="Y1475" s="4">
        <v>2459</v>
      </c>
      <c r="Z1475" s="4">
        <v>2476.3000000000002</v>
      </c>
      <c r="AA1475" s="4">
        <v>2469.3000000000002</v>
      </c>
      <c r="AB1475" s="4">
        <v>2402.5</v>
      </c>
      <c r="AC1475" s="4">
        <v>2480.8000000000002</v>
      </c>
      <c r="AD1475" s="4">
        <v>2526.92</v>
      </c>
      <c r="AE1475" s="4">
        <v>2548.42</v>
      </c>
      <c r="AF1475" s="4">
        <v>2550.62</v>
      </c>
      <c r="AG1475" s="4">
        <v>2571.02</v>
      </c>
      <c r="AH1475" s="4">
        <v>2584.62</v>
      </c>
      <c r="AI1475" s="4">
        <v>2644.92</v>
      </c>
      <c r="AJ1475" s="4">
        <v>2505.7200000000003</v>
      </c>
      <c r="AK1475" s="4">
        <v>2586.42</v>
      </c>
      <c r="AL1475" s="4">
        <v>2815.8199999999997</v>
      </c>
      <c r="AM1475" s="4">
        <v>3196.42</v>
      </c>
      <c r="AN1475" s="4">
        <v>3326.23</v>
      </c>
      <c r="AO1475" s="4">
        <v>3293.62</v>
      </c>
      <c r="AP1475" s="4">
        <v>3318.02</v>
      </c>
      <c r="AQ1475" s="4">
        <v>3281.3500000000004</v>
      </c>
      <c r="AR1475" s="4">
        <v>3190.3199999999997</v>
      </c>
      <c r="AS1475" s="4">
        <v>3111.12</v>
      </c>
      <c r="AT1475" s="4">
        <v>2993.8199999999997</v>
      </c>
      <c r="AU1475" s="4">
        <v>2730.12</v>
      </c>
      <c r="AV1475" s="4">
        <v>2443.8200000000002</v>
      </c>
      <c r="AW1475" s="4">
        <v>2366.62</v>
      </c>
      <c r="AX1475" s="4">
        <f t="shared" si="24"/>
        <v>121435.75999999998</v>
      </c>
      <c r="AY1475" s="5">
        <v>32</v>
      </c>
      <c r="AZ1475" s="5">
        <v>27</v>
      </c>
      <c r="BA1475" s="5">
        <v>22</v>
      </c>
    </row>
    <row r="1476" spans="1:53">
      <c r="A1476" s="3">
        <v>41684</v>
      </c>
      <c r="B1476" s="4">
        <v>2228.9</v>
      </c>
      <c r="C1476" s="4">
        <v>2155.1</v>
      </c>
      <c r="D1476" s="4">
        <v>2113.6999999999998</v>
      </c>
      <c r="E1476" s="4">
        <v>2092.1</v>
      </c>
      <c r="F1476" s="4">
        <v>2056.1999999999998</v>
      </c>
      <c r="G1476" s="4">
        <v>2053.4</v>
      </c>
      <c r="H1476" s="4">
        <v>2045.9</v>
      </c>
      <c r="I1476" s="4">
        <v>2004.1</v>
      </c>
      <c r="J1476" s="4">
        <v>2016.9</v>
      </c>
      <c r="K1476" s="4">
        <v>2103.1</v>
      </c>
      <c r="L1476" s="4">
        <v>2270.1999999999998</v>
      </c>
      <c r="M1476" s="4">
        <v>2497.0500000000002</v>
      </c>
      <c r="N1476" s="4">
        <v>2667.2799999999997</v>
      </c>
      <c r="O1476" s="4">
        <v>2777.23</v>
      </c>
      <c r="P1476" s="4">
        <v>2760.85</v>
      </c>
      <c r="Q1476" s="4">
        <v>2598.0100000000002</v>
      </c>
      <c r="R1476" s="4">
        <v>2568.98</v>
      </c>
      <c r="S1476" s="4">
        <v>2474.0100000000002</v>
      </c>
      <c r="T1476" s="4">
        <v>2455.0100000000002</v>
      </c>
      <c r="U1476" s="4">
        <v>2501.8200000000002</v>
      </c>
      <c r="V1476" s="4">
        <v>2482.0100000000002</v>
      </c>
      <c r="W1476" s="4">
        <v>2543.71</v>
      </c>
      <c r="X1476" s="4">
        <v>2543.21</v>
      </c>
      <c r="Y1476" s="4">
        <v>2530.21</v>
      </c>
      <c r="Z1476" s="4">
        <v>2523.81</v>
      </c>
      <c r="AA1476" s="4">
        <v>2491.61</v>
      </c>
      <c r="AB1476" s="4">
        <v>2479.71</v>
      </c>
      <c r="AC1476" s="4">
        <v>2524.21</v>
      </c>
      <c r="AD1476" s="4">
        <v>2640.5699999999997</v>
      </c>
      <c r="AE1476" s="4">
        <v>2632.01</v>
      </c>
      <c r="AF1476" s="4">
        <v>2598.21</v>
      </c>
      <c r="AG1476" s="4">
        <v>2651.01</v>
      </c>
      <c r="AH1476" s="4">
        <v>2719.51</v>
      </c>
      <c r="AI1476" s="4">
        <v>2693.71</v>
      </c>
      <c r="AJ1476" s="4">
        <v>2564.33</v>
      </c>
      <c r="AK1476" s="4">
        <v>2534.9</v>
      </c>
      <c r="AL1476" s="4">
        <v>2744.91</v>
      </c>
      <c r="AM1476" s="4">
        <v>3211.8</v>
      </c>
      <c r="AN1476" s="4">
        <v>3319.9</v>
      </c>
      <c r="AO1476" s="4">
        <v>3302.91</v>
      </c>
      <c r="AP1476" s="4">
        <v>3275.41</v>
      </c>
      <c r="AQ1476" s="4">
        <v>3230.81</v>
      </c>
      <c r="AR1476" s="4">
        <v>3226.71</v>
      </c>
      <c r="AS1476" s="4">
        <v>3090.91</v>
      </c>
      <c r="AT1476" s="4">
        <v>2904.51</v>
      </c>
      <c r="AU1476" s="4">
        <v>2744.9</v>
      </c>
      <c r="AV1476" s="4">
        <v>2435.91</v>
      </c>
      <c r="AW1476" s="4">
        <v>2377.3000000000002</v>
      </c>
      <c r="AX1476" s="4">
        <f>SUM(B1476:AW1476)</f>
        <v>123458.55000000002</v>
      </c>
      <c r="AY1476" s="5">
        <v>32</v>
      </c>
      <c r="AZ1476" s="5">
        <v>29</v>
      </c>
      <c r="BA1476" s="5">
        <v>25</v>
      </c>
    </row>
    <row r="1477" spans="1:53">
      <c r="A1477" s="3">
        <v>41685</v>
      </c>
      <c r="B1477" s="4">
        <v>2191.0100000000002</v>
      </c>
      <c r="C1477" s="4">
        <v>2117.6</v>
      </c>
      <c r="D1477" s="4">
        <v>2301.4</v>
      </c>
      <c r="E1477" s="4">
        <v>2140.4</v>
      </c>
      <c r="F1477" s="4">
        <v>2060.1999999999998</v>
      </c>
      <c r="G1477" s="4">
        <v>2081.9</v>
      </c>
      <c r="H1477" s="4">
        <v>2032.6</v>
      </c>
      <c r="I1477" s="4">
        <v>2040.6</v>
      </c>
      <c r="J1477" s="4">
        <v>2032.9</v>
      </c>
      <c r="K1477" s="4">
        <v>2133.3000000000002</v>
      </c>
      <c r="L1477" s="4">
        <v>2230.1999999999998</v>
      </c>
      <c r="M1477" s="4">
        <v>2376.0700000000002</v>
      </c>
      <c r="N1477" s="4">
        <v>2583.2600000000002</v>
      </c>
      <c r="O1477" s="4">
        <v>2637.25</v>
      </c>
      <c r="P1477" s="4">
        <v>2625.06</v>
      </c>
      <c r="Q1477" s="4">
        <v>2543.65</v>
      </c>
      <c r="R1477" s="4">
        <v>2607.77</v>
      </c>
      <c r="S1477" s="4">
        <v>2566.1800000000003</v>
      </c>
      <c r="T1477" s="4">
        <v>2544.06</v>
      </c>
      <c r="U1477" s="4">
        <v>2564.16</v>
      </c>
      <c r="V1477" s="4">
        <v>2558.2600000000002</v>
      </c>
      <c r="W1477" s="4">
        <v>2592.66</v>
      </c>
      <c r="X1477" s="4">
        <v>2582.7600000000002</v>
      </c>
      <c r="Y1477" s="4">
        <v>2607.35</v>
      </c>
      <c r="Z1477" s="4">
        <v>2568.2600000000002</v>
      </c>
      <c r="AA1477" s="4">
        <v>2534.2600000000002</v>
      </c>
      <c r="AB1477" s="4">
        <v>2509.5699999999997</v>
      </c>
      <c r="AC1477" s="4">
        <v>2565.19</v>
      </c>
      <c r="AD1477" s="4">
        <v>2589.8599999999997</v>
      </c>
      <c r="AE1477" s="4">
        <v>2654.76</v>
      </c>
      <c r="AF1477" s="4">
        <v>2632.87</v>
      </c>
      <c r="AG1477" s="4">
        <v>2659.66</v>
      </c>
      <c r="AH1477" s="4">
        <v>2622.55</v>
      </c>
      <c r="AI1477" s="4">
        <v>2641.0299999999997</v>
      </c>
      <c r="AJ1477" s="4">
        <v>2557.85</v>
      </c>
      <c r="AK1477" s="4">
        <v>2507.85</v>
      </c>
      <c r="AL1477" s="4">
        <v>2700</v>
      </c>
      <c r="AM1477" s="4">
        <v>3216.06</v>
      </c>
      <c r="AN1477" s="4">
        <v>3265.63</v>
      </c>
      <c r="AO1477" s="4">
        <v>3278.56</v>
      </c>
      <c r="AP1477" s="4">
        <v>3237.8599999999997</v>
      </c>
      <c r="AQ1477" s="4">
        <v>3198.16</v>
      </c>
      <c r="AR1477" s="4">
        <v>3080.66</v>
      </c>
      <c r="AS1477" s="4">
        <v>3053.58</v>
      </c>
      <c r="AT1477" s="4">
        <v>2866.56</v>
      </c>
      <c r="AU1477" s="4">
        <v>2713.65</v>
      </c>
      <c r="AV1477" s="4">
        <v>2485.9700000000003</v>
      </c>
      <c r="AW1477" s="4">
        <v>2315.96</v>
      </c>
      <c r="AX1477" s="4">
        <f t="shared" si="24"/>
        <v>123206.96</v>
      </c>
      <c r="AY1477" s="5">
        <v>33</v>
      </c>
      <c r="AZ1477" s="5">
        <v>28</v>
      </c>
      <c r="BA1477" s="5">
        <v>23</v>
      </c>
    </row>
    <row r="1478" spans="1:53">
      <c r="A1478" s="3">
        <v>41686</v>
      </c>
      <c r="B1478" s="4">
        <v>2215.5</v>
      </c>
      <c r="C1478" s="4">
        <v>2159.3000000000002</v>
      </c>
      <c r="D1478" s="4">
        <v>2105</v>
      </c>
      <c r="E1478" s="4">
        <v>2112.8000000000002</v>
      </c>
      <c r="F1478" s="4">
        <v>2065.8000000000002</v>
      </c>
      <c r="G1478" s="4">
        <v>2054.6</v>
      </c>
      <c r="H1478" s="4">
        <v>2039.7</v>
      </c>
      <c r="I1478" s="4">
        <v>2014.5</v>
      </c>
      <c r="J1478" s="4">
        <v>1977.5</v>
      </c>
      <c r="K1478" s="4">
        <v>2048.4300000000003</v>
      </c>
      <c r="L1478" s="4">
        <v>2242.5100000000002</v>
      </c>
      <c r="M1478" s="4">
        <v>2323.8599999999997</v>
      </c>
      <c r="N1478" s="4">
        <v>2413.7199999999998</v>
      </c>
      <c r="O1478" s="4">
        <v>2451.83</v>
      </c>
      <c r="P1478" s="4">
        <v>2423.0500000000002</v>
      </c>
      <c r="Q1478" s="4">
        <v>2433.1999999999998</v>
      </c>
      <c r="R1478" s="4">
        <v>2298.1999999999998</v>
      </c>
      <c r="S1478" s="4">
        <v>2263.3000000000002</v>
      </c>
      <c r="T1478" s="4">
        <v>2250.1999999999998</v>
      </c>
      <c r="U1478" s="4">
        <v>2241.6999999999998</v>
      </c>
      <c r="V1478" s="4">
        <v>2209.3000000000002</v>
      </c>
      <c r="W1478" s="4">
        <v>2177.6</v>
      </c>
      <c r="X1478" s="4">
        <v>2194.8000000000002</v>
      </c>
      <c r="Y1478" s="4">
        <v>2174.3000000000002</v>
      </c>
      <c r="Z1478" s="4">
        <v>2141.9</v>
      </c>
      <c r="AA1478" s="4">
        <v>2131.69</v>
      </c>
      <c r="AB1478" s="4">
        <v>2154.5300000000002</v>
      </c>
      <c r="AC1478" s="4">
        <v>2138.19</v>
      </c>
      <c r="AD1478" s="4">
        <v>2180.0699999999997</v>
      </c>
      <c r="AE1478" s="4">
        <v>2175.92</v>
      </c>
      <c r="AF1478" s="4">
        <v>2221.29</v>
      </c>
      <c r="AG1478" s="4">
        <v>2226.1800000000003</v>
      </c>
      <c r="AH1478" s="4">
        <v>2209.44</v>
      </c>
      <c r="AI1478" s="4">
        <v>2206.08</v>
      </c>
      <c r="AJ1478" s="4">
        <v>2273.69</v>
      </c>
      <c r="AK1478" s="4">
        <v>2331.29</v>
      </c>
      <c r="AL1478" s="4">
        <v>2373.69</v>
      </c>
      <c r="AM1478" s="4">
        <v>3017.1899999999996</v>
      </c>
      <c r="AN1478" s="4">
        <v>3097.69</v>
      </c>
      <c r="AO1478" s="4">
        <v>3080.48</v>
      </c>
      <c r="AP1478" s="4">
        <v>3057.09</v>
      </c>
      <c r="AQ1478" s="4">
        <v>2972.64</v>
      </c>
      <c r="AR1478" s="4">
        <v>2999.29</v>
      </c>
      <c r="AS1478" s="4">
        <v>2852.19</v>
      </c>
      <c r="AT1478" s="4">
        <v>2793.77</v>
      </c>
      <c r="AU1478" s="4">
        <v>2526.29</v>
      </c>
      <c r="AV1478" s="4">
        <v>2314.0699999999997</v>
      </c>
      <c r="AW1478" s="4">
        <v>2192.79</v>
      </c>
      <c r="AX1478" s="4">
        <f t="shared" si="24"/>
        <v>112558.14999999998</v>
      </c>
      <c r="AY1478" s="5">
        <v>33</v>
      </c>
      <c r="AZ1478" s="5">
        <v>28</v>
      </c>
      <c r="BA1478" s="5">
        <v>23</v>
      </c>
    </row>
    <row r="1479" spans="1:53">
      <c r="A1479" s="3">
        <v>41687</v>
      </c>
      <c r="B1479" s="4">
        <v>2109.38</v>
      </c>
      <c r="C1479" s="4">
        <v>2064.9899999999998</v>
      </c>
      <c r="D1479" s="4">
        <v>1987.01</v>
      </c>
      <c r="E1479" s="4">
        <v>1959.18</v>
      </c>
      <c r="F1479" s="4">
        <v>1951.29</v>
      </c>
      <c r="G1479" s="4">
        <v>1969.29</v>
      </c>
      <c r="H1479" s="4">
        <v>1939.49</v>
      </c>
      <c r="I1479" s="4">
        <v>1938.27</v>
      </c>
      <c r="J1479" s="4">
        <v>1949.2</v>
      </c>
      <c r="K1479" s="4">
        <v>1984.47</v>
      </c>
      <c r="L1479" s="4">
        <v>2198.1</v>
      </c>
      <c r="M1479" s="4">
        <v>2368.1</v>
      </c>
      <c r="N1479" s="4">
        <v>2565.3000000000002</v>
      </c>
      <c r="O1479" s="4">
        <v>2686.1</v>
      </c>
      <c r="P1479" s="4">
        <v>2616.8000000000002</v>
      </c>
      <c r="Q1479" s="4">
        <v>2530.6999999999998</v>
      </c>
      <c r="R1479" s="4">
        <v>2389.8000000000002</v>
      </c>
      <c r="S1479" s="4">
        <v>2310.9</v>
      </c>
      <c r="T1479" s="4">
        <v>2385.6999999999998</v>
      </c>
      <c r="U1479" s="4">
        <v>2410.6</v>
      </c>
      <c r="V1479" s="4">
        <v>2374.9</v>
      </c>
      <c r="W1479" s="4">
        <v>2416.9</v>
      </c>
      <c r="X1479" s="4">
        <v>2427.9</v>
      </c>
      <c r="Y1479" s="4">
        <v>2448</v>
      </c>
      <c r="Z1479" s="4">
        <v>2457.6</v>
      </c>
      <c r="AA1479" s="4">
        <v>2463.4</v>
      </c>
      <c r="AB1479" s="4">
        <v>2460.1999999999998</v>
      </c>
      <c r="AC1479" s="4">
        <v>2512.4</v>
      </c>
      <c r="AD1479" s="4">
        <v>2701.1</v>
      </c>
      <c r="AE1479" s="4">
        <v>2581.3000000000002</v>
      </c>
      <c r="AF1479" s="4">
        <v>2588.1999999999998</v>
      </c>
      <c r="AG1479" s="4">
        <v>2635</v>
      </c>
      <c r="AH1479" s="4">
        <v>2636.9</v>
      </c>
      <c r="AI1479" s="4">
        <v>2589.9</v>
      </c>
      <c r="AJ1479" s="4">
        <v>2619.1</v>
      </c>
      <c r="AK1479" s="4">
        <v>2572.3000000000002</v>
      </c>
      <c r="AL1479" s="4">
        <v>2648.9</v>
      </c>
      <c r="AM1479" s="4">
        <v>3279.3</v>
      </c>
      <c r="AN1479" s="4">
        <v>3296.6</v>
      </c>
      <c r="AO1479" s="4">
        <v>3316.6</v>
      </c>
      <c r="AP1479" s="4">
        <v>3282.7799999999997</v>
      </c>
      <c r="AQ1479" s="4">
        <v>3249.37</v>
      </c>
      <c r="AR1479" s="4">
        <v>3217.08</v>
      </c>
      <c r="AS1479" s="4">
        <v>3273.81</v>
      </c>
      <c r="AT1479" s="4">
        <v>2953.59</v>
      </c>
      <c r="AU1479" s="4">
        <v>2703.13</v>
      </c>
      <c r="AV1479" s="4">
        <v>2449.27</v>
      </c>
      <c r="AW1479" s="4">
        <v>2384.1999999999998</v>
      </c>
      <c r="AX1479" s="4">
        <f>SUM(B1479:AW1479)</f>
        <v>120854.39999999999</v>
      </c>
      <c r="AY1479" s="5">
        <v>34</v>
      </c>
      <c r="AZ1479" s="5">
        <v>28</v>
      </c>
      <c r="BA1479" s="5">
        <v>23</v>
      </c>
    </row>
    <row r="1480" spans="1:53">
      <c r="A1480" s="3">
        <v>41688</v>
      </c>
      <c r="B1480" s="4">
        <v>2365.4</v>
      </c>
      <c r="C1480" s="4">
        <v>2224.4</v>
      </c>
      <c r="D1480" s="4">
        <v>2189.6</v>
      </c>
      <c r="E1480" s="4">
        <v>2182.4</v>
      </c>
      <c r="F1480" s="4">
        <v>2168.4</v>
      </c>
      <c r="G1480" s="4">
        <v>2098.4</v>
      </c>
      <c r="H1480" s="4">
        <v>2164.3000000000002</v>
      </c>
      <c r="I1480" s="4">
        <v>2032.1</v>
      </c>
      <c r="J1480" s="4">
        <v>2041.1</v>
      </c>
      <c r="K1480" s="4">
        <v>2093.3000000000002</v>
      </c>
      <c r="L1480" s="4">
        <v>2431.1</v>
      </c>
      <c r="M1480" s="4">
        <v>2606.8000000000002</v>
      </c>
      <c r="N1480" s="4">
        <v>2759.44</v>
      </c>
      <c r="O1480" s="4">
        <v>2817.75</v>
      </c>
      <c r="P1480" s="4">
        <v>2714.42</v>
      </c>
      <c r="Q1480" s="4">
        <v>2662.1</v>
      </c>
      <c r="R1480" s="4">
        <v>2546.12</v>
      </c>
      <c r="S1480" s="4">
        <v>2463.62</v>
      </c>
      <c r="T1480" s="4">
        <v>2497.9</v>
      </c>
      <c r="U1480" s="4">
        <v>2510.6999999999998</v>
      </c>
      <c r="V1480" s="4">
        <v>2502.8000000000002</v>
      </c>
      <c r="W1480" s="4">
        <v>2550.1</v>
      </c>
      <c r="X1480" s="4">
        <v>2494.4</v>
      </c>
      <c r="Y1480" s="4">
        <v>2529.1</v>
      </c>
      <c r="Z1480" s="4">
        <v>2444.6</v>
      </c>
      <c r="AA1480" s="4">
        <v>2446</v>
      </c>
      <c r="AB1480" s="4">
        <v>2446.9</v>
      </c>
      <c r="AC1480" s="4">
        <v>2475.9</v>
      </c>
      <c r="AD1480" s="4">
        <v>2541.4</v>
      </c>
      <c r="AE1480" s="4">
        <v>2567.12</v>
      </c>
      <c r="AF1480" s="4">
        <v>2544.92</v>
      </c>
      <c r="AG1480" s="4">
        <v>2578.13</v>
      </c>
      <c r="AH1480" s="4">
        <v>2583.35</v>
      </c>
      <c r="AI1480" s="4">
        <v>2703.45</v>
      </c>
      <c r="AJ1480" s="4">
        <v>2507.0300000000002</v>
      </c>
      <c r="AK1480" s="4">
        <v>2636.76</v>
      </c>
      <c r="AL1480" s="4">
        <v>2833.84</v>
      </c>
      <c r="AM1480" s="4">
        <v>3320.15</v>
      </c>
      <c r="AN1480" s="4">
        <v>3417.35</v>
      </c>
      <c r="AO1480" s="4">
        <v>3430.05</v>
      </c>
      <c r="AP1480" s="4">
        <v>3393.85</v>
      </c>
      <c r="AQ1480" s="4">
        <v>3360.96</v>
      </c>
      <c r="AR1480" s="4">
        <v>3309.0299999999997</v>
      </c>
      <c r="AS1480" s="4">
        <v>3180.87</v>
      </c>
      <c r="AT1480" s="4">
        <v>3010.85</v>
      </c>
      <c r="AU1480" s="4">
        <v>2748.55</v>
      </c>
      <c r="AV1480" s="4">
        <v>2512.4</v>
      </c>
      <c r="AW1480" s="4">
        <v>2372.9299999999998</v>
      </c>
      <c r="AX1480" s="4">
        <f t="shared" ref="AX1480:AX1521" si="25">SUM(B1480:AW1480)</f>
        <v>125012.13999999998</v>
      </c>
      <c r="AY1480" s="5">
        <v>33</v>
      </c>
      <c r="AZ1480" s="5">
        <v>28</v>
      </c>
      <c r="BA1480" s="5">
        <v>23</v>
      </c>
    </row>
    <row r="1481" spans="1:53">
      <c r="A1481" s="3">
        <v>41689</v>
      </c>
      <c r="B1481" s="4">
        <v>2268.9</v>
      </c>
      <c r="C1481" s="4">
        <v>2252.1</v>
      </c>
      <c r="D1481" s="4">
        <v>2192.9</v>
      </c>
      <c r="E1481" s="4">
        <v>2163.9</v>
      </c>
      <c r="F1481" s="4">
        <v>2124.6999999999998</v>
      </c>
      <c r="G1481" s="4">
        <v>2098.9</v>
      </c>
      <c r="H1481" s="4">
        <v>2043.1</v>
      </c>
      <c r="I1481" s="4">
        <v>2038.9</v>
      </c>
      <c r="J1481" s="4">
        <v>2173.9</v>
      </c>
      <c r="K1481" s="4">
        <v>2146.9</v>
      </c>
      <c r="L1481" s="4">
        <v>2359.8000000000002</v>
      </c>
      <c r="M1481" s="4">
        <v>2523.17</v>
      </c>
      <c r="N1481" s="4">
        <v>2527.75</v>
      </c>
      <c r="O1481" s="4">
        <v>2690.35</v>
      </c>
      <c r="P1481" s="4">
        <v>2583.85</v>
      </c>
      <c r="Q1481" s="4">
        <v>2665.64</v>
      </c>
      <c r="R1481" s="4">
        <v>2537.34</v>
      </c>
      <c r="S1481" s="4">
        <v>2524.44</v>
      </c>
      <c r="T1481" s="4">
        <v>2492.35</v>
      </c>
      <c r="U1481" s="4">
        <v>2537.9499999999998</v>
      </c>
      <c r="V1481" s="4">
        <v>2489.75</v>
      </c>
      <c r="W1481" s="4">
        <v>2501.7399999999998</v>
      </c>
      <c r="X1481" s="4">
        <v>2556.06</v>
      </c>
      <c r="Y1481" s="4">
        <v>2558.64</v>
      </c>
      <c r="Z1481" s="4">
        <v>2583.6</v>
      </c>
      <c r="AA1481" s="4">
        <v>2573.2600000000002</v>
      </c>
      <c r="AB1481" s="4">
        <v>2618.2600000000002</v>
      </c>
      <c r="AC1481" s="4">
        <v>2612.4499999999998</v>
      </c>
      <c r="AD1481" s="4">
        <v>2648.93</v>
      </c>
      <c r="AE1481" s="4">
        <v>2738.93</v>
      </c>
      <c r="AF1481" s="4">
        <v>2694.33</v>
      </c>
      <c r="AG1481" s="4">
        <v>2780.43</v>
      </c>
      <c r="AH1481" s="4">
        <v>2741.04</v>
      </c>
      <c r="AI1481" s="4">
        <v>2661.63</v>
      </c>
      <c r="AJ1481" s="4">
        <v>2672.74</v>
      </c>
      <c r="AK1481" s="4">
        <v>2711.64</v>
      </c>
      <c r="AL1481" s="4">
        <v>2786.93</v>
      </c>
      <c r="AM1481" s="4">
        <v>3368.95</v>
      </c>
      <c r="AN1481" s="4">
        <v>3412.0299999999997</v>
      </c>
      <c r="AO1481" s="4">
        <v>3389.9300000000003</v>
      </c>
      <c r="AP1481" s="4">
        <v>3371.13</v>
      </c>
      <c r="AQ1481" s="4">
        <v>3365.23</v>
      </c>
      <c r="AR1481" s="4">
        <v>3369.24</v>
      </c>
      <c r="AS1481" s="4">
        <v>3216.71</v>
      </c>
      <c r="AT1481" s="4">
        <v>3047.96</v>
      </c>
      <c r="AU1481" s="4">
        <v>2790.14</v>
      </c>
      <c r="AV1481" s="4">
        <v>2573.17</v>
      </c>
      <c r="AW1481" s="4">
        <v>2394.36</v>
      </c>
      <c r="AX1481" s="4">
        <f t="shared" si="25"/>
        <v>126176.05</v>
      </c>
      <c r="AY1481" s="5">
        <v>33</v>
      </c>
      <c r="AZ1481" s="5">
        <v>28</v>
      </c>
      <c r="BA1481" s="5">
        <v>23</v>
      </c>
    </row>
    <row r="1482" spans="1:53">
      <c r="A1482" s="3">
        <v>41690</v>
      </c>
      <c r="B1482" s="4">
        <v>2281.33</v>
      </c>
      <c r="C1482" s="4">
        <v>2272.58</v>
      </c>
      <c r="D1482" s="4">
        <v>2246.9300000000003</v>
      </c>
      <c r="E1482" s="4">
        <v>2199.37</v>
      </c>
      <c r="F1482" s="4">
        <v>2162.04</v>
      </c>
      <c r="G1482" s="4">
        <v>2170.04</v>
      </c>
      <c r="H1482" s="4">
        <v>2100.3200000000002</v>
      </c>
      <c r="I1482" s="4">
        <v>2146.33</v>
      </c>
      <c r="J1482" s="4">
        <v>2124.64</v>
      </c>
      <c r="K1482" s="4">
        <v>2192.64</v>
      </c>
      <c r="L1482" s="4">
        <v>2289.2799999999997</v>
      </c>
      <c r="M1482" s="4">
        <v>2649.5299999999997</v>
      </c>
      <c r="N1482" s="4">
        <v>2819.71</v>
      </c>
      <c r="O1482" s="4">
        <v>2930.9300000000003</v>
      </c>
      <c r="P1482" s="4">
        <v>2785.9300000000003</v>
      </c>
      <c r="Q1482" s="4">
        <v>2637.44</v>
      </c>
      <c r="R1482" s="4">
        <v>2527.35</v>
      </c>
      <c r="S1482" s="4">
        <v>2449.33</v>
      </c>
      <c r="T1482" s="4">
        <v>2490.96</v>
      </c>
      <c r="U1482" s="4">
        <v>2531.0100000000002</v>
      </c>
      <c r="V1482" s="4">
        <v>2516.96</v>
      </c>
      <c r="W1482" s="4">
        <v>2570.09</v>
      </c>
      <c r="X1482" s="4">
        <v>2557.9499999999998</v>
      </c>
      <c r="Y1482" s="4">
        <v>2586.4</v>
      </c>
      <c r="Z1482" s="4">
        <v>2521.66</v>
      </c>
      <c r="AA1482" s="4">
        <v>2543.41</v>
      </c>
      <c r="AB1482" s="4">
        <v>2552.33</v>
      </c>
      <c r="AC1482" s="4">
        <v>2566.92</v>
      </c>
      <c r="AD1482" s="4">
        <v>2571.35</v>
      </c>
      <c r="AE1482" s="4">
        <v>2640.45</v>
      </c>
      <c r="AF1482" s="4">
        <v>2636.23</v>
      </c>
      <c r="AG1482" s="4">
        <v>2622.12</v>
      </c>
      <c r="AH1482" s="4">
        <v>2662.33</v>
      </c>
      <c r="AI1482" s="4">
        <v>2759.63</v>
      </c>
      <c r="AJ1482" s="4">
        <v>2592.62</v>
      </c>
      <c r="AK1482" s="4">
        <v>2535.5299999999997</v>
      </c>
      <c r="AL1482" s="4">
        <v>2764.43</v>
      </c>
      <c r="AM1482" s="4">
        <v>3294.12</v>
      </c>
      <c r="AN1482" s="4">
        <v>3398.74</v>
      </c>
      <c r="AO1482" s="4">
        <v>3346.2200000000003</v>
      </c>
      <c r="AP1482" s="4">
        <v>3309.73</v>
      </c>
      <c r="AQ1482" s="4">
        <v>3259.33</v>
      </c>
      <c r="AR1482" s="4">
        <v>3285.12</v>
      </c>
      <c r="AS1482" s="4">
        <v>3134.43</v>
      </c>
      <c r="AT1482" s="4">
        <v>2911.76</v>
      </c>
      <c r="AU1482" s="4">
        <v>2619.42</v>
      </c>
      <c r="AV1482" s="4">
        <v>2372.4300000000003</v>
      </c>
      <c r="AW1482" s="4">
        <v>2326.0299999999997</v>
      </c>
      <c r="AX1482" s="4">
        <f t="shared" si="25"/>
        <v>125465.42999999996</v>
      </c>
      <c r="AY1482" s="5">
        <v>32</v>
      </c>
      <c r="AZ1482" s="5">
        <v>28</v>
      </c>
      <c r="BA1482" s="5">
        <v>23</v>
      </c>
    </row>
    <row r="1483" spans="1:53">
      <c r="A1483" s="3">
        <v>41691</v>
      </c>
      <c r="B1483" s="4">
        <v>2271.62</v>
      </c>
      <c r="C1483" s="4">
        <v>2129.7399999999998</v>
      </c>
      <c r="D1483" s="4">
        <v>2141.85</v>
      </c>
      <c r="E1483" s="4">
        <v>2138.2600000000002</v>
      </c>
      <c r="F1483" s="4">
        <v>2086.84</v>
      </c>
      <c r="G1483" s="4">
        <v>2070.86</v>
      </c>
      <c r="H1483" s="4">
        <v>2058.14</v>
      </c>
      <c r="I1483" s="4">
        <v>2018.12</v>
      </c>
      <c r="J1483" s="4">
        <v>2031.8400000000001</v>
      </c>
      <c r="K1483" s="4">
        <v>2206.83</v>
      </c>
      <c r="L1483" s="4">
        <v>2256.14</v>
      </c>
      <c r="M1483" s="4">
        <v>2550.0500000000002</v>
      </c>
      <c r="N1483" s="4">
        <v>2585.23</v>
      </c>
      <c r="O1483" s="4">
        <v>2813.5299999999997</v>
      </c>
      <c r="P1483" s="4">
        <v>2690.72</v>
      </c>
      <c r="Q1483" s="4">
        <v>2568.71</v>
      </c>
      <c r="R1483" s="4">
        <v>2477.85</v>
      </c>
      <c r="S1483" s="4">
        <v>2460.62</v>
      </c>
      <c r="T1483" s="4">
        <v>2434.4299999999998</v>
      </c>
      <c r="U1483" s="4">
        <v>2494.83</v>
      </c>
      <c r="V1483" s="4">
        <v>2447.6099999999997</v>
      </c>
      <c r="W1483" s="4">
        <v>2531.02</v>
      </c>
      <c r="X1483" s="4">
        <v>2618.15</v>
      </c>
      <c r="Y1483" s="4">
        <v>2611.5300000000002</v>
      </c>
      <c r="Z1483" s="4">
        <v>2594.94</v>
      </c>
      <c r="AA1483" s="4">
        <v>2549.4</v>
      </c>
      <c r="AB1483" s="4">
        <v>2506.73</v>
      </c>
      <c r="AC1483" s="4">
        <v>2579.83</v>
      </c>
      <c r="AD1483" s="4">
        <v>2662.13</v>
      </c>
      <c r="AE1483" s="4">
        <v>2649.0299999999997</v>
      </c>
      <c r="AF1483" s="4">
        <v>2736.5299999999997</v>
      </c>
      <c r="AG1483" s="4">
        <v>2738.99</v>
      </c>
      <c r="AH1483" s="4">
        <v>2722.13</v>
      </c>
      <c r="AI1483" s="4">
        <v>2711.57</v>
      </c>
      <c r="AJ1483" s="4">
        <v>2557.83</v>
      </c>
      <c r="AK1483" s="4">
        <v>2598.62</v>
      </c>
      <c r="AL1483" s="4">
        <v>2731.01</v>
      </c>
      <c r="AM1483" s="4">
        <v>3155.59</v>
      </c>
      <c r="AN1483" s="4">
        <v>3258.0299999999997</v>
      </c>
      <c r="AO1483" s="4">
        <v>3194.13</v>
      </c>
      <c r="AP1483" s="4">
        <v>3228.83</v>
      </c>
      <c r="AQ1483" s="4">
        <v>3115.87</v>
      </c>
      <c r="AR1483" s="4">
        <v>3058.61</v>
      </c>
      <c r="AS1483" s="4">
        <v>3015.3</v>
      </c>
      <c r="AT1483" s="4">
        <v>2819.0299999999997</v>
      </c>
      <c r="AU1483" s="4">
        <v>2631.58</v>
      </c>
      <c r="AV1483" s="4">
        <v>2441.34</v>
      </c>
      <c r="AW1483" s="4">
        <v>2269.02</v>
      </c>
      <c r="AX1483" s="4">
        <f t="shared" si="25"/>
        <v>123220.59000000001</v>
      </c>
      <c r="AY1483" s="5">
        <v>32</v>
      </c>
      <c r="AZ1483" s="5">
        <v>28</v>
      </c>
      <c r="BA1483" s="5">
        <v>24</v>
      </c>
    </row>
    <row r="1484" spans="1:53">
      <c r="A1484" s="3">
        <v>41692</v>
      </c>
      <c r="B1484" s="4">
        <v>2199.6</v>
      </c>
      <c r="C1484" s="4">
        <v>2105.33</v>
      </c>
      <c r="D1484" s="4">
        <v>2040.56</v>
      </c>
      <c r="E1484" s="4">
        <v>2009.8</v>
      </c>
      <c r="F1484" s="4">
        <v>1991.3200000000002</v>
      </c>
      <c r="G1484" s="4">
        <v>1969.6100000000001</v>
      </c>
      <c r="H1484" s="4">
        <v>2053.6999999999998</v>
      </c>
      <c r="I1484" s="4">
        <v>1965.3400000000001</v>
      </c>
      <c r="J1484" s="4">
        <v>2007.83</v>
      </c>
      <c r="K1484" s="4">
        <v>2025.23</v>
      </c>
      <c r="L1484" s="4">
        <v>2203.8000000000002</v>
      </c>
      <c r="M1484" s="4">
        <v>2374.8000000000002</v>
      </c>
      <c r="N1484" s="4">
        <v>2487.6999999999998</v>
      </c>
      <c r="O1484" s="4">
        <v>2572.5</v>
      </c>
      <c r="P1484" s="4">
        <v>2464.8000000000002</v>
      </c>
      <c r="Q1484" s="4">
        <v>2442</v>
      </c>
      <c r="R1484" s="4">
        <v>2435.5</v>
      </c>
      <c r="S1484" s="4">
        <v>2406.5</v>
      </c>
      <c r="T1484" s="4">
        <v>2444.8000000000002</v>
      </c>
      <c r="U1484" s="4">
        <v>2842</v>
      </c>
      <c r="V1484" s="4">
        <v>2410.4</v>
      </c>
      <c r="W1484" s="4">
        <v>2487.6</v>
      </c>
      <c r="X1484" s="4">
        <v>2507.1999999999998</v>
      </c>
      <c r="Y1484" s="4">
        <v>2593.1999999999998</v>
      </c>
      <c r="Z1484" s="4">
        <v>2508.4</v>
      </c>
      <c r="AA1484" s="4">
        <v>2603.8999999999996</v>
      </c>
      <c r="AB1484" s="4">
        <v>2463.9</v>
      </c>
      <c r="AC1484" s="4">
        <v>2503.1</v>
      </c>
      <c r="AD1484" s="4">
        <v>2623.9</v>
      </c>
      <c r="AE1484" s="4">
        <v>2642.1</v>
      </c>
      <c r="AF1484" s="4">
        <v>2580.1</v>
      </c>
      <c r="AG1484" s="4">
        <v>2624.1</v>
      </c>
      <c r="AH1484" s="4">
        <v>2616.6</v>
      </c>
      <c r="AI1484" s="4">
        <v>2594.8000000000002</v>
      </c>
      <c r="AJ1484" s="4">
        <v>2470.8000000000002</v>
      </c>
      <c r="AK1484" s="4">
        <v>2519.6999999999998</v>
      </c>
      <c r="AL1484" s="4">
        <v>2647.5</v>
      </c>
      <c r="AM1484" s="4">
        <v>3148.4</v>
      </c>
      <c r="AN1484" s="4">
        <v>3272.5</v>
      </c>
      <c r="AO1484" s="4">
        <v>3296.59</v>
      </c>
      <c r="AP1484" s="4">
        <v>3221.9</v>
      </c>
      <c r="AQ1484" s="4">
        <v>3199.6000000000004</v>
      </c>
      <c r="AR1484" s="4">
        <v>3173.3900000000003</v>
      </c>
      <c r="AS1484" s="4">
        <v>3162</v>
      </c>
      <c r="AT1484" s="4">
        <v>3013.1000000000004</v>
      </c>
      <c r="AU1484" s="4">
        <v>2798.73</v>
      </c>
      <c r="AV1484" s="4">
        <v>2617.13</v>
      </c>
      <c r="AW1484" s="4">
        <v>2522.9</v>
      </c>
      <c r="AX1484" s="4">
        <f t="shared" si="25"/>
        <v>121866.26000000001</v>
      </c>
      <c r="AY1484" s="5">
        <v>33</v>
      </c>
      <c r="AZ1484" s="5">
        <v>28</v>
      </c>
      <c r="BA1484" s="5">
        <v>23</v>
      </c>
    </row>
    <row r="1485" spans="1:53">
      <c r="A1485" s="3">
        <v>41693</v>
      </c>
      <c r="B1485" s="4">
        <v>2367</v>
      </c>
      <c r="C1485" s="4">
        <v>2259.1999999999998</v>
      </c>
      <c r="D1485" s="4">
        <v>2222.5</v>
      </c>
      <c r="E1485" s="4">
        <v>2179.5</v>
      </c>
      <c r="F1485" s="4">
        <v>2105.5</v>
      </c>
      <c r="G1485" s="4">
        <v>2116.3000000000002</v>
      </c>
      <c r="H1485" s="4">
        <v>2097.3000000000002</v>
      </c>
      <c r="I1485" s="4">
        <v>2078.1</v>
      </c>
      <c r="J1485" s="4">
        <v>2087.6</v>
      </c>
      <c r="K1485" s="4">
        <v>2097.6</v>
      </c>
      <c r="L1485" s="4">
        <v>2207.3000000000002</v>
      </c>
      <c r="M1485" s="4">
        <v>2447.8000000000002</v>
      </c>
      <c r="N1485" s="4">
        <v>2522.5</v>
      </c>
      <c r="O1485" s="4">
        <v>2524</v>
      </c>
      <c r="P1485" s="4">
        <v>2434.8000000000002</v>
      </c>
      <c r="Q1485" s="4">
        <v>2406.3000000000002</v>
      </c>
      <c r="R1485" s="4">
        <v>2276.9899999999998</v>
      </c>
      <c r="S1485" s="4">
        <v>2340.4900000000002</v>
      </c>
      <c r="T1485" s="4">
        <v>2226.9900000000002</v>
      </c>
      <c r="U1485" s="4">
        <v>2182.29</v>
      </c>
      <c r="V1485" s="4">
        <v>2175.4899999999998</v>
      </c>
      <c r="W1485" s="4">
        <v>2182.69</v>
      </c>
      <c r="X1485" s="4">
        <v>2186.19</v>
      </c>
      <c r="Y1485" s="4">
        <v>2216.6999999999998</v>
      </c>
      <c r="Z1485" s="4">
        <v>2215.4899999999998</v>
      </c>
      <c r="AA1485" s="4">
        <v>2257.69</v>
      </c>
      <c r="AB1485" s="4">
        <v>2242.29</v>
      </c>
      <c r="AC1485" s="4">
        <v>2266.59</v>
      </c>
      <c r="AD1485" s="4">
        <v>2268.38</v>
      </c>
      <c r="AE1485" s="4">
        <v>2263.39</v>
      </c>
      <c r="AF1485" s="4">
        <v>2257.19</v>
      </c>
      <c r="AG1485" s="4">
        <v>2280.5</v>
      </c>
      <c r="AH1485" s="4">
        <v>2279.37</v>
      </c>
      <c r="AI1485" s="4">
        <v>2284.19</v>
      </c>
      <c r="AJ1485" s="4">
        <v>2275.9899999999998</v>
      </c>
      <c r="AK1485" s="4">
        <v>2358.19</v>
      </c>
      <c r="AL1485" s="4">
        <v>2491.69</v>
      </c>
      <c r="AM1485" s="4">
        <v>3023.71</v>
      </c>
      <c r="AN1485" s="4">
        <v>3138.91</v>
      </c>
      <c r="AO1485" s="4">
        <v>3084.6</v>
      </c>
      <c r="AP1485" s="4">
        <v>3061.59</v>
      </c>
      <c r="AQ1485" s="4">
        <v>2983.59</v>
      </c>
      <c r="AR1485" s="4">
        <v>2910.61</v>
      </c>
      <c r="AS1485" s="4">
        <v>2938.8199999999997</v>
      </c>
      <c r="AT1485" s="4">
        <v>2816.77</v>
      </c>
      <c r="AU1485" s="4">
        <v>2625.99</v>
      </c>
      <c r="AV1485" s="4">
        <v>2418.59</v>
      </c>
      <c r="AW1485" s="4">
        <v>2286.79</v>
      </c>
      <c r="AX1485" s="4">
        <f t="shared" si="25"/>
        <v>114972.05</v>
      </c>
      <c r="AY1485" s="5">
        <v>34</v>
      </c>
      <c r="AZ1485" s="5">
        <v>29</v>
      </c>
      <c r="BA1485" s="5">
        <v>23</v>
      </c>
    </row>
    <row r="1486" spans="1:53">
      <c r="A1486" s="3">
        <v>41694</v>
      </c>
      <c r="B1486" s="4">
        <v>2324.92</v>
      </c>
      <c r="C1486" s="4">
        <v>2142.3000000000002</v>
      </c>
      <c r="D1486" s="4">
        <v>2092.8000000000002</v>
      </c>
      <c r="E1486" s="4">
        <v>2083.1</v>
      </c>
      <c r="F1486" s="4">
        <v>2072.1</v>
      </c>
      <c r="G1486" s="4">
        <v>2043.3</v>
      </c>
      <c r="H1486" s="4">
        <v>2081.8000000000002</v>
      </c>
      <c r="I1486" s="4">
        <v>2029</v>
      </c>
      <c r="J1486" s="4">
        <v>2032.9</v>
      </c>
      <c r="K1486" s="4">
        <v>2074</v>
      </c>
      <c r="L1486" s="4">
        <v>2243.6999999999998</v>
      </c>
      <c r="M1486" s="4">
        <v>2508.8000000000002</v>
      </c>
      <c r="N1486" s="4">
        <v>2612.5100000000002</v>
      </c>
      <c r="O1486" s="4">
        <v>2689.9700000000003</v>
      </c>
      <c r="P1486" s="4">
        <v>2577.4899999999998</v>
      </c>
      <c r="Q1486" s="4">
        <v>2474.66</v>
      </c>
      <c r="R1486" s="4">
        <v>2362.2799999999997</v>
      </c>
      <c r="S1486" s="4">
        <v>2352.98</v>
      </c>
      <c r="T1486" s="4">
        <v>2371.59</v>
      </c>
      <c r="U1486" s="4">
        <v>2409.29</v>
      </c>
      <c r="V1486" s="4">
        <v>2409.8000000000002</v>
      </c>
      <c r="W1486" s="4">
        <v>2402.4</v>
      </c>
      <c r="X1486" s="4">
        <v>2429.5</v>
      </c>
      <c r="Y1486" s="4">
        <v>2486.1999999999998</v>
      </c>
      <c r="Z1486" s="4">
        <v>2460.59</v>
      </c>
      <c r="AA1486" s="4">
        <v>2387.75</v>
      </c>
      <c r="AB1486" s="4">
        <v>2368.3900000000003</v>
      </c>
      <c r="AC1486" s="4">
        <v>2452.09</v>
      </c>
      <c r="AD1486" s="4">
        <v>2511.3199999999997</v>
      </c>
      <c r="AE1486" s="4">
        <v>2586.4</v>
      </c>
      <c r="AF1486" s="4">
        <v>2582.25</v>
      </c>
      <c r="AG1486" s="4">
        <v>2606.77</v>
      </c>
      <c r="AH1486" s="4">
        <v>2570.4300000000003</v>
      </c>
      <c r="AI1486" s="4">
        <v>2591.75</v>
      </c>
      <c r="AJ1486" s="4">
        <v>2573.3999999999996</v>
      </c>
      <c r="AK1486" s="4">
        <v>2652.93</v>
      </c>
      <c r="AL1486" s="4">
        <v>2640.8900000000003</v>
      </c>
      <c r="AM1486" s="4">
        <v>3217.08</v>
      </c>
      <c r="AN1486" s="4">
        <v>3336.69</v>
      </c>
      <c r="AO1486" s="4">
        <v>3282.19</v>
      </c>
      <c r="AP1486" s="4">
        <v>3257.29</v>
      </c>
      <c r="AQ1486" s="4">
        <v>3269.62</v>
      </c>
      <c r="AR1486" s="4">
        <v>3244.21</v>
      </c>
      <c r="AS1486" s="4">
        <v>3135.7</v>
      </c>
      <c r="AT1486" s="4">
        <v>2905.65</v>
      </c>
      <c r="AU1486" s="4">
        <v>2827.37</v>
      </c>
      <c r="AV1486" s="4">
        <v>2560.98</v>
      </c>
      <c r="AW1486" s="4">
        <v>2436.29</v>
      </c>
      <c r="AX1486" s="4">
        <f>SUM(B1486:AW1486)</f>
        <v>121765.41999999997</v>
      </c>
      <c r="AY1486" s="5">
        <v>34</v>
      </c>
      <c r="AZ1486" s="5">
        <v>29</v>
      </c>
      <c r="BA1486" s="5">
        <v>23</v>
      </c>
    </row>
    <row r="1487" spans="1:53">
      <c r="A1487" s="3">
        <v>41695</v>
      </c>
      <c r="B1487" s="4">
        <v>2315.71</v>
      </c>
      <c r="C1487" s="4">
        <v>2282.89</v>
      </c>
      <c r="D1487" s="4">
        <v>2279.09</v>
      </c>
      <c r="E1487" s="4">
        <v>2243.3000000000002</v>
      </c>
      <c r="F1487" s="4">
        <v>2140.9499999999998</v>
      </c>
      <c r="G1487" s="4">
        <v>2125.89</v>
      </c>
      <c r="H1487" s="4">
        <v>2143.31</v>
      </c>
      <c r="I1487" s="4">
        <v>2105.29</v>
      </c>
      <c r="J1487" s="4">
        <v>2116.3000000000002</v>
      </c>
      <c r="K1487" s="4">
        <v>2218.08</v>
      </c>
      <c r="L1487" s="4">
        <v>2373.88</v>
      </c>
      <c r="M1487" s="4">
        <v>2476.09</v>
      </c>
      <c r="N1487" s="4">
        <v>2698.09</v>
      </c>
      <c r="O1487" s="4">
        <v>2800.39</v>
      </c>
      <c r="P1487" s="4">
        <v>2644.8900000000003</v>
      </c>
      <c r="Q1487" s="4">
        <v>2571.8900000000003</v>
      </c>
      <c r="R1487" s="4">
        <v>2513.39</v>
      </c>
      <c r="S1487" s="4">
        <v>2570.1999999999998</v>
      </c>
      <c r="T1487" s="4">
        <v>2450.3000000000002</v>
      </c>
      <c r="U1487" s="4">
        <v>2472.1999999999998</v>
      </c>
      <c r="V1487" s="4">
        <v>2527.6999999999998</v>
      </c>
      <c r="W1487" s="4">
        <v>2474.9</v>
      </c>
      <c r="X1487" s="4">
        <v>2471.6999999999998</v>
      </c>
      <c r="Y1487" s="4">
        <v>2518.9</v>
      </c>
      <c r="Z1487" s="4">
        <v>2495.6999999999998</v>
      </c>
      <c r="AA1487" s="4">
        <v>2489.9</v>
      </c>
      <c r="AB1487" s="4">
        <v>2483.36</v>
      </c>
      <c r="AC1487" s="4">
        <v>2603.79</v>
      </c>
      <c r="AD1487" s="4">
        <v>2627.2</v>
      </c>
      <c r="AE1487" s="4">
        <v>2735.8</v>
      </c>
      <c r="AF1487" s="4">
        <v>2697.7</v>
      </c>
      <c r="AG1487" s="4">
        <v>2672.1000000000004</v>
      </c>
      <c r="AH1487" s="4">
        <v>2555</v>
      </c>
      <c r="AI1487" s="4">
        <v>2763.48</v>
      </c>
      <c r="AJ1487" s="4">
        <v>2593.9899999999998</v>
      </c>
      <c r="AK1487" s="4">
        <v>2651.2799999999997</v>
      </c>
      <c r="AL1487" s="4">
        <v>2797.02</v>
      </c>
      <c r="AM1487" s="4">
        <v>3215.52</v>
      </c>
      <c r="AN1487" s="4">
        <v>3397.8</v>
      </c>
      <c r="AO1487" s="4">
        <v>3350.5</v>
      </c>
      <c r="AP1487" s="4">
        <v>3370.1000000000004</v>
      </c>
      <c r="AQ1487" s="4">
        <v>3338.6099999999997</v>
      </c>
      <c r="AR1487" s="4">
        <v>3365.49</v>
      </c>
      <c r="AS1487" s="4">
        <v>3281.2</v>
      </c>
      <c r="AT1487" s="4">
        <v>3116.73</v>
      </c>
      <c r="AU1487" s="4">
        <v>2945.8199999999997</v>
      </c>
      <c r="AV1487" s="4">
        <v>2747.8</v>
      </c>
      <c r="AW1487" s="4">
        <v>2546.6999999999998</v>
      </c>
      <c r="AX1487" s="4">
        <f t="shared" si="25"/>
        <v>126377.92000000001</v>
      </c>
      <c r="AY1487" s="5">
        <v>32</v>
      </c>
      <c r="AZ1487" s="5">
        <v>28</v>
      </c>
      <c r="BA1487" s="5">
        <v>23</v>
      </c>
    </row>
    <row r="1488" spans="1:53">
      <c r="A1488" s="3">
        <v>41696</v>
      </c>
      <c r="B1488" s="4">
        <v>2431.73</v>
      </c>
      <c r="C1488" s="4">
        <v>2363.0100000000002</v>
      </c>
      <c r="D1488" s="4">
        <v>2345.4899999999998</v>
      </c>
      <c r="E1488" s="4">
        <v>2313.7799999999997</v>
      </c>
      <c r="F1488" s="4">
        <v>2302.0100000000002</v>
      </c>
      <c r="G1488" s="4">
        <v>2216.6</v>
      </c>
      <c r="H1488" s="4">
        <v>2188</v>
      </c>
      <c r="I1488" s="4">
        <v>2183.79</v>
      </c>
      <c r="J1488" s="4">
        <v>2197.52</v>
      </c>
      <c r="K1488" s="4">
        <v>2273.5</v>
      </c>
      <c r="L1488" s="4">
        <v>2460.0100000000002</v>
      </c>
      <c r="M1488" s="4">
        <v>2556.5</v>
      </c>
      <c r="N1488" s="4">
        <v>2875.7</v>
      </c>
      <c r="O1488" s="4">
        <v>2833.1</v>
      </c>
      <c r="P1488" s="4">
        <v>2705.7</v>
      </c>
      <c r="Q1488" s="4">
        <v>2577.1999999999998</v>
      </c>
      <c r="R1488" s="4">
        <v>2548.85</v>
      </c>
      <c r="S1488" s="4">
        <v>2425.88</v>
      </c>
      <c r="T1488" s="4">
        <v>2450.5</v>
      </c>
      <c r="U1488" s="4">
        <v>2524.8000000000002</v>
      </c>
      <c r="V1488" s="4">
        <v>2479.6</v>
      </c>
      <c r="W1488" s="4">
        <v>2529.6999999999998</v>
      </c>
      <c r="X1488" s="4">
        <v>2699.2799999999997</v>
      </c>
      <c r="Y1488" s="4">
        <v>2622.55</v>
      </c>
      <c r="Z1488" s="4">
        <v>2646.35</v>
      </c>
      <c r="AA1488" s="4">
        <v>2567.16</v>
      </c>
      <c r="AB1488" s="4">
        <v>2585.41</v>
      </c>
      <c r="AC1488" s="4">
        <v>2720.2799999999997</v>
      </c>
      <c r="AD1488" s="4">
        <v>2696.9</v>
      </c>
      <c r="AE1488" s="4">
        <v>2789</v>
      </c>
      <c r="AF1488" s="4">
        <v>2701.8900000000003</v>
      </c>
      <c r="AG1488" s="4">
        <v>2759.79</v>
      </c>
      <c r="AH1488" s="4">
        <v>2821.21</v>
      </c>
      <c r="AI1488" s="4">
        <v>2826.13</v>
      </c>
      <c r="AJ1488" s="4">
        <v>2677.92</v>
      </c>
      <c r="AK1488" s="4">
        <v>2725.2200000000003</v>
      </c>
      <c r="AL1488" s="4">
        <v>2793.74</v>
      </c>
      <c r="AM1488" s="4">
        <v>3131.83</v>
      </c>
      <c r="AN1488" s="4">
        <v>3447.5299999999997</v>
      </c>
      <c r="AO1488" s="4">
        <v>3409.67</v>
      </c>
      <c r="AP1488" s="4">
        <v>3382.58</v>
      </c>
      <c r="AQ1488" s="4">
        <v>3347.7</v>
      </c>
      <c r="AR1488" s="4">
        <v>3346.2200000000003</v>
      </c>
      <c r="AS1488" s="4">
        <v>3255.24</v>
      </c>
      <c r="AT1488" s="4">
        <v>3114.39</v>
      </c>
      <c r="AU1488" s="4">
        <v>2958.8</v>
      </c>
      <c r="AV1488" s="4">
        <v>2689.09</v>
      </c>
      <c r="AW1488" s="4">
        <v>2621.1</v>
      </c>
      <c r="AX1488" s="4">
        <f t="shared" si="25"/>
        <v>129119.95000000001</v>
      </c>
      <c r="AY1488" s="5">
        <v>32</v>
      </c>
      <c r="AZ1488" s="5">
        <v>28</v>
      </c>
      <c r="BA1488" s="5">
        <v>23</v>
      </c>
    </row>
    <row r="1489" spans="1:53">
      <c r="A1489" s="3">
        <v>41697</v>
      </c>
      <c r="B1489" s="4">
        <v>2491.52</v>
      </c>
      <c r="C1489" s="4">
        <v>2549.67</v>
      </c>
      <c r="D1489" s="4">
        <v>2309.88</v>
      </c>
      <c r="E1489" s="4">
        <v>2328.4</v>
      </c>
      <c r="F1489" s="4">
        <v>2278.88</v>
      </c>
      <c r="G1489" s="4">
        <v>2248</v>
      </c>
      <c r="H1489" s="4">
        <v>2206.19</v>
      </c>
      <c r="I1489" s="4">
        <v>2204.42</v>
      </c>
      <c r="J1489" s="4">
        <v>2277.1800000000003</v>
      </c>
      <c r="K1489" s="4">
        <v>2321.3900000000003</v>
      </c>
      <c r="L1489" s="4">
        <v>2447.6099999999997</v>
      </c>
      <c r="M1489" s="4">
        <v>2638.88</v>
      </c>
      <c r="N1489" s="4">
        <v>2646.99</v>
      </c>
      <c r="O1489" s="4">
        <v>2727.09</v>
      </c>
      <c r="P1489" s="4">
        <v>2630.0699999999997</v>
      </c>
      <c r="Q1489" s="4">
        <v>2552.98</v>
      </c>
      <c r="R1489" s="4">
        <v>2530.7799999999997</v>
      </c>
      <c r="S1489" s="4">
        <v>2488.63</v>
      </c>
      <c r="T1489" s="4">
        <v>2546.25</v>
      </c>
      <c r="U1489" s="4">
        <v>2518.3000000000002</v>
      </c>
      <c r="V1489" s="4">
        <v>2563.1999999999998</v>
      </c>
      <c r="W1489" s="4">
        <v>2630.8</v>
      </c>
      <c r="X1489" s="4">
        <v>2668.3</v>
      </c>
      <c r="Y1489" s="4">
        <v>2653.5</v>
      </c>
      <c r="Z1489" s="4">
        <v>2673.3</v>
      </c>
      <c r="AA1489" s="4">
        <v>2644.3</v>
      </c>
      <c r="AB1489" s="4">
        <v>2613.6</v>
      </c>
      <c r="AC1489" s="4">
        <v>2632.8</v>
      </c>
      <c r="AD1489" s="4">
        <v>2643.2</v>
      </c>
      <c r="AE1489" s="4">
        <v>2734.2</v>
      </c>
      <c r="AF1489" s="4">
        <v>2720.3999999999996</v>
      </c>
      <c r="AG1489" s="4">
        <v>2641.6</v>
      </c>
      <c r="AH1489" s="4">
        <v>2673.1</v>
      </c>
      <c r="AI1489" s="4">
        <v>2648.27</v>
      </c>
      <c r="AJ1489" s="4">
        <v>2566.48</v>
      </c>
      <c r="AK1489" s="4">
        <v>2632.31</v>
      </c>
      <c r="AL1489" s="4">
        <v>2695.29</v>
      </c>
      <c r="AM1489" s="4">
        <v>3203.3199999999997</v>
      </c>
      <c r="AN1489" s="4">
        <v>3304.49</v>
      </c>
      <c r="AO1489" s="4">
        <v>3266.39</v>
      </c>
      <c r="AP1489" s="4">
        <v>3242.49</v>
      </c>
      <c r="AQ1489" s="4">
        <v>3271.5</v>
      </c>
      <c r="AR1489" s="4">
        <v>3278.3</v>
      </c>
      <c r="AS1489" s="4">
        <v>3175.2299999999996</v>
      </c>
      <c r="AT1489" s="4">
        <v>3048.8999999999996</v>
      </c>
      <c r="AU1489" s="4">
        <v>2886.5</v>
      </c>
      <c r="AV1489" s="4">
        <v>2731.3</v>
      </c>
      <c r="AW1489" s="4">
        <v>2637.2</v>
      </c>
      <c r="AX1489" s="4">
        <f>SUM(B1489:AW1489)</f>
        <v>128023.38000000002</v>
      </c>
      <c r="AY1489" s="5">
        <v>33</v>
      </c>
      <c r="AZ1489" s="5">
        <v>28</v>
      </c>
      <c r="BA1489" s="5">
        <v>23</v>
      </c>
    </row>
    <row r="1490" spans="1:53">
      <c r="A1490" s="3">
        <v>41698</v>
      </c>
      <c r="B1490" s="4">
        <v>2432.1999999999998</v>
      </c>
      <c r="C1490" s="4">
        <v>2434.3999999999996</v>
      </c>
      <c r="D1490" s="4">
        <v>2339.1999999999998</v>
      </c>
      <c r="E1490" s="4">
        <v>2310.1999999999998</v>
      </c>
      <c r="F1490" s="4">
        <v>2314.1999999999998</v>
      </c>
      <c r="G1490" s="4">
        <v>2245.6</v>
      </c>
      <c r="H1490" s="4">
        <v>2422</v>
      </c>
      <c r="I1490" s="4">
        <v>2235</v>
      </c>
      <c r="J1490" s="4">
        <v>2234.8000000000002</v>
      </c>
      <c r="K1490" s="4">
        <v>2269.6</v>
      </c>
      <c r="L1490" s="4">
        <v>2434.6999999999998</v>
      </c>
      <c r="M1490" s="4">
        <v>2631.1</v>
      </c>
      <c r="N1490" s="4">
        <v>2750.51</v>
      </c>
      <c r="O1490" s="4">
        <v>2872.63</v>
      </c>
      <c r="P1490" s="4">
        <v>2686.43</v>
      </c>
      <c r="Q1490" s="4">
        <v>2632.2</v>
      </c>
      <c r="R1490" s="4">
        <v>2593.2600000000002</v>
      </c>
      <c r="S1490" s="4">
        <v>2505.59</v>
      </c>
      <c r="T1490" s="4">
        <v>2574.27</v>
      </c>
      <c r="U1490" s="4">
        <v>2608.46</v>
      </c>
      <c r="V1490" s="4">
        <v>2594.3999999999996</v>
      </c>
      <c r="W1490" s="4">
        <v>2659.2200000000003</v>
      </c>
      <c r="X1490" s="4">
        <v>2693.39</v>
      </c>
      <c r="Y1490" s="4">
        <v>2647.21</v>
      </c>
      <c r="Z1490" s="4">
        <v>2733</v>
      </c>
      <c r="AA1490" s="4">
        <v>2681.27</v>
      </c>
      <c r="AB1490" s="4">
        <v>2644.1</v>
      </c>
      <c r="AC1490" s="4">
        <v>2701.2</v>
      </c>
      <c r="AD1490" s="4">
        <v>2796.5</v>
      </c>
      <c r="AE1490" s="4">
        <v>2795.2</v>
      </c>
      <c r="AF1490" s="4">
        <v>2895.3</v>
      </c>
      <c r="AG1490" s="4">
        <v>2816.31</v>
      </c>
      <c r="AH1490" s="4">
        <v>2764.2</v>
      </c>
      <c r="AI1490" s="4">
        <v>2749.92</v>
      </c>
      <c r="AJ1490" s="4">
        <v>2623.62</v>
      </c>
      <c r="AK1490" s="4">
        <v>2671.7999999999997</v>
      </c>
      <c r="AL1490" s="4">
        <v>2791.48</v>
      </c>
      <c r="AM1490" s="4">
        <v>3285.7799999999997</v>
      </c>
      <c r="AN1490" s="4">
        <v>3453.91</v>
      </c>
      <c r="AO1490" s="4">
        <v>3391.95</v>
      </c>
      <c r="AP1490" s="4">
        <v>3381.12</v>
      </c>
      <c r="AQ1490" s="4">
        <v>3315.3199999999997</v>
      </c>
      <c r="AR1490" s="4">
        <v>3303.35</v>
      </c>
      <c r="AS1490" s="4">
        <v>3267.84</v>
      </c>
      <c r="AT1490" s="4">
        <v>3136.6899999999996</v>
      </c>
      <c r="AU1490" s="4">
        <v>2987.88</v>
      </c>
      <c r="AV1490" s="4">
        <v>2510.1999999999998</v>
      </c>
      <c r="AW1490" s="4">
        <v>2451.5</v>
      </c>
      <c r="AX1490" s="4">
        <f t="shared" si="25"/>
        <v>130270.00999999997</v>
      </c>
      <c r="AY1490" s="5">
        <v>29</v>
      </c>
      <c r="AZ1490" s="5">
        <v>26</v>
      </c>
      <c r="BA1490" s="5">
        <v>23</v>
      </c>
    </row>
    <row r="1491" spans="1:53">
      <c r="A1491" s="3">
        <v>41699</v>
      </c>
      <c r="B1491" s="4">
        <v>2402.5</v>
      </c>
      <c r="C1491" s="4">
        <v>2423.3000000000002</v>
      </c>
      <c r="D1491" s="4">
        <v>2370.5</v>
      </c>
      <c r="E1491" s="4">
        <v>2275.3000000000002</v>
      </c>
      <c r="F1491" s="4">
        <v>2238.3000000000002</v>
      </c>
      <c r="G1491" s="4">
        <v>2233.5</v>
      </c>
      <c r="H1491" s="4">
        <v>2233.5</v>
      </c>
      <c r="I1491" s="4">
        <v>2208.3000000000002</v>
      </c>
      <c r="J1491" s="4">
        <v>2208.5</v>
      </c>
      <c r="K1491" s="4">
        <v>2253.3000000000002</v>
      </c>
      <c r="L1491" s="4">
        <v>2472.1999999999998</v>
      </c>
      <c r="M1491" s="4">
        <v>2521.69</v>
      </c>
      <c r="N1491" s="4">
        <v>2576.21</v>
      </c>
      <c r="O1491" s="4">
        <v>2722.5699999999997</v>
      </c>
      <c r="P1491" s="4">
        <v>2665.41</v>
      </c>
      <c r="Q1491" s="4">
        <v>2605.71</v>
      </c>
      <c r="R1491" s="4">
        <v>2540.81</v>
      </c>
      <c r="S1491" s="4">
        <v>2538.4899999999998</v>
      </c>
      <c r="T1491" s="4">
        <v>2609</v>
      </c>
      <c r="U1491" s="4">
        <v>2611.91</v>
      </c>
      <c r="V1491" s="4">
        <v>2620.92</v>
      </c>
      <c r="W1491" s="4">
        <v>2647.1099999999997</v>
      </c>
      <c r="X1491" s="4">
        <v>2643.96</v>
      </c>
      <c r="Y1491" s="4">
        <v>2658.71</v>
      </c>
      <c r="Z1491" s="4">
        <v>2706.51</v>
      </c>
      <c r="AA1491" s="4">
        <v>2670.02</v>
      </c>
      <c r="AB1491" s="4">
        <v>2615.41</v>
      </c>
      <c r="AC1491" s="4">
        <v>2656.44</v>
      </c>
      <c r="AD1491" s="4">
        <v>2716.91</v>
      </c>
      <c r="AE1491" s="4">
        <v>2731.12</v>
      </c>
      <c r="AF1491" s="4">
        <v>2664.1099999999997</v>
      </c>
      <c r="AG1491" s="4">
        <v>2698.6099999999997</v>
      </c>
      <c r="AH1491" s="4">
        <v>2662.0299999999997</v>
      </c>
      <c r="AI1491" s="4">
        <v>2685.6099999999997</v>
      </c>
      <c r="AJ1491" s="4">
        <v>2555.21</v>
      </c>
      <c r="AK1491" s="4">
        <v>2490.91</v>
      </c>
      <c r="AL1491" s="4">
        <v>2645.9700000000003</v>
      </c>
      <c r="AM1491" s="4">
        <v>3157.99</v>
      </c>
      <c r="AN1491" s="4">
        <v>3245.8900000000003</v>
      </c>
      <c r="AO1491" s="4">
        <v>3209.67</v>
      </c>
      <c r="AP1491" s="4">
        <v>3220.63</v>
      </c>
      <c r="AQ1491" s="4">
        <v>3251.48</v>
      </c>
      <c r="AR1491" s="4">
        <v>3329.99</v>
      </c>
      <c r="AS1491" s="4">
        <v>3173.48</v>
      </c>
      <c r="AT1491" s="4">
        <v>3008.8</v>
      </c>
      <c r="AU1491" s="4">
        <v>2867.8599999999997</v>
      </c>
      <c r="AV1491" s="4">
        <v>2624.61</v>
      </c>
      <c r="AW1491" s="4">
        <v>2509.56</v>
      </c>
      <c r="AX1491" s="4">
        <f t="shared" si="25"/>
        <v>127380.52000000002</v>
      </c>
      <c r="AY1491" s="5">
        <v>33</v>
      </c>
      <c r="AZ1491" s="5">
        <v>28</v>
      </c>
      <c r="BA1491" s="5">
        <v>23</v>
      </c>
    </row>
    <row r="1492" spans="1:53">
      <c r="A1492" s="3">
        <v>41700</v>
      </c>
      <c r="B1492" s="4">
        <v>2443.39</v>
      </c>
      <c r="C1492" s="4">
        <v>2320.21</v>
      </c>
      <c r="D1492" s="4">
        <v>2270</v>
      </c>
      <c r="E1492" s="4">
        <v>2270</v>
      </c>
      <c r="F1492" s="4">
        <v>2240.8000000000002</v>
      </c>
      <c r="G1492" s="4">
        <v>2240</v>
      </c>
      <c r="H1492" s="4">
        <v>2307</v>
      </c>
      <c r="I1492" s="4">
        <v>2170</v>
      </c>
      <c r="J1492" s="4">
        <v>2149.3000000000002</v>
      </c>
      <c r="K1492" s="4">
        <v>2104.1</v>
      </c>
      <c r="L1492" s="4">
        <v>2329.1999999999998</v>
      </c>
      <c r="M1492" s="4">
        <v>2383.4299999999998</v>
      </c>
      <c r="N1492" s="4">
        <v>2430.9</v>
      </c>
      <c r="O1492" s="4">
        <v>2492.2399999999998</v>
      </c>
      <c r="P1492" s="4">
        <v>2433.67</v>
      </c>
      <c r="Q1492" s="4">
        <v>2338.8199999999997</v>
      </c>
      <c r="R1492" s="4">
        <v>2264.81</v>
      </c>
      <c r="S1492" s="4">
        <v>2252.4</v>
      </c>
      <c r="T1492" s="4">
        <v>2175.13</v>
      </c>
      <c r="U1492" s="4">
        <v>2186.64</v>
      </c>
      <c r="V1492" s="4">
        <v>2160.91</v>
      </c>
      <c r="W1492" s="4">
        <v>2211.88</v>
      </c>
      <c r="X1492" s="4">
        <v>2274.1099999999997</v>
      </c>
      <c r="Y1492" s="4">
        <v>2232.41</v>
      </c>
      <c r="Z1492" s="4">
        <v>2252.54</v>
      </c>
      <c r="AA1492" s="4">
        <v>2247.23</v>
      </c>
      <c r="AB1492" s="4">
        <v>2309.8000000000002</v>
      </c>
      <c r="AC1492" s="4">
        <v>2198.58</v>
      </c>
      <c r="AD1492" s="4">
        <v>2207.7299999999996</v>
      </c>
      <c r="AE1492" s="4">
        <v>2280.31</v>
      </c>
      <c r="AF1492" s="4">
        <v>2230.81</v>
      </c>
      <c r="AG1492" s="4">
        <v>2292.6999999999998</v>
      </c>
      <c r="AH1492" s="4">
        <v>2287.0100000000002</v>
      </c>
      <c r="AI1492" s="4">
        <v>2276.0100000000002</v>
      </c>
      <c r="AJ1492" s="4">
        <v>2343.41</v>
      </c>
      <c r="AK1492" s="4">
        <v>2332</v>
      </c>
      <c r="AL1492" s="4">
        <v>2429.81</v>
      </c>
      <c r="AM1492" s="4">
        <v>3046.5299999999997</v>
      </c>
      <c r="AN1492" s="4">
        <v>3091.0699999999997</v>
      </c>
      <c r="AO1492" s="4">
        <v>3138.1800000000003</v>
      </c>
      <c r="AP1492" s="4">
        <v>3085.87</v>
      </c>
      <c r="AQ1492" s="4">
        <v>3093.51</v>
      </c>
      <c r="AR1492" s="4">
        <v>3084</v>
      </c>
      <c r="AS1492" s="4">
        <v>2974.81</v>
      </c>
      <c r="AT1492" s="4">
        <v>2837.18</v>
      </c>
      <c r="AU1492" s="4">
        <v>2654.6099999999997</v>
      </c>
      <c r="AV1492" s="4">
        <v>2426.4899999999998</v>
      </c>
      <c r="AW1492" s="4">
        <v>2331.5500000000002</v>
      </c>
      <c r="AX1492" s="4">
        <f t="shared" si="25"/>
        <v>116133.08999999997</v>
      </c>
      <c r="AY1492" s="5">
        <v>33</v>
      </c>
      <c r="AZ1492" s="5">
        <v>28</v>
      </c>
      <c r="BA1492" s="5">
        <v>23</v>
      </c>
    </row>
    <row r="1493" spans="1:53">
      <c r="A1493" s="3">
        <v>41701</v>
      </c>
      <c r="B1493" s="4">
        <v>2245.9300000000003</v>
      </c>
      <c r="C1493" s="4">
        <v>2154.9300000000003</v>
      </c>
      <c r="D1493" s="4">
        <v>2131.9</v>
      </c>
      <c r="E1493" s="4">
        <v>2121.9</v>
      </c>
      <c r="F1493" s="4">
        <v>2158.1999999999998</v>
      </c>
      <c r="G1493" s="4">
        <v>2099.4</v>
      </c>
      <c r="H1493" s="4">
        <v>2070.9</v>
      </c>
      <c r="I1493" s="4">
        <v>2043.9</v>
      </c>
      <c r="J1493" s="4">
        <v>2048.6</v>
      </c>
      <c r="K1493" s="4">
        <v>2135.4</v>
      </c>
      <c r="L1493" s="4">
        <v>2263.9499999999998</v>
      </c>
      <c r="M1493" s="4">
        <v>2482.1800000000003</v>
      </c>
      <c r="N1493" s="4">
        <v>2653.9300000000003</v>
      </c>
      <c r="O1493" s="4">
        <v>2665.73</v>
      </c>
      <c r="P1493" s="4">
        <v>2574.73</v>
      </c>
      <c r="Q1493" s="4">
        <v>2466.59</v>
      </c>
      <c r="R1493" s="4">
        <v>2445.5299999999997</v>
      </c>
      <c r="S1493" s="4">
        <v>2428.33</v>
      </c>
      <c r="T1493" s="4">
        <v>2471.9499999999998</v>
      </c>
      <c r="U1493" s="4">
        <v>2542.71</v>
      </c>
      <c r="V1493" s="4">
        <v>2529.2799999999997</v>
      </c>
      <c r="W1493" s="4">
        <v>2569.5300000000002</v>
      </c>
      <c r="X1493" s="4">
        <v>2571.2200000000003</v>
      </c>
      <c r="Y1493" s="4">
        <v>2543.83</v>
      </c>
      <c r="Z1493" s="4">
        <v>2651.13</v>
      </c>
      <c r="AA1493" s="4">
        <v>2576.13</v>
      </c>
      <c r="AB1493" s="4">
        <v>2597.83</v>
      </c>
      <c r="AC1493" s="4">
        <v>2645.32</v>
      </c>
      <c r="AD1493" s="4">
        <v>2690.23</v>
      </c>
      <c r="AE1493" s="4">
        <v>2691.73</v>
      </c>
      <c r="AF1493" s="4">
        <v>2709.86</v>
      </c>
      <c r="AG1493" s="4">
        <v>2749.33</v>
      </c>
      <c r="AH1493" s="4">
        <v>2734.01</v>
      </c>
      <c r="AI1493" s="4">
        <v>2797.74</v>
      </c>
      <c r="AJ1493" s="4">
        <v>2620.2399999999998</v>
      </c>
      <c r="AK1493" s="4">
        <v>2622.43</v>
      </c>
      <c r="AL1493" s="4">
        <v>2688.62</v>
      </c>
      <c r="AM1493" s="4">
        <v>3317.66</v>
      </c>
      <c r="AN1493" s="4">
        <v>3409.34</v>
      </c>
      <c r="AO1493" s="4">
        <v>3353.75</v>
      </c>
      <c r="AP1493" s="4">
        <v>3365.75</v>
      </c>
      <c r="AQ1493" s="4">
        <v>3334.3599999999997</v>
      </c>
      <c r="AR1493" s="4">
        <v>3288.56</v>
      </c>
      <c r="AS1493" s="4">
        <v>3240.8599999999997</v>
      </c>
      <c r="AT1493" s="4">
        <v>3052.4399999999996</v>
      </c>
      <c r="AU1493" s="4">
        <v>2758.13</v>
      </c>
      <c r="AV1493" s="4">
        <v>2591.0500000000002</v>
      </c>
      <c r="AW1493" s="4">
        <v>2471.91</v>
      </c>
      <c r="AX1493" s="4">
        <f t="shared" si="25"/>
        <v>125378.95999999999</v>
      </c>
      <c r="AY1493" s="5">
        <v>34</v>
      </c>
      <c r="AZ1493" s="5">
        <v>29</v>
      </c>
      <c r="BA1493" s="5">
        <v>23</v>
      </c>
    </row>
    <row r="1494" spans="1:53">
      <c r="A1494" s="3">
        <v>41702</v>
      </c>
      <c r="B1494" s="4">
        <v>2369.4</v>
      </c>
      <c r="C1494" s="4">
        <v>2267.6</v>
      </c>
      <c r="D1494" s="4">
        <v>2227.4</v>
      </c>
      <c r="E1494" s="4">
        <v>2204.6</v>
      </c>
      <c r="F1494" s="4">
        <v>2194.4</v>
      </c>
      <c r="G1494" s="4">
        <v>2147.4</v>
      </c>
      <c r="H1494" s="4">
        <v>2160.4</v>
      </c>
      <c r="I1494" s="4">
        <v>2134.4</v>
      </c>
      <c r="J1494" s="4">
        <v>2102.9</v>
      </c>
      <c r="K1494" s="4">
        <v>2170.9</v>
      </c>
      <c r="L1494" s="4">
        <v>2412.1999999999998</v>
      </c>
      <c r="M1494" s="4">
        <v>2555</v>
      </c>
      <c r="N1494" s="4">
        <v>2719.4</v>
      </c>
      <c r="O1494" s="4">
        <v>2748.16</v>
      </c>
      <c r="P1494" s="4">
        <v>2585.19</v>
      </c>
      <c r="Q1494" s="4">
        <v>2566.39</v>
      </c>
      <c r="R1494" s="4">
        <v>2479.89</v>
      </c>
      <c r="S1494" s="4">
        <v>2475.89</v>
      </c>
      <c r="T1494" s="4">
        <v>2418.7600000000002</v>
      </c>
      <c r="U1494" s="4">
        <v>2498.5500000000002</v>
      </c>
      <c r="V1494" s="4">
        <v>2516.6</v>
      </c>
      <c r="W1494" s="4">
        <v>2565.29</v>
      </c>
      <c r="X1494" s="4">
        <v>2623.99</v>
      </c>
      <c r="Y1494" s="4">
        <v>2576.69</v>
      </c>
      <c r="Z1494" s="4">
        <v>2552.48</v>
      </c>
      <c r="AA1494" s="4">
        <v>2594.9899999999998</v>
      </c>
      <c r="AB1494" s="4">
        <v>2559.79</v>
      </c>
      <c r="AC1494" s="4">
        <v>2589.19</v>
      </c>
      <c r="AD1494" s="4">
        <v>2645.51</v>
      </c>
      <c r="AE1494" s="4">
        <v>2870.29</v>
      </c>
      <c r="AF1494" s="4">
        <v>2798.4300000000003</v>
      </c>
      <c r="AG1494" s="4">
        <v>2725.34</v>
      </c>
      <c r="AH1494" s="4">
        <v>2780.09</v>
      </c>
      <c r="AI1494" s="4">
        <v>2790.94</v>
      </c>
      <c r="AJ1494" s="4">
        <v>2639.29</v>
      </c>
      <c r="AK1494" s="4">
        <v>2701.2400000000002</v>
      </c>
      <c r="AL1494" s="4">
        <v>2700.55</v>
      </c>
      <c r="AM1494" s="4">
        <v>3329.36</v>
      </c>
      <c r="AN1494" s="4">
        <v>3421.96</v>
      </c>
      <c r="AO1494" s="4">
        <v>3435.3500000000004</v>
      </c>
      <c r="AP1494" s="4">
        <v>3422.2</v>
      </c>
      <c r="AQ1494" s="4">
        <v>3395.4700000000003</v>
      </c>
      <c r="AR1494" s="4">
        <v>3408.5299999999997</v>
      </c>
      <c r="AS1494" s="4">
        <v>3287.7</v>
      </c>
      <c r="AT1494" s="4">
        <v>3156.16</v>
      </c>
      <c r="AU1494" s="4">
        <v>2894.8</v>
      </c>
      <c r="AV1494" s="4">
        <v>2665.6800000000003</v>
      </c>
      <c r="AW1494" s="4">
        <v>2517.25</v>
      </c>
      <c r="AX1494" s="4">
        <f t="shared" si="25"/>
        <v>127603.98999999999</v>
      </c>
      <c r="AY1494" s="5">
        <v>33</v>
      </c>
      <c r="AZ1494" s="5">
        <v>28</v>
      </c>
      <c r="BA1494" s="5">
        <v>23</v>
      </c>
    </row>
    <row r="1495" spans="1:53">
      <c r="A1495" s="3">
        <v>41703</v>
      </c>
      <c r="B1495" s="4">
        <v>2345.52</v>
      </c>
      <c r="C1495" s="4">
        <v>2288.19</v>
      </c>
      <c r="D1495" s="4">
        <v>2247</v>
      </c>
      <c r="E1495" s="4">
        <v>2271.4</v>
      </c>
      <c r="F1495" s="4">
        <v>2241</v>
      </c>
      <c r="G1495" s="4">
        <v>2195.4</v>
      </c>
      <c r="H1495" s="4">
        <v>2277.4</v>
      </c>
      <c r="I1495" s="4">
        <v>2131.1999999999998</v>
      </c>
      <c r="J1495" s="4">
        <v>2128.4</v>
      </c>
      <c r="K1495" s="4">
        <v>2215.4</v>
      </c>
      <c r="L1495" s="4">
        <v>2298.9</v>
      </c>
      <c r="M1495" s="4">
        <v>2601.0500000000002</v>
      </c>
      <c r="N1495" s="4">
        <v>2809.59</v>
      </c>
      <c r="O1495" s="4">
        <v>2778.07</v>
      </c>
      <c r="P1495" s="4">
        <v>2738.29</v>
      </c>
      <c r="Q1495" s="4">
        <v>2594.08</v>
      </c>
      <c r="R1495" s="4">
        <v>2563.1</v>
      </c>
      <c r="S1495" s="4">
        <v>2613.5</v>
      </c>
      <c r="T1495" s="4">
        <v>2561.08</v>
      </c>
      <c r="U1495" s="4">
        <v>2560.4899999999998</v>
      </c>
      <c r="V1495" s="4">
        <v>2606.5100000000002</v>
      </c>
      <c r="W1495" s="4">
        <v>2649.1</v>
      </c>
      <c r="X1495" s="4">
        <v>2661.49</v>
      </c>
      <c r="Y1495" s="4">
        <v>2615.4899999999998</v>
      </c>
      <c r="Z1495" s="4">
        <v>2625.79</v>
      </c>
      <c r="AA1495" s="4">
        <v>2598.48</v>
      </c>
      <c r="AB1495" s="4">
        <v>2605.96</v>
      </c>
      <c r="AC1495" s="4">
        <v>2770.35</v>
      </c>
      <c r="AD1495" s="4">
        <v>2763.81</v>
      </c>
      <c r="AE1495" s="4">
        <v>2784.1400000000003</v>
      </c>
      <c r="AF1495" s="4">
        <v>2857.57</v>
      </c>
      <c r="AG1495" s="4">
        <v>2797.96</v>
      </c>
      <c r="AH1495" s="4">
        <v>2768.74</v>
      </c>
      <c r="AI1495" s="4">
        <v>2813.6800000000003</v>
      </c>
      <c r="AJ1495" s="4">
        <v>2639.8900000000003</v>
      </c>
      <c r="AK1495" s="4">
        <v>2688.57</v>
      </c>
      <c r="AL1495" s="4">
        <v>2766.45</v>
      </c>
      <c r="AM1495" s="4">
        <v>3276.82</v>
      </c>
      <c r="AN1495" s="4">
        <v>3345.37</v>
      </c>
      <c r="AO1495" s="4">
        <v>3356.46</v>
      </c>
      <c r="AP1495" s="4">
        <v>3319.99</v>
      </c>
      <c r="AQ1495" s="4">
        <v>3327.4700000000003</v>
      </c>
      <c r="AR1495" s="4">
        <v>3276.2799999999997</v>
      </c>
      <c r="AS1495" s="4">
        <v>3254.05</v>
      </c>
      <c r="AT1495" s="4">
        <v>3108.26</v>
      </c>
      <c r="AU1495" s="4">
        <v>2900.76</v>
      </c>
      <c r="AV1495" s="4">
        <v>2664.87</v>
      </c>
      <c r="AW1495" s="4">
        <v>2548.3000000000002</v>
      </c>
      <c r="AX1495" s="4">
        <f t="shared" si="25"/>
        <v>128851.67000000004</v>
      </c>
      <c r="AY1495" s="5">
        <v>34</v>
      </c>
      <c r="AZ1495" s="5">
        <v>29</v>
      </c>
      <c r="BA1495" s="5">
        <v>23</v>
      </c>
    </row>
    <row r="1496" spans="1:53">
      <c r="A1496" s="3">
        <v>41704</v>
      </c>
      <c r="B1496" s="4">
        <v>2425.2600000000002</v>
      </c>
      <c r="C1496" s="4">
        <v>2357.6</v>
      </c>
      <c r="D1496" s="4">
        <v>2302.4</v>
      </c>
      <c r="E1496" s="4">
        <v>2276.3000000000002</v>
      </c>
      <c r="F1496" s="4">
        <v>2219.23</v>
      </c>
      <c r="G1496" s="4">
        <v>2170.6999999999998</v>
      </c>
      <c r="H1496" s="4">
        <v>2209.4</v>
      </c>
      <c r="I1496" s="4">
        <v>2146.6</v>
      </c>
      <c r="J1496" s="4">
        <v>2191.3000000000002</v>
      </c>
      <c r="K1496" s="4">
        <v>2230.1</v>
      </c>
      <c r="L1496" s="4">
        <v>2459.3000000000002</v>
      </c>
      <c r="M1496" s="4">
        <v>2616.04</v>
      </c>
      <c r="N1496" s="4">
        <v>2751.16</v>
      </c>
      <c r="O1496" s="4">
        <v>2708.38</v>
      </c>
      <c r="P1496" s="4">
        <v>2712.45</v>
      </c>
      <c r="Q1496" s="4">
        <v>2559.34</v>
      </c>
      <c r="R1496" s="4">
        <v>2556.25</v>
      </c>
      <c r="S1496" s="4">
        <v>2526.5500000000002</v>
      </c>
      <c r="T1496" s="4">
        <v>2502.75</v>
      </c>
      <c r="U1496" s="4">
        <v>2584.0500000000002</v>
      </c>
      <c r="V1496" s="4">
        <v>2575.1800000000003</v>
      </c>
      <c r="W1496" s="4">
        <v>2625.35</v>
      </c>
      <c r="X1496" s="4">
        <v>2643.95</v>
      </c>
      <c r="Y1496" s="4">
        <v>2702.76</v>
      </c>
      <c r="Z1496" s="4">
        <v>2696.06</v>
      </c>
      <c r="AA1496" s="4">
        <v>2648.66</v>
      </c>
      <c r="AB1496" s="4">
        <v>2636.55</v>
      </c>
      <c r="AC1496" s="4">
        <v>2642.83</v>
      </c>
      <c r="AD1496" s="4">
        <v>2722.33</v>
      </c>
      <c r="AE1496" s="4">
        <v>2759.4300000000003</v>
      </c>
      <c r="AF1496" s="4">
        <v>2779.59</v>
      </c>
      <c r="AG1496" s="4">
        <v>2768.77</v>
      </c>
      <c r="AH1496" s="4">
        <v>2752.4</v>
      </c>
      <c r="AI1496" s="4">
        <v>2656.14</v>
      </c>
      <c r="AJ1496" s="4">
        <v>2613.67</v>
      </c>
      <c r="AK1496" s="4">
        <v>2724.2</v>
      </c>
      <c r="AL1496" s="4">
        <v>2783.04</v>
      </c>
      <c r="AM1496" s="4">
        <v>3266.79</v>
      </c>
      <c r="AN1496" s="4">
        <v>3301.86</v>
      </c>
      <c r="AO1496" s="4">
        <v>3271.5600000000004</v>
      </c>
      <c r="AP1496" s="4">
        <v>3280.17</v>
      </c>
      <c r="AQ1496" s="4">
        <v>3335.87</v>
      </c>
      <c r="AR1496" s="4">
        <v>3317.92</v>
      </c>
      <c r="AS1496" s="4">
        <v>3162.77</v>
      </c>
      <c r="AT1496" s="4">
        <v>3055.9700000000003</v>
      </c>
      <c r="AU1496" s="4">
        <v>2816.46</v>
      </c>
      <c r="AV1496" s="4">
        <v>2603.84</v>
      </c>
      <c r="AW1496" s="4">
        <v>2481.85</v>
      </c>
      <c r="AX1496" s="4">
        <f>SUM(B1496:AW1496)</f>
        <v>128131.12999999999</v>
      </c>
      <c r="AY1496" s="5">
        <v>33</v>
      </c>
      <c r="AZ1496" s="5">
        <v>28</v>
      </c>
      <c r="BA1496" s="5">
        <v>23</v>
      </c>
    </row>
    <row r="1497" spans="1:53">
      <c r="A1497" s="3">
        <v>41705</v>
      </c>
      <c r="B1497" s="4">
        <v>2384.3000000000002</v>
      </c>
      <c r="C1497" s="4">
        <v>2292.1</v>
      </c>
      <c r="D1497" s="4">
        <v>2272.4</v>
      </c>
      <c r="E1497" s="4">
        <v>2220.4</v>
      </c>
      <c r="F1497" s="4">
        <v>2169.3000000000002</v>
      </c>
      <c r="G1497" s="4">
        <v>2147.3000000000002</v>
      </c>
      <c r="H1497" s="4">
        <v>2247.4</v>
      </c>
      <c r="I1497" s="4">
        <v>2150.4</v>
      </c>
      <c r="J1497" s="4">
        <v>2145.4</v>
      </c>
      <c r="K1497" s="4">
        <v>2254.9</v>
      </c>
      <c r="L1497" s="4">
        <v>2457.4</v>
      </c>
      <c r="M1497" s="4">
        <v>2539.11</v>
      </c>
      <c r="N1497" s="4">
        <v>2671.4700000000003</v>
      </c>
      <c r="O1497" s="4">
        <v>2768.67</v>
      </c>
      <c r="P1497" s="4">
        <v>2607.5700000000002</v>
      </c>
      <c r="Q1497" s="4">
        <v>2576.67</v>
      </c>
      <c r="R1497" s="4">
        <v>2561.17</v>
      </c>
      <c r="S1497" s="4">
        <v>2600.17</v>
      </c>
      <c r="T1497" s="4">
        <v>2642.47</v>
      </c>
      <c r="U1497" s="4">
        <v>2627.06</v>
      </c>
      <c r="V1497" s="4">
        <v>2619.36</v>
      </c>
      <c r="W1497" s="4">
        <v>2651.55</v>
      </c>
      <c r="X1497" s="4">
        <v>2648.37</v>
      </c>
      <c r="Y1497" s="4">
        <v>2724.35</v>
      </c>
      <c r="Z1497" s="4">
        <v>2709.9700000000003</v>
      </c>
      <c r="AA1497" s="4">
        <v>2617.9700000000003</v>
      </c>
      <c r="AB1497" s="4">
        <v>2604.87</v>
      </c>
      <c r="AC1497" s="4">
        <v>2677.17</v>
      </c>
      <c r="AD1497" s="4">
        <v>2779.27</v>
      </c>
      <c r="AE1497" s="4">
        <v>2803.5699999999997</v>
      </c>
      <c r="AF1497" s="4">
        <v>2867.37</v>
      </c>
      <c r="AG1497" s="4">
        <v>2820.6800000000003</v>
      </c>
      <c r="AH1497" s="4">
        <v>2776.82</v>
      </c>
      <c r="AI1497" s="4">
        <v>2740.07</v>
      </c>
      <c r="AJ1497" s="4">
        <v>2630.75</v>
      </c>
      <c r="AK1497" s="4">
        <v>2659.4900000000002</v>
      </c>
      <c r="AL1497" s="4">
        <v>2780</v>
      </c>
      <c r="AM1497" s="4">
        <v>3288.6800000000003</v>
      </c>
      <c r="AN1497" s="4">
        <v>3363.79</v>
      </c>
      <c r="AO1497" s="4">
        <v>3347.8900000000003</v>
      </c>
      <c r="AP1497" s="4">
        <v>3963.69</v>
      </c>
      <c r="AQ1497" s="4">
        <v>3352.79</v>
      </c>
      <c r="AR1497" s="4">
        <v>3376.78</v>
      </c>
      <c r="AS1497" s="4">
        <v>3210.5200000000004</v>
      </c>
      <c r="AT1497" s="4">
        <v>3152.21</v>
      </c>
      <c r="AU1497" s="4">
        <v>2875.83</v>
      </c>
      <c r="AV1497" s="4">
        <v>2673.98</v>
      </c>
      <c r="AW1497" s="4">
        <v>2562.2799999999997</v>
      </c>
      <c r="AX1497" s="4">
        <f t="shared" si="25"/>
        <v>129615.73000000003</v>
      </c>
      <c r="AY1497" s="5">
        <v>33</v>
      </c>
      <c r="AZ1497" s="5">
        <v>28</v>
      </c>
      <c r="BA1497" s="5">
        <v>23</v>
      </c>
    </row>
    <row r="1498" spans="1:53">
      <c r="A1498" s="3">
        <v>41706</v>
      </c>
      <c r="B1498" s="4">
        <v>2491.0100000000002</v>
      </c>
      <c r="C1498" s="4">
        <v>2347.9</v>
      </c>
      <c r="D1498" s="4">
        <v>2359.23</v>
      </c>
      <c r="E1498" s="4">
        <v>2342.5</v>
      </c>
      <c r="F1498" s="4">
        <v>2288.25</v>
      </c>
      <c r="G1498" s="4">
        <v>2290.25</v>
      </c>
      <c r="H1498" s="4">
        <v>2349.23</v>
      </c>
      <c r="I1498" s="4">
        <v>2237.3199999999997</v>
      </c>
      <c r="J1498" s="4">
        <v>2216.6</v>
      </c>
      <c r="K1498" s="4">
        <v>2230.2200000000003</v>
      </c>
      <c r="L1498" s="4">
        <v>2340.4299999999998</v>
      </c>
      <c r="M1498" s="4">
        <v>2614.9300000000003</v>
      </c>
      <c r="N1498" s="4">
        <v>2630.9300000000003</v>
      </c>
      <c r="O1498" s="4">
        <v>2708.63</v>
      </c>
      <c r="P1498" s="4">
        <v>2576.23</v>
      </c>
      <c r="Q1498" s="4">
        <v>2558.13</v>
      </c>
      <c r="R1498" s="4">
        <v>2507.73</v>
      </c>
      <c r="S1498" s="4">
        <v>2619.73</v>
      </c>
      <c r="T1498" s="4">
        <v>2579.23</v>
      </c>
      <c r="U1498" s="4">
        <v>2614.23</v>
      </c>
      <c r="V1498" s="4">
        <v>2257.16</v>
      </c>
      <c r="W1498" s="4">
        <v>2751.35</v>
      </c>
      <c r="X1498" s="4">
        <v>2682.94</v>
      </c>
      <c r="Y1498" s="4">
        <v>2752</v>
      </c>
      <c r="Z1498" s="4">
        <v>2846.25</v>
      </c>
      <c r="AA1498" s="4">
        <v>2674.15</v>
      </c>
      <c r="AB1498" s="4">
        <v>2694.15</v>
      </c>
      <c r="AC1498" s="4">
        <v>2732.36</v>
      </c>
      <c r="AD1498" s="4">
        <v>2749.34</v>
      </c>
      <c r="AE1498" s="4">
        <v>2801.7400000000002</v>
      </c>
      <c r="AF1498" s="4">
        <v>2815.67</v>
      </c>
      <c r="AG1498" s="4">
        <v>2843.82</v>
      </c>
      <c r="AH1498" s="4">
        <v>2806.05</v>
      </c>
      <c r="AI1498" s="4">
        <v>2745.01</v>
      </c>
      <c r="AJ1498" s="4">
        <v>2683.35</v>
      </c>
      <c r="AK1498" s="4">
        <v>2578.2200000000003</v>
      </c>
      <c r="AL1498" s="4">
        <v>2722.31</v>
      </c>
      <c r="AM1498" s="4">
        <v>3167.8199999999997</v>
      </c>
      <c r="AN1498" s="4">
        <v>3251.3199999999997</v>
      </c>
      <c r="AO1498" s="4">
        <v>3236.96</v>
      </c>
      <c r="AP1498" s="4">
        <v>3296.5299999999997</v>
      </c>
      <c r="AQ1498" s="4">
        <v>3285.74</v>
      </c>
      <c r="AR1498" s="4">
        <v>3231.51</v>
      </c>
      <c r="AS1498" s="4">
        <v>3234.2</v>
      </c>
      <c r="AT1498" s="4">
        <v>3122.8</v>
      </c>
      <c r="AU1498" s="4">
        <v>2969.6099999999997</v>
      </c>
      <c r="AV1498" s="4">
        <v>2786.04</v>
      </c>
      <c r="AW1498" s="4">
        <v>2681.48</v>
      </c>
      <c r="AX1498" s="4">
        <f t="shared" si="25"/>
        <v>129302.59000000003</v>
      </c>
      <c r="AY1498" s="5">
        <v>32</v>
      </c>
      <c r="AZ1498" s="5">
        <v>28</v>
      </c>
      <c r="BA1498" s="5">
        <v>23</v>
      </c>
    </row>
    <row r="1499" spans="1:53">
      <c r="A1499" s="3">
        <v>41707</v>
      </c>
      <c r="B1499" s="4">
        <v>2549.92</v>
      </c>
      <c r="C1499" s="4">
        <v>2480.02</v>
      </c>
      <c r="D1499" s="4">
        <v>2321.98</v>
      </c>
      <c r="E1499" s="4">
        <v>2318.2200000000003</v>
      </c>
      <c r="F1499" s="4">
        <v>2264.0100000000002</v>
      </c>
      <c r="G1499" s="4">
        <v>2237.02</v>
      </c>
      <c r="H1499" s="4">
        <v>2180.92</v>
      </c>
      <c r="I1499" s="4">
        <v>2230.73</v>
      </c>
      <c r="J1499" s="4">
        <v>2177.9899999999998</v>
      </c>
      <c r="K1499" s="4">
        <v>2280.0299999999997</v>
      </c>
      <c r="L1499" s="4">
        <v>2390.2600000000002</v>
      </c>
      <c r="M1499" s="4">
        <v>2444.52</v>
      </c>
      <c r="N1499" s="4">
        <v>2506.42</v>
      </c>
      <c r="O1499" s="4">
        <v>2572.5700000000002</v>
      </c>
      <c r="P1499" s="4">
        <v>2453.92</v>
      </c>
      <c r="Q1499" s="4">
        <v>2385.02</v>
      </c>
      <c r="R1499" s="4">
        <v>2280.12</v>
      </c>
      <c r="S1499" s="4">
        <v>2335.2200000000003</v>
      </c>
      <c r="T1499" s="4">
        <v>2314.92</v>
      </c>
      <c r="U1499" s="4">
        <v>2273.5</v>
      </c>
      <c r="V1499" s="4">
        <v>2251.1999999999998</v>
      </c>
      <c r="W1499" s="4">
        <v>2263</v>
      </c>
      <c r="X1499" s="4">
        <v>2219</v>
      </c>
      <c r="Y1499" s="4">
        <v>2266.1999999999998</v>
      </c>
      <c r="Z1499" s="4">
        <v>2242</v>
      </c>
      <c r="AA1499" s="4">
        <v>2207</v>
      </c>
      <c r="AB1499" s="4">
        <v>2245.9</v>
      </c>
      <c r="AC1499" s="4">
        <v>2275.6999999999998</v>
      </c>
      <c r="AD1499" s="4">
        <v>2268</v>
      </c>
      <c r="AE1499" s="4">
        <v>2286.8000000000002</v>
      </c>
      <c r="AF1499" s="4">
        <v>2324.31</v>
      </c>
      <c r="AG1499" s="4">
        <v>2277.38</v>
      </c>
      <c r="AH1499" s="4">
        <v>2257.54</v>
      </c>
      <c r="AI1499" s="4">
        <v>2263.39</v>
      </c>
      <c r="AJ1499" s="4">
        <v>2242.88</v>
      </c>
      <c r="AK1499" s="4">
        <v>2284.4700000000003</v>
      </c>
      <c r="AL1499" s="4">
        <v>2593.4700000000003</v>
      </c>
      <c r="AM1499" s="4">
        <v>3000.93</v>
      </c>
      <c r="AN1499" s="4">
        <v>3112.87</v>
      </c>
      <c r="AO1499" s="4">
        <v>3128.58</v>
      </c>
      <c r="AP1499" s="4">
        <v>3090.27</v>
      </c>
      <c r="AQ1499" s="4">
        <v>3120.2</v>
      </c>
      <c r="AR1499" s="4">
        <v>3070.7799999999997</v>
      </c>
      <c r="AS1499" s="4">
        <v>3031.04</v>
      </c>
      <c r="AT1499" s="4">
        <v>2934.58</v>
      </c>
      <c r="AU1499" s="4">
        <v>2745.9700000000003</v>
      </c>
      <c r="AV1499" s="4">
        <v>2511.04</v>
      </c>
      <c r="AW1499" s="4">
        <v>2404.8000000000002</v>
      </c>
      <c r="AX1499" s="4">
        <f>SUM(B1499:AW1499)</f>
        <v>117916.60999999999</v>
      </c>
      <c r="AY1499" s="5">
        <v>36</v>
      </c>
      <c r="AZ1499" s="5">
        <v>31</v>
      </c>
      <c r="BA1499" s="5">
        <v>27</v>
      </c>
    </row>
    <row r="1500" spans="1:53">
      <c r="A1500" s="3">
        <v>41708</v>
      </c>
      <c r="B1500" s="4">
        <v>2290.1999999999998</v>
      </c>
      <c r="C1500" s="4">
        <v>2265.1999999999998</v>
      </c>
      <c r="D1500" s="4">
        <v>2232.3000000000002</v>
      </c>
      <c r="E1500" s="4">
        <v>2194.5</v>
      </c>
      <c r="F1500" s="4">
        <v>2177.5</v>
      </c>
      <c r="G1500" s="4">
        <v>2155.5</v>
      </c>
      <c r="H1500" s="4">
        <v>2112.3000000000002</v>
      </c>
      <c r="I1500" s="4">
        <v>2116.5</v>
      </c>
      <c r="J1500" s="4">
        <v>2098.3000000000002</v>
      </c>
      <c r="K1500" s="4">
        <v>2132.5</v>
      </c>
      <c r="L1500" s="4">
        <v>2325.13</v>
      </c>
      <c r="M1500" s="4">
        <v>2572.73</v>
      </c>
      <c r="N1500" s="4">
        <v>2663.79</v>
      </c>
      <c r="O1500" s="4">
        <v>2658.1</v>
      </c>
      <c r="P1500" s="4">
        <v>2614.5500000000002</v>
      </c>
      <c r="Q1500" s="4">
        <v>2486.46</v>
      </c>
      <c r="R1500" s="4">
        <v>2416.4499999999998</v>
      </c>
      <c r="S1500" s="4">
        <v>2471.13</v>
      </c>
      <c r="T1500" s="4">
        <v>2543.75</v>
      </c>
      <c r="U1500" s="4">
        <v>2577.25</v>
      </c>
      <c r="V1500" s="4">
        <v>2562.23</v>
      </c>
      <c r="W1500" s="4">
        <v>2590.5299999999997</v>
      </c>
      <c r="X1500" s="4">
        <v>2638.55</v>
      </c>
      <c r="Y1500" s="4">
        <v>2631.04</v>
      </c>
      <c r="Z1500" s="4">
        <v>2663.54</v>
      </c>
      <c r="AA1500" s="4">
        <v>2622.42</v>
      </c>
      <c r="AB1500" s="4">
        <v>2608.15</v>
      </c>
      <c r="AC1500" s="4">
        <v>2660.86</v>
      </c>
      <c r="AD1500" s="4">
        <v>2731.5299999999997</v>
      </c>
      <c r="AE1500" s="4">
        <v>2757.89</v>
      </c>
      <c r="AF1500" s="4">
        <v>2817.55</v>
      </c>
      <c r="AG1500" s="4">
        <v>2767.64</v>
      </c>
      <c r="AH1500" s="4">
        <v>2785.34</v>
      </c>
      <c r="AI1500" s="4">
        <v>2725.84</v>
      </c>
      <c r="AJ1500" s="4">
        <v>2685.56</v>
      </c>
      <c r="AK1500" s="4">
        <v>2720.15</v>
      </c>
      <c r="AL1500" s="4">
        <v>2841.57</v>
      </c>
      <c r="AM1500" s="4">
        <v>3306.87</v>
      </c>
      <c r="AN1500" s="4">
        <v>3400.17</v>
      </c>
      <c r="AO1500" s="4">
        <v>3415.36</v>
      </c>
      <c r="AP1500" s="4">
        <v>3327.37</v>
      </c>
      <c r="AQ1500" s="4">
        <v>3351.9700000000003</v>
      </c>
      <c r="AR1500" s="4">
        <v>3299.69</v>
      </c>
      <c r="AS1500" s="4">
        <v>3303.3</v>
      </c>
      <c r="AT1500" s="4">
        <v>3127.38</v>
      </c>
      <c r="AU1500" s="4">
        <v>2850.39</v>
      </c>
      <c r="AV1500" s="4">
        <v>2645.26</v>
      </c>
      <c r="AW1500" s="4">
        <v>2600.62</v>
      </c>
      <c r="AX1500" s="4">
        <f t="shared" si="25"/>
        <v>127542.90999999997</v>
      </c>
      <c r="AY1500" s="5">
        <v>36</v>
      </c>
      <c r="AZ1500" s="5">
        <v>29</v>
      </c>
      <c r="BA1500" s="5">
        <v>23</v>
      </c>
    </row>
    <row r="1501" spans="1:53">
      <c r="A1501" s="3">
        <v>41709</v>
      </c>
      <c r="B1501" s="4">
        <v>2412.7399999999998</v>
      </c>
      <c r="C1501" s="4">
        <v>2349</v>
      </c>
      <c r="D1501" s="4">
        <v>2275.4</v>
      </c>
      <c r="E1501" s="4">
        <v>2230</v>
      </c>
      <c r="F1501" s="4">
        <v>2229.4</v>
      </c>
      <c r="G1501" s="4">
        <v>2234</v>
      </c>
      <c r="H1501" s="4">
        <v>2245.4</v>
      </c>
      <c r="I1501" s="4">
        <v>2159</v>
      </c>
      <c r="J1501" s="4">
        <v>2179.1</v>
      </c>
      <c r="K1501" s="4">
        <v>2197.6999999999998</v>
      </c>
      <c r="L1501" s="4">
        <v>2413.9</v>
      </c>
      <c r="M1501" s="4">
        <v>2600.42</v>
      </c>
      <c r="N1501" s="4">
        <v>2701.05</v>
      </c>
      <c r="O1501" s="4">
        <v>2727.4700000000003</v>
      </c>
      <c r="P1501" s="4">
        <v>2646.44</v>
      </c>
      <c r="Q1501" s="4">
        <v>2647.27</v>
      </c>
      <c r="R1501" s="4">
        <v>2486.94</v>
      </c>
      <c r="S1501" s="4">
        <v>2456.6499999999996</v>
      </c>
      <c r="T1501" s="4">
        <v>2523.0500000000002</v>
      </c>
      <c r="U1501" s="4">
        <v>2526.1</v>
      </c>
      <c r="V1501" s="4">
        <v>2558.64</v>
      </c>
      <c r="W1501" s="4">
        <v>2580.65</v>
      </c>
      <c r="X1501" s="4">
        <v>2543.25</v>
      </c>
      <c r="Y1501" s="4">
        <v>2633.24</v>
      </c>
      <c r="Z1501" s="4">
        <v>2654.5699999999997</v>
      </c>
      <c r="AA1501" s="4">
        <v>2588.5500000000002</v>
      </c>
      <c r="AB1501" s="4">
        <v>2595.35</v>
      </c>
      <c r="AC1501" s="4">
        <v>2689.16</v>
      </c>
      <c r="AD1501" s="4">
        <v>2726.04</v>
      </c>
      <c r="AE1501" s="4">
        <v>2799.76</v>
      </c>
      <c r="AF1501" s="4">
        <v>2846.64</v>
      </c>
      <c r="AG1501" s="4">
        <v>2773.26</v>
      </c>
      <c r="AH1501" s="4">
        <v>2848.15</v>
      </c>
      <c r="AI1501" s="4">
        <v>2858.37</v>
      </c>
      <c r="AJ1501" s="4">
        <v>2643.85</v>
      </c>
      <c r="AK1501" s="4">
        <v>2702.0299999999997</v>
      </c>
      <c r="AL1501" s="4">
        <v>2866.6800000000003</v>
      </c>
      <c r="AM1501" s="4">
        <v>3364.83</v>
      </c>
      <c r="AN1501" s="4">
        <v>3491.03</v>
      </c>
      <c r="AO1501" s="4">
        <v>3420.62</v>
      </c>
      <c r="AP1501" s="4">
        <v>3434.88</v>
      </c>
      <c r="AQ1501" s="4">
        <v>3448.24</v>
      </c>
      <c r="AR1501" s="4">
        <v>3417.52</v>
      </c>
      <c r="AS1501" s="4">
        <v>3442.67</v>
      </c>
      <c r="AT1501" s="4">
        <v>3209.6499999999996</v>
      </c>
      <c r="AU1501" s="4">
        <v>3037.66</v>
      </c>
      <c r="AV1501" s="4">
        <v>2730.92</v>
      </c>
      <c r="AW1501" s="4">
        <v>2705.81</v>
      </c>
      <c r="AX1501" s="4">
        <f t="shared" si="25"/>
        <v>129853.04999999997</v>
      </c>
      <c r="AY1501" s="5">
        <v>32</v>
      </c>
      <c r="AZ1501" s="5">
        <v>28</v>
      </c>
      <c r="BA1501" s="5">
        <v>23</v>
      </c>
    </row>
    <row r="1502" spans="1:53">
      <c r="A1502" s="3">
        <v>41710</v>
      </c>
      <c r="B1502" s="4">
        <v>2590.08</v>
      </c>
      <c r="C1502" s="4">
        <v>2465.04</v>
      </c>
      <c r="D1502" s="4">
        <v>2447.4</v>
      </c>
      <c r="E1502" s="4">
        <v>2334.88</v>
      </c>
      <c r="F1502" s="4">
        <v>2325.46</v>
      </c>
      <c r="G1502" s="4">
        <v>2255.04</v>
      </c>
      <c r="H1502" s="4">
        <v>2254.98</v>
      </c>
      <c r="I1502" s="4">
        <v>2219.9</v>
      </c>
      <c r="J1502" s="4">
        <v>2243.16</v>
      </c>
      <c r="K1502" s="4">
        <v>2213.15</v>
      </c>
      <c r="L1502" s="4">
        <v>2430.98</v>
      </c>
      <c r="M1502" s="4">
        <v>2625.25</v>
      </c>
      <c r="N1502" s="4">
        <v>2711.88</v>
      </c>
      <c r="O1502" s="4">
        <v>2696.86</v>
      </c>
      <c r="P1502" s="4">
        <v>2652.9700000000003</v>
      </c>
      <c r="Q1502" s="4">
        <v>2521.96</v>
      </c>
      <c r="R1502" s="4">
        <v>2473.77</v>
      </c>
      <c r="S1502" s="4">
        <v>2457.9499999999998</v>
      </c>
      <c r="T1502" s="4">
        <v>2521.19</v>
      </c>
      <c r="U1502" s="4">
        <v>2601.48</v>
      </c>
      <c r="V1502" s="4">
        <v>2546.69</v>
      </c>
      <c r="W1502" s="4">
        <v>2611.4700000000003</v>
      </c>
      <c r="X1502" s="4">
        <v>2612.48</v>
      </c>
      <c r="Y1502" s="4">
        <v>2616.81</v>
      </c>
      <c r="Z1502" s="4">
        <v>2573.9899999999998</v>
      </c>
      <c r="AA1502" s="4">
        <v>2617.0699999999997</v>
      </c>
      <c r="AB1502" s="4">
        <v>2584.17</v>
      </c>
      <c r="AC1502" s="4">
        <v>2646.39</v>
      </c>
      <c r="AD1502" s="4">
        <v>2711.45</v>
      </c>
      <c r="AE1502" s="4">
        <v>2768.17</v>
      </c>
      <c r="AF1502" s="4">
        <v>2769.28</v>
      </c>
      <c r="AG1502" s="4">
        <v>2857.62</v>
      </c>
      <c r="AH1502" s="4">
        <v>2775.1</v>
      </c>
      <c r="AI1502" s="4">
        <v>2723.33</v>
      </c>
      <c r="AJ1502" s="4">
        <v>2698.5299999999997</v>
      </c>
      <c r="AK1502" s="4">
        <v>2638.1400000000003</v>
      </c>
      <c r="AL1502" s="4">
        <v>2815.32</v>
      </c>
      <c r="AM1502" s="4">
        <v>3369.4300000000003</v>
      </c>
      <c r="AN1502" s="4">
        <v>3514.8900000000003</v>
      </c>
      <c r="AO1502" s="4">
        <v>3451.92</v>
      </c>
      <c r="AP1502" s="4">
        <v>3362.4300000000003</v>
      </c>
      <c r="AQ1502" s="4">
        <v>3339.34</v>
      </c>
      <c r="AR1502" s="4">
        <v>3404.67</v>
      </c>
      <c r="AS1502" s="4">
        <v>3331.13</v>
      </c>
      <c r="AT1502" s="4">
        <v>3174.27</v>
      </c>
      <c r="AU1502" s="4">
        <v>2869.8199999999997</v>
      </c>
      <c r="AV1502" s="4">
        <v>2700.28</v>
      </c>
      <c r="AW1502" s="4">
        <v>2507.4</v>
      </c>
      <c r="AX1502" s="4">
        <f t="shared" si="25"/>
        <v>129634.97</v>
      </c>
      <c r="AY1502" s="5">
        <v>35</v>
      </c>
      <c r="AZ1502" s="5">
        <v>29</v>
      </c>
      <c r="BA1502" s="5">
        <v>24</v>
      </c>
    </row>
    <row r="1503" spans="1:53">
      <c r="A1503" s="3">
        <v>41711</v>
      </c>
      <c r="B1503" s="4">
        <v>2389.86</v>
      </c>
      <c r="C1503" s="4">
        <v>2287.31</v>
      </c>
      <c r="D1503" s="4">
        <v>2254.31</v>
      </c>
      <c r="E1503" s="4">
        <v>2228.31</v>
      </c>
      <c r="F1503" s="4">
        <v>2228.11</v>
      </c>
      <c r="G1503" s="4">
        <v>2181.11</v>
      </c>
      <c r="H1503" s="4">
        <v>2207.6099999999997</v>
      </c>
      <c r="I1503" s="4">
        <v>2176.41</v>
      </c>
      <c r="J1503" s="4">
        <v>2164.41</v>
      </c>
      <c r="K1503" s="4">
        <v>2107.41</v>
      </c>
      <c r="L1503" s="4">
        <v>2399.41</v>
      </c>
      <c r="M1503" s="4">
        <v>2601.9700000000003</v>
      </c>
      <c r="N1503" s="4">
        <v>2704.34</v>
      </c>
      <c r="O1503" s="4">
        <v>2730.7200000000003</v>
      </c>
      <c r="P1503" s="4">
        <v>2627.27</v>
      </c>
      <c r="Q1503" s="4">
        <v>2555.7399999999998</v>
      </c>
      <c r="R1503" s="4">
        <v>2457.7200000000003</v>
      </c>
      <c r="S1503" s="4">
        <v>2438.73</v>
      </c>
      <c r="T1503" s="4">
        <v>2424.66</v>
      </c>
      <c r="U1503" s="4">
        <v>2515.5</v>
      </c>
      <c r="V1503" s="4">
        <v>2508.1800000000003</v>
      </c>
      <c r="W1503" s="4">
        <v>2512.77</v>
      </c>
      <c r="X1503" s="4">
        <v>2584.36</v>
      </c>
      <c r="Y1503" s="4">
        <v>2578.83</v>
      </c>
      <c r="Z1503" s="4">
        <v>2582.3199999999997</v>
      </c>
      <c r="AA1503" s="4">
        <v>2595.5299999999997</v>
      </c>
      <c r="AB1503" s="4">
        <v>2466.2600000000002</v>
      </c>
      <c r="AC1503" s="4">
        <v>2554.2200000000003</v>
      </c>
      <c r="AD1503" s="4">
        <v>2587.63</v>
      </c>
      <c r="AE1503" s="4">
        <v>2682.33</v>
      </c>
      <c r="AF1503" s="4">
        <v>2200.54</v>
      </c>
      <c r="AG1503" s="4">
        <v>2389.84</v>
      </c>
      <c r="AH1503" s="4">
        <v>2391.12</v>
      </c>
      <c r="AI1503" s="4">
        <v>2606.87</v>
      </c>
      <c r="AJ1503" s="4">
        <v>2752.7400000000002</v>
      </c>
      <c r="AK1503" s="4">
        <v>2654.56</v>
      </c>
      <c r="AL1503" s="4">
        <v>2652.08</v>
      </c>
      <c r="AM1503" s="4">
        <v>3334.94</v>
      </c>
      <c r="AN1503" s="4">
        <v>3473.86</v>
      </c>
      <c r="AO1503" s="4">
        <v>3476.8500000000004</v>
      </c>
      <c r="AP1503" s="4">
        <v>3399.1400000000003</v>
      </c>
      <c r="AQ1503" s="4">
        <v>3382.3900000000003</v>
      </c>
      <c r="AR1503" s="4">
        <v>3397.55</v>
      </c>
      <c r="AS1503" s="4">
        <v>3330.17</v>
      </c>
      <c r="AT1503" s="4">
        <v>3192.55</v>
      </c>
      <c r="AU1503" s="4">
        <v>2968.63</v>
      </c>
      <c r="AV1503" s="4">
        <v>2693.67</v>
      </c>
      <c r="AW1503" s="4">
        <v>2548.8000000000002</v>
      </c>
      <c r="AX1503" s="4">
        <f t="shared" si="25"/>
        <v>126179.64000000001</v>
      </c>
      <c r="AY1503" s="5">
        <v>35</v>
      </c>
      <c r="AZ1503" s="5">
        <v>30</v>
      </c>
      <c r="BA1503" s="5">
        <v>24</v>
      </c>
    </row>
    <row r="1504" spans="1:53">
      <c r="A1504" s="3">
        <v>41712</v>
      </c>
      <c r="B1504" s="4">
        <v>2416.3000000000002</v>
      </c>
      <c r="C1504" s="4">
        <v>2371</v>
      </c>
      <c r="D1504" s="4">
        <v>2224.6</v>
      </c>
      <c r="E1504" s="4">
        <v>2292.6</v>
      </c>
      <c r="F1504" s="4">
        <v>2244.6</v>
      </c>
      <c r="G1504" s="4">
        <v>2160.8000000000002</v>
      </c>
      <c r="H1504" s="4">
        <v>2186.8000000000002</v>
      </c>
      <c r="I1504" s="4">
        <v>2091.6</v>
      </c>
      <c r="J1504" s="4">
        <v>2132.6</v>
      </c>
      <c r="K1504" s="4">
        <v>2198.4</v>
      </c>
      <c r="L1504" s="4">
        <v>2378.8000000000002</v>
      </c>
      <c r="M1504" s="4">
        <v>2519.6</v>
      </c>
      <c r="N1504" s="4">
        <v>2635.42</v>
      </c>
      <c r="O1504" s="4">
        <v>2672.31</v>
      </c>
      <c r="P1504" s="4">
        <v>2588.11</v>
      </c>
      <c r="Q1504" s="4">
        <v>2521.6999999999998</v>
      </c>
      <c r="R1504" s="4">
        <v>2509.2600000000002</v>
      </c>
      <c r="S1504" s="4">
        <v>2485.88</v>
      </c>
      <c r="T1504" s="4">
        <v>2487.36</v>
      </c>
      <c r="U1504" s="4">
        <v>2557.92</v>
      </c>
      <c r="V1504" s="4">
        <v>2551.52</v>
      </c>
      <c r="W1504" s="4">
        <v>2596.69</v>
      </c>
      <c r="X1504" s="4">
        <v>2673.17</v>
      </c>
      <c r="Y1504" s="4">
        <v>2698.9700000000003</v>
      </c>
      <c r="Z1504" s="4">
        <v>2687.57</v>
      </c>
      <c r="AA1504" s="4">
        <v>2620.6999999999998</v>
      </c>
      <c r="AB1504" s="4">
        <v>2509.1800000000003</v>
      </c>
      <c r="AC1504" s="4">
        <v>2568.85</v>
      </c>
      <c r="AD1504" s="4">
        <v>2681.6800000000003</v>
      </c>
      <c r="AE1504" s="4">
        <v>2738.45</v>
      </c>
      <c r="AF1504" s="4">
        <v>2709.97</v>
      </c>
      <c r="AG1504" s="4">
        <v>2719.5699999999997</v>
      </c>
      <c r="AH1504" s="4">
        <v>2701.48</v>
      </c>
      <c r="AI1504" s="4">
        <v>2701.38</v>
      </c>
      <c r="AJ1504" s="4">
        <v>2651.09</v>
      </c>
      <c r="AK1504" s="4">
        <v>2626.98</v>
      </c>
      <c r="AL1504" s="4">
        <v>2777.83</v>
      </c>
      <c r="AM1504" s="4">
        <v>3311.61</v>
      </c>
      <c r="AN1504" s="4">
        <v>3371.5299999999997</v>
      </c>
      <c r="AO1504" s="4">
        <v>3283.89</v>
      </c>
      <c r="AP1504" s="4">
        <v>3347.97</v>
      </c>
      <c r="AQ1504" s="4">
        <v>3348.71</v>
      </c>
      <c r="AR1504" s="4">
        <v>3312.59</v>
      </c>
      <c r="AS1504" s="4">
        <v>3277.3199999999997</v>
      </c>
      <c r="AT1504" s="4">
        <v>3161.2</v>
      </c>
      <c r="AU1504" s="4">
        <v>2862.8</v>
      </c>
      <c r="AV1504" s="4">
        <v>2682.4700000000003</v>
      </c>
      <c r="AW1504" s="4">
        <v>2605.7799999999997</v>
      </c>
      <c r="AX1504" s="4">
        <f t="shared" si="25"/>
        <v>127456.60999999999</v>
      </c>
      <c r="AY1504" s="5">
        <v>34</v>
      </c>
      <c r="AZ1504" s="5">
        <v>28</v>
      </c>
      <c r="BA1504" s="5">
        <v>23</v>
      </c>
    </row>
    <row r="1505" spans="1:53">
      <c r="A1505" s="3">
        <v>41713</v>
      </c>
      <c r="B1505" s="4">
        <v>2439.7399999999998</v>
      </c>
      <c r="C1505" s="4">
        <v>2344.0500000000002</v>
      </c>
      <c r="D1505" s="4">
        <v>2251.5</v>
      </c>
      <c r="E1505" s="4">
        <v>2172.1</v>
      </c>
      <c r="F1505" s="4">
        <v>2239.3000000000002</v>
      </c>
      <c r="G1505" s="4">
        <v>2228.3000000000002</v>
      </c>
      <c r="H1505" s="4">
        <v>2205.3000000000002</v>
      </c>
      <c r="I1505" s="4">
        <v>2202.3000000000002</v>
      </c>
      <c r="J1505" s="4">
        <v>2168.3000000000002</v>
      </c>
      <c r="K1505" s="4">
        <v>2239.1</v>
      </c>
      <c r="L1505" s="4">
        <v>2367.5</v>
      </c>
      <c r="M1505" s="4">
        <v>2511.6800000000003</v>
      </c>
      <c r="N1505" s="4">
        <v>2646.8</v>
      </c>
      <c r="O1505" s="4">
        <v>2703.83</v>
      </c>
      <c r="P1505" s="4">
        <v>2593.38</v>
      </c>
      <c r="Q1505" s="4">
        <v>2510.1999999999998</v>
      </c>
      <c r="R1505" s="4">
        <v>2480.13</v>
      </c>
      <c r="S1505" s="4">
        <v>2531.9300000000003</v>
      </c>
      <c r="T1505" s="4">
        <v>2565.04</v>
      </c>
      <c r="U1505" s="4">
        <v>2573.2399999999998</v>
      </c>
      <c r="V1505" s="4">
        <v>2677.21</v>
      </c>
      <c r="W1505" s="4">
        <v>2626.13</v>
      </c>
      <c r="X1505" s="4">
        <v>2666.52</v>
      </c>
      <c r="Y1505" s="4">
        <v>2696.38</v>
      </c>
      <c r="Z1505" s="4">
        <v>2673.15</v>
      </c>
      <c r="AA1505" s="4">
        <v>2662.54</v>
      </c>
      <c r="AB1505" s="4">
        <v>2571.85</v>
      </c>
      <c r="AC1505" s="4">
        <v>2681.04</v>
      </c>
      <c r="AD1505" s="4">
        <v>2724.24</v>
      </c>
      <c r="AE1505" s="4">
        <v>2711.74</v>
      </c>
      <c r="AF1505" s="4">
        <v>2708.9300000000003</v>
      </c>
      <c r="AG1505" s="4">
        <v>2744.2799999999997</v>
      </c>
      <c r="AH1505" s="4">
        <v>2732.7</v>
      </c>
      <c r="AI1505" s="4">
        <v>2702.91</v>
      </c>
      <c r="AJ1505" s="4">
        <v>2643.95</v>
      </c>
      <c r="AK1505" s="4">
        <v>2607.56</v>
      </c>
      <c r="AL1505" s="4">
        <v>2765.88</v>
      </c>
      <c r="AM1505" s="4">
        <v>3257.05</v>
      </c>
      <c r="AN1505" s="4">
        <v>3391.37</v>
      </c>
      <c r="AO1505" s="4">
        <v>3263.25</v>
      </c>
      <c r="AP1505" s="4">
        <v>3262.71</v>
      </c>
      <c r="AQ1505" s="4">
        <v>3275.53</v>
      </c>
      <c r="AR1505" s="4">
        <v>3297.52</v>
      </c>
      <c r="AS1505" s="4">
        <v>3095.26</v>
      </c>
      <c r="AT1505" s="4">
        <v>3098.03</v>
      </c>
      <c r="AU1505" s="4">
        <v>2854.08</v>
      </c>
      <c r="AV1505" s="4">
        <v>2679.29</v>
      </c>
      <c r="AW1505" s="4">
        <v>2493.5</v>
      </c>
      <c r="AX1505" s="4">
        <f t="shared" si="25"/>
        <v>127538.31999999998</v>
      </c>
      <c r="AY1505" s="5">
        <v>34</v>
      </c>
      <c r="AZ1505" s="5">
        <v>30</v>
      </c>
      <c r="BA1505" s="5">
        <v>26</v>
      </c>
    </row>
    <row r="1506" spans="1:53">
      <c r="A1506" s="3">
        <v>41714</v>
      </c>
      <c r="B1506" s="4">
        <v>2409.6999999999998</v>
      </c>
      <c r="C1506" s="4">
        <v>2346.6999999999998</v>
      </c>
      <c r="D1506" s="4">
        <v>2313.1</v>
      </c>
      <c r="E1506" s="4">
        <v>2312.6999999999998</v>
      </c>
      <c r="F1506" s="4">
        <v>2268.9</v>
      </c>
      <c r="G1506" s="4">
        <v>2129.1</v>
      </c>
      <c r="H1506" s="4">
        <v>2134</v>
      </c>
      <c r="I1506" s="4">
        <v>2125.8000000000002</v>
      </c>
      <c r="J1506" s="4">
        <v>2135.1999999999998</v>
      </c>
      <c r="K1506" s="4">
        <v>2161</v>
      </c>
      <c r="L1506" s="4">
        <v>2227.3000000000002</v>
      </c>
      <c r="M1506" s="4">
        <v>2398.5</v>
      </c>
      <c r="N1506" s="4">
        <v>2480.1</v>
      </c>
      <c r="O1506" s="4">
        <v>2423.9</v>
      </c>
      <c r="P1506" s="4">
        <v>2355.1</v>
      </c>
      <c r="Q1506" s="4">
        <v>2316.9</v>
      </c>
      <c r="R1506" s="4">
        <v>2261.8000000000002</v>
      </c>
      <c r="S1506" s="4">
        <v>2221.5</v>
      </c>
      <c r="T1506" s="4">
        <v>2115.4</v>
      </c>
      <c r="U1506" s="4">
        <v>2169.1</v>
      </c>
      <c r="V1506" s="4">
        <v>2143.4</v>
      </c>
      <c r="W1506" s="4">
        <v>2151.1</v>
      </c>
      <c r="X1506" s="4">
        <v>2168.9</v>
      </c>
      <c r="Y1506" s="4">
        <v>2175.9</v>
      </c>
      <c r="Z1506" s="4">
        <v>2145.9</v>
      </c>
      <c r="AA1506" s="4">
        <v>2093.6999999999998</v>
      </c>
      <c r="AB1506" s="4">
        <v>2160.6999999999998</v>
      </c>
      <c r="AC1506" s="4">
        <v>2271.6999999999998</v>
      </c>
      <c r="AD1506" s="4">
        <v>2243.1999999999998</v>
      </c>
      <c r="AE1506" s="4">
        <v>2246.98</v>
      </c>
      <c r="AF1506" s="4">
        <v>2266.63</v>
      </c>
      <c r="AG1506" s="4">
        <v>2288.17</v>
      </c>
      <c r="AH1506" s="4">
        <v>2250.17</v>
      </c>
      <c r="AI1506" s="4">
        <v>2293.69</v>
      </c>
      <c r="AJ1506" s="4">
        <v>2336.96</v>
      </c>
      <c r="AK1506" s="4">
        <v>2349.19</v>
      </c>
      <c r="AL1506" s="4">
        <v>2468.7600000000002</v>
      </c>
      <c r="AM1506" s="4">
        <v>3041.86</v>
      </c>
      <c r="AN1506" s="4">
        <v>3146.24</v>
      </c>
      <c r="AO1506" s="4">
        <v>3134.3500000000004</v>
      </c>
      <c r="AP1506" s="4">
        <v>3158.65</v>
      </c>
      <c r="AQ1506" s="4">
        <v>3214.1800000000003</v>
      </c>
      <c r="AR1506" s="4">
        <v>3224.76</v>
      </c>
      <c r="AS1506" s="4">
        <v>3084.94</v>
      </c>
      <c r="AT1506" s="4">
        <v>3001.09</v>
      </c>
      <c r="AU1506" s="4">
        <v>2762.8100000000004</v>
      </c>
      <c r="AV1506" s="4">
        <v>2607.5</v>
      </c>
      <c r="AW1506" s="4">
        <v>2446.4</v>
      </c>
      <c r="AX1506" s="4">
        <f>SUM(B1506:AW1506)</f>
        <v>116183.62999999999</v>
      </c>
      <c r="AY1506" s="5">
        <v>36</v>
      </c>
      <c r="AZ1506" s="5">
        <v>31</v>
      </c>
      <c r="BA1506" s="5">
        <v>26</v>
      </c>
    </row>
    <row r="1507" spans="1:53">
      <c r="A1507" s="3">
        <v>41715</v>
      </c>
      <c r="B1507" s="4">
        <v>2332.5</v>
      </c>
      <c r="C1507" s="4">
        <v>2263.3000000000002</v>
      </c>
      <c r="D1507" s="4">
        <v>2273.3000000000002</v>
      </c>
      <c r="E1507" s="4">
        <v>2229.3000000000002</v>
      </c>
      <c r="F1507" s="4">
        <v>2188.3000000000002</v>
      </c>
      <c r="G1507" s="4">
        <v>2134.3000000000002</v>
      </c>
      <c r="H1507" s="4">
        <v>2140.4</v>
      </c>
      <c r="I1507" s="4">
        <v>2152.4</v>
      </c>
      <c r="J1507" s="4">
        <v>2140.4</v>
      </c>
      <c r="K1507" s="4">
        <v>2205.6</v>
      </c>
      <c r="L1507" s="4">
        <v>2338.9</v>
      </c>
      <c r="M1507" s="4">
        <v>2514.37</v>
      </c>
      <c r="N1507" s="4">
        <v>2589.5299999999997</v>
      </c>
      <c r="O1507" s="4">
        <v>2622.52</v>
      </c>
      <c r="P1507" s="4">
        <v>2541.5100000000002</v>
      </c>
      <c r="Q1507" s="4">
        <v>2430.71</v>
      </c>
      <c r="R1507" s="4">
        <v>2335.71</v>
      </c>
      <c r="S1507" s="4">
        <v>2428.88</v>
      </c>
      <c r="T1507" s="4">
        <v>2352.5</v>
      </c>
      <c r="U1507" s="4">
        <v>2460.5</v>
      </c>
      <c r="V1507" s="4">
        <v>2438.5</v>
      </c>
      <c r="W1507" s="4">
        <v>2494.5</v>
      </c>
      <c r="X1507" s="4">
        <v>2525.8000000000002</v>
      </c>
      <c r="Y1507" s="4">
        <v>2561.8000000000002</v>
      </c>
      <c r="Z1507" s="4">
        <v>2555.6</v>
      </c>
      <c r="AA1507" s="4">
        <v>2542.1</v>
      </c>
      <c r="AB1507" s="4">
        <v>2548.4</v>
      </c>
      <c r="AC1507" s="4">
        <v>2607.4</v>
      </c>
      <c r="AD1507" s="4">
        <v>2678.3</v>
      </c>
      <c r="AE1507" s="4">
        <v>2711</v>
      </c>
      <c r="AF1507" s="4">
        <v>2682.5</v>
      </c>
      <c r="AG1507" s="4">
        <v>2683.92</v>
      </c>
      <c r="AH1507" s="4">
        <v>2714.02</v>
      </c>
      <c r="AI1507" s="4">
        <v>2689.77</v>
      </c>
      <c r="AJ1507" s="4">
        <v>2690.71</v>
      </c>
      <c r="AK1507" s="4">
        <v>2611.9899999999998</v>
      </c>
      <c r="AL1507" s="4">
        <v>2736.96</v>
      </c>
      <c r="AM1507" s="4">
        <v>3348.27</v>
      </c>
      <c r="AN1507" s="4">
        <v>3452.99</v>
      </c>
      <c r="AO1507" s="4">
        <v>3468.87</v>
      </c>
      <c r="AP1507" s="4">
        <v>3410.29</v>
      </c>
      <c r="AQ1507" s="4">
        <v>3414.62</v>
      </c>
      <c r="AR1507" s="4">
        <v>3375.69</v>
      </c>
      <c r="AS1507" s="4">
        <v>3333.28</v>
      </c>
      <c r="AT1507" s="4">
        <v>3132.72</v>
      </c>
      <c r="AU1507" s="4">
        <v>2905.41</v>
      </c>
      <c r="AV1507" s="4">
        <v>2678.45</v>
      </c>
      <c r="AW1507" s="4">
        <v>2527.42</v>
      </c>
      <c r="AX1507" s="4">
        <f t="shared" si="25"/>
        <v>126196.21000000002</v>
      </c>
      <c r="AY1507" s="5">
        <v>34</v>
      </c>
      <c r="AZ1507" s="5">
        <v>29</v>
      </c>
      <c r="BA1507" s="5">
        <v>25</v>
      </c>
    </row>
    <row r="1508" spans="1:53">
      <c r="A1508" s="3">
        <v>41716</v>
      </c>
      <c r="B1508" s="4">
        <v>2400.1999999999998</v>
      </c>
      <c r="C1508" s="4">
        <v>2330.92</v>
      </c>
      <c r="D1508" s="4">
        <v>2260.64</v>
      </c>
      <c r="E1508" s="4">
        <v>2247.62</v>
      </c>
      <c r="F1508" s="4">
        <v>2222.44</v>
      </c>
      <c r="G1508" s="4">
        <v>2214.64</v>
      </c>
      <c r="H1508" s="4">
        <v>2233.44</v>
      </c>
      <c r="I1508" s="4">
        <v>2196.42</v>
      </c>
      <c r="J1508" s="4">
        <v>2199.63</v>
      </c>
      <c r="K1508" s="4">
        <v>2219.67</v>
      </c>
      <c r="L1508" s="4">
        <v>2344.41</v>
      </c>
      <c r="M1508" s="4">
        <v>2522.14</v>
      </c>
      <c r="N1508" s="4">
        <v>2736.84</v>
      </c>
      <c r="O1508" s="4">
        <v>2684.23</v>
      </c>
      <c r="P1508" s="4">
        <v>2633.8199999999997</v>
      </c>
      <c r="Q1508" s="4">
        <v>2548.4299999999998</v>
      </c>
      <c r="R1508" s="4">
        <v>2525.5299999999997</v>
      </c>
      <c r="S1508" s="4">
        <v>2503.75</v>
      </c>
      <c r="T1508" s="4">
        <v>2563.14</v>
      </c>
      <c r="U1508" s="4">
        <v>2615.15</v>
      </c>
      <c r="V1508" s="4">
        <v>2632.33</v>
      </c>
      <c r="W1508" s="4">
        <v>2638.14</v>
      </c>
      <c r="X1508" s="4">
        <v>2640.7799999999997</v>
      </c>
      <c r="Y1508" s="4">
        <v>2663.61</v>
      </c>
      <c r="Z1508" s="4">
        <v>2704.04</v>
      </c>
      <c r="AA1508" s="4">
        <v>2686.85</v>
      </c>
      <c r="AB1508" s="4">
        <v>2666.16</v>
      </c>
      <c r="AC1508" s="4">
        <v>2770.83</v>
      </c>
      <c r="AD1508" s="4">
        <v>2816.73</v>
      </c>
      <c r="AE1508" s="4">
        <v>2841.32</v>
      </c>
      <c r="AF1508" s="4">
        <v>2755.6400000000003</v>
      </c>
      <c r="AG1508" s="4">
        <v>2840.04</v>
      </c>
      <c r="AH1508" s="4">
        <v>2810.63</v>
      </c>
      <c r="AI1508" s="4">
        <v>2783.15</v>
      </c>
      <c r="AJ1508" s="4">
        <v>2788.6400000000003</v>
      </c>
      <c r="AK1508" s="4">
        <v>2835.42</v>
      </c>
      <c r="AL1508" s="4">
        <v>2889.92</v>
      </c>
      <c r="AM1508" s="4">
        <v>3489.51</v>
      </c>
      <c r="AN1508" s="4">
        <v>3520.04</v>
      </c>
      <c r="AO1508" s="4">
        <v>3517.05</v>
      </c>
      <c r="AP1508" s="4">
        <v>3503.79</v>
      </c>
      <c r="AQ1508" s="4">
        <v>3520.6</v>
      </c>
      <c r="AR1508" s="4">
        <v>3466.2799999999997</v>
      </c>
      <c r="AS1508" s="4">
        <v>3440.1400000000003</v>
      </c>
      <c r="AT1508" s="4">
        <v>3281.34</v>
      </c>
      <c r="AU1508" s="4">
        <v>3098.94</v>
      </c>
      <c r="AV1508" s="4">
        <v>2784.13</v>
      </c>
      <c r="AW1508" s="4">
        <v>2639.9300000000003</v>
      </c>
      <c r="AX1508" s="4">
        <f t="shared" si="25"/>
        <v>131229.03999999998</v>
      </c>
      <c r="AY1508" s="5">
        <v>34</v>
      </c>
      <c r="AZ1508" s="5">
        <v>29</v>
      </c>
      <c r="BA1508" s="5">
        <v>25</v>
      </c>
    </row>
    <row r="1509" spans="1:53">
      <c r="A1509" s="3">
        <v>41717</v>
      </c>
      <c r="B1509" s="4">
        <v>2524.35</v>
      </c>
      <c r="C1509" s="4">
        <v>2443.13</v>
      </c>
      <c r="D1509" s="4">
        <v>2385.5500000000002</v>
      </c>
      <c r="E1509" s="4">
        <v>2373.7600000000002</v>
      </c>
      <c r="F1509" s="4">
        <v>2388.91</v>
      </c>
      <c r="G1509" s="4">
        <v>2315.21</v>
      </c>
      <c r="H1509" s="4">
        <v>2304</v>
      </c>
      <c r="I1509" s="4">
        <v>2237.09</v>
      </c>
      <c r="J1509" s="4">
        <v>2250.0699999999997</v>
      </c>
      <c r="K1509" s="4">
        <v>2292.25</v>
      </c>
      <c r="L1509" s="4">
        <v>2450.08</v>
      </c>
      <c r="M1509" s="4">
        <v>2625.24</v>
      </c>
      <c r="N1509" s="4">
        <v>2736.5699999999997</v>
      </c>
      <c r="O1509" s="4">
        <v>2758.54</v>
      </c>
      <c r="P1509" s="4">
        <v>2669.38</v>
      </c>
      <c r="Q1509" s="4">
        <v>2636.02</v>
      </c>
      <c r="R1509" s="4">
        <v>2588.02</v>
      </c>
      <c r="S1509" s="4">
        <v>2587.23</v>
      </c>
      <c r="T1509" s="4">
        <v>2647.4399999999996</v>
      </c>
      <c r="U1509" s="4">
        <v>2675.42</v>
      </c>
      <c r="V1509" s="4">
        <v>2755.74</v>
      </c>
      <c r="W1509" s="4">
        <v>2739.2200000000003</v>
      </c>
      <c r="X1509" s="4">
        <v>2717.12</v>
      </c>
      <c r="Y1509" s="4">
        <v>2752.62</v>
      </c>
      <c r="Z1509" s="4">
        <v>2721.8199999999997</v>
      </c>
      <c r="AA1509" s="4">
        <v>2731.73</v>
      </c>
      <c r="AB1509" s="4">
        <v>2737.33</v>
      </c>
      <c r="AC1509" s="4">
        <v>2779.62</v>
      </c>
      <c r="AD1509" s="4">
        <v>2850.83</v>
      </c>
      <c r="AE1509" s="4">
        <v>2895.02</v>
      </c>
      <c r="AF1509" s="4">
        <v>2729.23</v>
      </c>
      <c r="AG1509" s="4">
        <v>2866.12</v>
      </c>
      <c r="AH1509" s="4">
        <v>2836.27</v>
      </c>
      <c r="AI1509" s="4">
        <v>2780.62</v>
      </c>
      <c r="AJ1509" s="4">
        <v>2698.74</v>
      </c>
      <c r="AK1509" s="4">
        <v>2705.27</v>
      </c>
      <c r="AL1509" s="4">
        <v>2753.7200000000003</v>
      </c>
      <c r="AM1509" s="4">
        <v>3490.1</v>
      </c>
      <c r="AN1509" s="4">
        <v>3408.3500000000004</v>
      </c>
      <c r="AO1509" s="4">
        <v>3359.73</v>
      </c>
      <c r="AP1509" s="4">
        <v>3324</v>
      </c>
      <c r="AQ1509" s="4">
        <v>3274.1099999999997</v>
      </c>
      <c r="AR1509" s="4">
        <v>3291.71</v>
      </c>
      <c r="AS1509" s="4">
        <v>3274.1899999999996</v>
      </c>
      <c r="AT1509" s="4">
        <v>3161.99</v>
      </c>
      <c r="AU1509" s="4">
        <v>2920.0699999999997</v>
      </c>
      <c r="AV1509" s="4">
        <v>2726.59</v>
      </c>
      <c r="AW1509" s="4">
        <v>2620</v>
      </c>
      <c r="AX1509" s="4">
        <f>SUM(B1509:AW1509)</f>
        <v>131790.12000000002</v>
      </c>
      <c r="AY1509" s="5">
        <v>34</v>
      </c>
      <c r="AZ1509" s="5">
        <v>29</v>
      </c>
      <c r="BA1509" s="5">
        <v>24</v>
      </c>
    </row>
    <row r="1510" spans="1:53">
      <c r="A1510" s="3">
        <v>41718</v>
      </c>
      <c r="B1510" s="4">
        <v>2560.8000000000002</v>
      </c>
      <c r="C1510" s="4">
        <v>2394.4</v>
      </c>
      <c r="D1510" s="4">
        <v>2350.8000000000002</v>
      </c>
      <c r="E1510" s="4">
        <v>2307.8000000000002</v>
      </c>
      <c r="F1510" s="4">
        <v>2280.4</v>
      </c>
      <c r="G1510" s="4">
        <v>2252</v>
      </c>
      <c r="H1510" s="4">
        <v>2352</v>
      </c>
      <c r="I1510" s="4">
        <v>2190</v>
      </c>
      <c r="J1510" s="4">
        <v>2238.6999999999998</v>
      </c>
      <c r="K1510" s="4">
        <v>2263.3000000000002</v>
      </c>
      <c r="L1510" s="4">
        <v>2492.69</v>
      </c>
      <c r="M1510" s="4">
        <v>2659.94</v>
      </c>
      <c r="N1510" s="4">
        <v>2771.77</v>
      </c>
      <c r="O1510" s="4">
        <v>2750.88</v>
      </c>
      <c r="P1510" s="4">
        <v>2641.35</v>
      </c>
      <c r="Q1510" s="4">
        <v>2563.71</v>
      </c>
      <c r="R1510" s="4">
        <v>2602.81</v>
      </c>
      <c r="S1510" s="4">
        <v>2598.5</v>
      </c>
      <c r="T1510" s="4">
        <v>2648.7</v>
      </c>
      <c r="U1510" s="4">
        <v>2695.86</v>
      </c>
      <c r="V1510" s="4">
        <v>2717.11</v>
      </c>
      <c r="W1510" s="4">
        <v>2713.35</v>
      </c>
      <c r="X1510" s="4">
        <v>2776.64</v>
      </c>
      <c r="Y1510" s="4">
        <v>2842.09</v>
      </c>
      <c r="Z1510" s="4">
        <v>2817.7</v>
      </c>
      <c r="AA1510" s="4">
        <v>2768.5</v>
      </c>
      <c r="AB1510" s="4">
        <v>2753.7200000000003</v>
      </c>
      <c r="AC1510" s="4">
        <v>2850.34</v>
      </c>
      <c r="AD1510" s="4">
        <v>2949.34</v>
      </c>
      <c r="AE1510" s="4">
        <v>2938.94</v>
      </c>
      <c r="AF1510" s="4">
        <v>3000.3999999999996</v>
      </c>
      <c r="AG1510" s="4">
        <v>2919.2</v>
      </c>
      <c r="AH1510" s="4">
        <v>2891.89</v>
      </c>
      <c r="AI1510" s="4">
        <v>2906.6</v>
      </c>
      <c r="AJ1510" s="4">
        <v>2761.16</v>
      </c>
      <c r="AK1510" s="4">
        <v>2714.29</v>
      </c>
      <c r="AL1510" s="4">
        <v>2626.89</v>
      </c>
      <c r="AM1510" s="4">
        <v>3344.27</v>
      </c>
      <c r="AN1510" s="4">
        <v>3360.72</v>
      </c>
      <c r="AO1510" s="4">
        <v>3194.72</v>
      </c>
      <c r="AP1510" s="4">
        <v>3225.97</v>
      </c>
      <c r="AQ1510" s="4">
        <v>3265.91</v>
      </c>
      <c r="AR1510" s="4">
        <v>3354.87</v>
      </c>
      <c r="AS1510" s="4">
        <v>3138.69</v>
      </c>
      <c r="AT1510" s="4">
        <v>3075.33</v>
      </c>
      <c r="AU1510" s="4">
        <v>2882.14</v>
      </c>
      <c r="AV1510" s="4">
        <v>2704.5</v>
      </c>
      <c r="AW1510" s="4">
        <v>2565</v>
      </c>
      <c r="AX1510" s="4">
        <f t="shared" si="25"/>
        <v>131676.69</v>
      </c>
      <c r="AY1510" s="5">
        <v>34</v>
      </c>
      <c r="AZ1510" s="5">
        <v>29</v>
      </c>
      <c r="BA1510" s="5">
        <v>25</v>
      </c>
    </row>
    <row r="1511" spans="1:53">
      <c r="A1511" s="3">
        <v>41719</v>
      </c>
      <c r="B1511" s="4">
        <v>2491.15</v>
      </c>
      <c r="C1511" s="4">
        <v>2427.11</v>
      </c>
      <c r="D1511" s="4">
        <v>2366.6999999999998</v>
      </c>
      <c r="E1511" s="4">
        <v>2314.3000000000002</v>
      </c>
      <c r="F1511" s="4">
        <v>2283.9</v>
      </c>
      <c r="G1511" s="4">
        <v>2255.1</v>
      </c>
      <c r="H1511" s="4">
        <v>2278.6999999999998</v>
      </c>
      <c r="I1511" s="4">
        <v>2230.9</v>
      </c>
      <c r="J1511" s="4">
        <v>2259.3200000000002</v>
      </c>
      <c r="K1511" s="4">
        <v>2324.67</v>
      </c>
      <c r="L1511" s="4">
        <v>2428.4499999999998</v>
      </c>
      <c r="M1511" s="4">
        <v>2632.89</v>
      </c>
      <c r="N1511" s="4">
        <v>2699.84</v>
      </c>
      <c r="O1511" s="4">
        <v>2724.77</v>
      </c>
      <c r="P1511" s="4">
        <v>2640.31</v>
      </c>
      <c r="Q1511" s="4">
        <v>2594.67</v>
      </c>
      <c r="R1511" s="4">
        <v>2563.5</v>
      </c>
      <c r="S1511" s="4">
        <v>2588.54</v>
      </c>
      <c r="T1511" s="4">
        <v>2448.3199999999997</v>
      </c>
      <c r="U1511" s="4">
        <v>2600.73</v>
      </c>
      <c r="V1511" s="4">
        <v>2706.13</v>
      </c>
      <c r="W1511" s="4">
        <v>2723.13</v>
      </c>
      <c r="X1511" s="4">
        <v>2779.2</v>
      </c>
      <c r="Y1511" s="4">
        <v>2800.05</v>
      </c>
      <c r="Z1511" s="4">
        <v>2839.83</v>
      </c>
      <c r="AA1511" s="4">
        <v>2753.5299999999997</v>
      </c>
      <c r="AB1511" s="4">
        <v>2754.74</v>
      </c>
      <c r="AC1511" s="4">
        <v>2802.93</v>
      </c>
      <c r="AD1511" s="4">
        <v>2926.88</v>
      </c>
      <c r="AE1511" s="4">
        <v>2954.17</v>
      </c>
      <c r="AF1511" s="4">
        <v>3003.21</v>
      </c>
      <c r="AG1511" s="4">
        <v>2925.99</v>
      </c>
      <c r="AH1511" s="4">
        <v>2916.27</v>
      </c>
      <c r="AI1511" s="4">
        <v>2903.77</v>
      </c>
      <c r="AJ1511" s="4">
        <v>2760.8</v>
      </c>
      <c r="AK1511" s="4">
        <v>2789.88</v>
      </c>
      <c r="AL1511" s="4">
        <v>2981.2</v>
      </c>
      <c r="AM1511" s="4">
        <v>3444.5</v>
      </c>
      <c r="AN1511" s="4">
        <v>3545.55</v>
      </c>
      <c r="AO1511" s="4">
        <v>3549.2</v>
      </c>
      <c r="AP1511" s="4">
        <v>3524.49</v>
      </c>
      <c r="AQ1511" s="4">
        <v>3530.59</v>
      </c>
      <c r="AR1511" s="4">
        <v>3522.71</v>
      </c>
      <c r="AS1511" s="4">
        <v>3479.5299999999997</v>
      </c>
      <c r="AT1511" s="4">
        <v>3311.47</v>
      </c>
      <c r="AU1511" s="4">
        <v>3107.17</v>
      </c>
      <c r="AV1511" s="4">
        <v>2919.7</v>
      </c>
      <c r="AW1511" s="4">
        <v>2771.3</v>
      </c>
      <c r="AX1511" s="4">
        <f t="shared" si="25"/>
        <v>134181.79</v>
      </c>
      <c r="AY1511" s="5">
        <v>34</v>
      </c>
      <c r="AZ1511" s="5">
        <v>30</v>
      </c>
      <c r="BA1511" s="5">
        <v>26</v>
      </c>
    </row>
    <row r="1512" spans="1:53">
      <c r="A1512" s="3">
        <v>41720</v>
      </c>
      <c r="B1512" s="4">
        <v>2692.23</v>
      </c>
      <c r="C1512" s="4">
        <v>2562.8200000000002</v>
      </c>
      <c r="D1512" s="4">
        <v>2501.8500000000004</v>
      </c>
      <c r="E1512" s="4">
        <v>2413.84</v>
      </c>
      <c r="F1512" s="4">
        <v>2460.9700000000003</v>
      </c>
      <c r="G1512" s="4">
        <v>2433.09</v>
      </c>
      <c r="H1512" s="4">
        <v>2444.17</v>
      </c>
      <c r="I1512" s="4">
        <v>2383.0700000000002</v>
      </c>
      <c r="J1512" s="4">
        <v>2328.13</v>
      </c>
      <c r="K1512" s="4">
        <v>2392.4899999999998</v>
      </c>
      <c r="L1512" s="4">
        <v>2538.69</v>
      </c>
      <c r="M1512" s="4">
        <v>2750.04</v>
      </c>
      <c r="N1512" s="4">
        <v>2855.35</v>
      </c>
      <c r="O1512" s="4">
        <v>2818</v>
      </c>
      <c r="P1512" s="4">
        <v>2742.99</v>
      </c>
      <c r="Q1512" s="4">
        <v>2668.81</v>
      </c>
      <c r="R1512" s="4">
        <v>2654.07</v>
      </c>
      <c r="S1512" s="4">
        <v>2683.1</v>
      </c>
      <c r="T1512" s="4">
        <v>2747.88</v>
      </c>
      <c r="U1512" s="4">
        <v>2773.73</v>
      </c>
      <c r="V1512" s="4">
        <v>2775.1</v>
      </c>
      <c r="W1512" s="4">
        <v>2785.11</v>
      </c>
      <c r="X1512" s="4">
        <v>2706.6</v>
      </c>
      <c r="Y1512" s="4">
        <v>2786.9</v>
      </c>
      <c r="Z1512" s="4">
        <v>2809.8</v>
      </c>
      <c r="AA1512" s="4">
        <v>2784.37</v>
      </c>
      <c r="AB1512" s="4">
        <v>2838.7</v>
      </c>
      <c r="AC1512" s="4">
        <v>2860.24</v>
      </c>
      <c r="AD1512" s="4">
        <v>2914.1</v>
      </c>
      <c r="AE1512" s="4">
        <v>2919.4</v>
      </c>
      <c r="AF1512" s="4">
        <v>2902.1</v>
      </c>
      <c r="AG1512" s="4">
        <v>2864.9</v>
      </c>
      <c r="AH1512" s="4">
        <v>2823</v>
      </c>
      <c r="AI1512" s="4">
        <v>2810.6</v>
      </c>
      <c r="AJ1512" s="4">
        <v>2910.1</v>
      </c>
      <c r="AK1512" s="4">
        <v>2727.73</v>
      </c>
      <c r="AL1512" s="4">
        <v>2759.0499999999997</v>
      </c>
      <c r="AM1512" s="4">
        <v>3290.3900000000003</v>
      </c>
      <c r="AN1512" s="4">
        <v>3417.38</v>
      </c>
      <c r="AO1512" s="4">
        <v>3429.2699999999995</v>
      </c>
      <c r="AP1512" s="4">
        <v>3365.02</v>
      </c>
      <c r="AQ1512" s="4">
        <v>3393.3</v>
      </c>
      <c r="AR1512" s="4">
        <v>3415.8499999999995</v>
      </c>
      <c r="AS1512" s="4">
        <v>3349.8900000000003</v>
      </c>
      <c r="AT1512" s="4">
        <v>3307.38</v>
      </c>
      <c r="AU1512" s="4">
        <v>3017.81</v>
      </c>
      <c r="AV1512" s="4">
        <v>2869.89</v>
      </c>
      <c r="AW1512" s="4">
        <v>2752.19</v>
      </c>
      <c r="AX1512" s="4">
        <f t="shared" si="25"/>
        <v>135431.49000000005</v>
      </c>
      <c r="AY1512" s="5">
        <v>34</v>
      </c>
      <c r="AZ1512" s="5">
        <v>30</v>
      </c>
      <c r="BA1512" s="5">
        <v>26</v>
      </c>
    </row>
    <row r="1513" spans="1:53">
      <c r="A1513" s="3">
        <v>41721</v>
      </c>
      <c r="B1513" s="4">
        <v>2593.19</v>
      </c>
      <c r="C1513" s="4">
        <v>2530.4499999999998</v>
      </c>
      <c r="D1513" s="4">
        <v>2504.71</v>
      </c>
      <c r="E1513" s="4">
        <v>2545.3000000000002</v>
      </c>
      <c r="F1513" s="4">
        <v>2387</v>
      </c>
      <c r="G1513" s="4">
        <v>2388.1999999999998</v>
      </c>
      <c r="H1513" s="4">
        <v>2407.1999999999998</v>
      </c>
      <c r="I1513" s="4">
        <v>2392.1999999999998</v>
      </c>
      <c r="J1513" s="4">
        <v>2351.6999999999998</v>
      </c>
      <c r="K1513" s="4">
        <v>2366.3000000000002</v>
      </c>
      <c r="L1513" s="4">
        <v>2491.6799999999998</v>
      </c>
      <c r="M1513" s="4">
        <v>2579.67</v>
      </c>
      <c r="N1513" s="4">
        <v>2729.2799999999997</v>
      </c>
      <c r="O1513" s="4">
        <v>2581.71</v>
      </c>
      <c r="P1513" s="4">
        <v>2466.7799999999997</v>
      </c>
      <c r="Q1513" s="4">
        <v>2404.4899999999998</v>
      </c>
      <c r="R1513" s="4">
        <v>2369.9699999999998</v>
      </c>
      <c r="S1513" s="4">
        <v>2360.7200000000003</v>
      </c>
      <c r="T1513" s="4">
        <v>2323.23</v>
      </c>
      <c r="U1513" s="4">
        <v>2353.6999999999998</v>
      </c>
      <c r="V1513" s="4">
        <v>2338.69</v>
      </c>
      <c r="W1513" s="4">
        <v>2375.42</v>
      </c>
      <c r="X1513" s="4">
        <v>2404.1</v>
      </c>
      <c r="Y1513" s="4">
        <v>2451.8199999999997</v>
      </c>
      <c r="Z1513" s="4">
        <v>2464</v>
      </c>
      <c r="AA1513" s="4">
        <v>2449</v>
      </c>
      <c r="AB1513" s="4">
        <v>2465.3000000000002</v>
      </c>
      <c r="AC1513" s="4">
        <v>2450.6</v>
      </c>
      <c r="AD1513" s="4">
        <v>2443.6</v>
      </c>
      <c r="AE1513" s="4">
        <v>2484.4899999999998</v>
      </c>
      <c r="AF1513" s="4">
        <v>2492.77</v>
      </c>
      <c r="AG1513" s="4">
        <v>2452.4700000000003</v>
      </c>
      <c r="AH1513" s="4">
        <v>2420.2799999999997</v>
      </c>
      <c r="AI1513" s="4">
        <v>2396.4</v>
      </c>
      <c r="AJ1513" s="4">
        <v>2389.1999999999998</v>
      </c>
      <c r="AK1513" s="4">
        <v>2435.6</v>
      </c>
      <c r="AL1513" s="4">
        <v>2638.41</v>
      </c>
      <c r="AM1513" s="4">
        <v>3132.49</v>
      </c>
      <c r="AN1513" s="4">
        <v>3316.79</v>
      </c>
      <c r="AO1513" s="4">
        <v>3257.94</v>
      </c>
      <c r="AP1513" s="4">
        <v>3345.3</v>
      </c>
      <c r="AQ1513" s="4">
        <v>3340.41</v>
      </c>
      <c r="AR1513" s="4">
        <v>3352.74</v>
      </c>
      <c r="AS1513" s="4">
        <v>3289.52</v>
      </c>
      <c r="AT1513" s="4">
        <v>3175.7799999999997</v>
      </c>
      <c r="AU1513" s="4">
        <v>2954.37</v>
      </c>
      <c r="AV1513" s="4">
        <v>2812.87</v>
      </c>
      <c r="AW1513" s="4">
        <v>2661.68</v>
      </c>
      <c r="AX1513" s="4">
        <f t="shared" si="25"/>
        <v>125319.52000000002</v>
      </c>
      <c r="AY1513" s="5">
        <v>34</v>
      </c>
      <c r="AZ1513" s="5">
        <v>30</v>
      </c>
      <c r="BA1513" s="5">
        <v>26</v>
      </c>
    </row>
    <row r="1514" spans="1:53">
      <c r="A1514" s="3">
        <v>41722</v>
      </c>
      <c r="B1514" s="4">
        <v>2558.9</v>
      </c>
      <c r="C1514" s="4">
        <v>2458.5</v>
      </c>
      <c r="D1514" s="4">
        <v>2425.8000000000002</v>
      </c>
      <c r="E1514" s="4">
        <v>2362.4</v>
      </c>
      <c r="F1514" s="4">
        <v>2345.6</v>
      </c>
      <c r="G1514" s="4">
        <v>2302.6</v>
      </c>
      <c r="H1514" s="4">
        <v>2364.6</v>
      </c>
      <c r="I1514" s="4">
        <v>2287.8000000000002</v>
      </c>
      <c r="J1514" s="4">
        <v>2295.4</v>
      </c>
      <c r="K1514" s="4">
        <v>2330.4</v>
      </c>
      <c r="L1514" s="4">
        <v>2458.5</v>
      </c>
      <c r="M1514" s="4">
        <v>2654.1</v>
      </c>
      <c r="N1514" s="4">
        <v>2768.6</v>
      </c>
      <c r="O1514" s="4">
        <v>2764.6800000000003</v>
      </c>
      <c r="P1514" s="4">
        <v>2705.96</v>
      </c>
      <c r="Q1514" s="4">
        <v>2609.52</v>
      </c>
      <c r="R1514" s="4">
        <v>2609.2799999999997</v>
      </c>
      <c r="S1514" s="4">
        <v>2659.8900000000003</v>
      </c>
      <c r="T1514" s="4">
        <v>2690.38</v>
      </c>
      <c r="U1514" s="4">
        <v>2707.05</v>
      </c>
      <c r="V1514" s="4">
        <v>2689.76</v>
      </c>
      <c r="W1514" s="4">
        <v>2701.37</v>
      </c>
      <c r="X1514" s="4">
        <v>2625.8599999999997</v>
      </c>
      <c r="Y1514" s="4">
        <v>2772.75</v>
      </c>
      <c r="Z1514" s="4">
        <v>2783.46</v>
      </c>
      <c r="AA1514" s="4">
        <v>2781.56</v>
      </c>
      <c r="AB1514" s="4">
        <v>2807.95</v>
      </c>
      <c r="AC1514" s="4">
        <v>2840.66</v>
      </c>
      <c r="AD1514" s="4">
        <v>2844.46</v>
      </c>
      <c r="AE1514" s="4">
        <v>2911.64</v>
      </c>
      <c r="AF1514" s="4">
        <v>2914.75</v>
      </c>
      <c r="AG1514" s="4">
        <v>2883.84</v>
      </c>
      <c r="AH1514" s="4">
        <v>2912.9300000000003</v>
      </c>
      <c r="AI1514" s="4">
        <v>2956.9500000000003</v>
      </c>
      <c r="AJ1514" s="4">
        <v>2810.81</v>
      </c>
      <c r="AK1514" s="4">
        <v>2827.17</v>
      </c>
      <c r="AL1514" s="4">
        <v>2892.17</v>
      </c>
      <c r="AM1514" s="4">
        <v>3485.35</v>
      </c>
      <c r="AN1514" s="4">
        <v>3541.2</v>
      </c>
      <c r="AO1514" s="4">
        <v>3547.76</v>
      </c>
      <c r="AP1514" s="4">
        <v>3565.46</v>
      </c>
      <c r="AQ1514" s="4">
        <v>3533.16</v>
      </c>
      <c r="AR1514" s="4">
        <v>3536.4300000000003</v>
      </c>
      <c r="AS1514" s="4">
        <v>3543.7200000000003</v>
      </c>
      <c r="AT1514" s="4">
        <v>3370.8599999999997</v>
      </c>
      <c r="AU1514" s="4">
        <v>3164.88</v>
      </c>
      <c r="AV1514" s="4">
        <v>2957.98</v>
      </c>
      <c r="AW1514" s="4">
        <v>2788.17</v>
      </c>
      <c r="AX1514" s="4">
        <f t="shared" si="25"/>
        <v>135353.02000000002</v>
      </c>
      <c r="AY1514" s="5">
        <v>34</v>
      </c>
      <c r="AZ1514" s="5">
        <v>29</v>
      </c>
      <c r="BA1514" s="5">
        <v>25</v>
      </c>
    </row>
    <row r="1515" spans="1:53">
      <c r="A1515" s="3">
        <v>41723</v>
      </c>
      <c r="B1515" s="4">
        <v>2753.66</v>
      </c>
      <c r="C1515" s="4">
        <v>2573.2600000000002</v>
      </c>
      <c r="D1515" s="4">
        <v>2540</v>
      </c>
      <c r="E1515" s="4">
        <v>2504.5</v>
      </c>
      <c r="F1515" s="4">
        <v>2485.9</v>
      </c>
      <c r="G1515" s="4">
        <v>2473.3000000000002</v>
      </c>
      <c r="H1515" s="4">
        <v>2462</v>
      </c>
      <c r="I1515" s="4">
        <v>2439.8000000000002</v>
      </c>
      <c r="J1515" s="4">
        <v>2393.5</v>
      </c>
      <c r="K1515" s="4">
        <v>2439.9</v>
      </c>
      <c r="L1515" s="4">
        <v>2580.5</v>
      </c>
      <c r="M1515" s="4">
        <v>2742.77</v>
      </c>
      <c r="N1515" s="4">
        <v>2823.6099999999997</v>
      </c>
      <c r="O1515" s="4">
        <v>2791.5</v>
      </c>
      <c r="P1515" s="4">
        <v>2701.4</v>
      </c>
      <c r="Q1515" s="4">
        <v>2643.88</v>
      </c>
      <c r="R1515" s="4">
        <v>2573.8199999999997</v>
      </c>
      <c r="S1515" s="4">
        <v>2607.6099999999997</v>
      </c>
      <c r="T1515" s="4">
        <v>2664.8</v>
      </c>
      <c r="U1515" s="4">
        <v>2642.22</v>
      </c>
      <c r="V1515" s="4">
        <v>2601.02</v>
      </c>
      <c r="W1515" s="4">
        <v>2693.81</v>
      </c>
      <c r="X1515" s="4">
        <v>2714.62</v>
      </c>
      <c r="Y1515" s="4">
        <v>2669.8199999999997</v>
      </c>
      <c r="Z1515" s="4">
        <v>2750.58</v>
      </c>
      <c r="AA1515" s="4">
        <v>2782.67</v>
      </c>
      <c r="AB1515" s="4">
        <v>2741.7799999999997</v>
      </c>
      <c r="AC1515" s="4">
        <v>2754.25</v>
      </c>
      <c r="AD1515" s="4">
        <v>2868.1099999999997</v>
      </c>
      <c r="AE1515" s="4">
        <v>2858.91</v>
      </c>
      <c r="AF1515" s="4">
        <v>2876.3</v>
      </c>
      <c r="AG1515" s="4">
        <v>2901.1400000000003</v>
      </c>
      <c r="AH1515" s="4">
        <v>2866.08</v>
      </c>
      <c r="AI1515" s="4">
        <v>2854.6899999999996</v>
      </c>
      <c r="AJ1515" s="4">
        <v>2841.73</v>
      </c>
      <c r="AK1515" s="4">
        <v>2832.88</v>
      </c>
      <c r="AL1515" s="4">
        <v>2891.66</v>
      </c>
      <c r="AM1515" s="4">
        <v>3475.3</v>
      </c>
      <c r="AN1515" s="4">
        <v>3564.02</v>
      </c>
      <c r="AO1515" s="4">
        <v>3555.24</v>
      </c>
      <c r="AP1515" s="4">
        <v>3527.2200000000003</v>
      </c>
      <c r="AQ1515" s="4">
        <v>3511.46</v>
      </c>
      <c r="AR1515" s="4">
        <v>3548.13</v>
      </c>
      <c r="AS1515" s="4">
        <v>3421.4399999999996</v>
      </c>
      <c r="AT1515" s="4">
        <v>3351.45</v>
      </c>
      <c r="AU1515" s="4">
        <v>3173.33</v>
      </c>
      <c r="AV1515" s="4">
        <v>2928.3599999999997</v>
      </c>
      <c r="AW1515" s="4">
        <v>2839.46</v>
      </c>
      <c r="AX1515" s="4">
        <f t="shared" si="25"/>
        <v>136233.39000000001</v>
      </c>
      <c r="AY1515" s="5">
        <v>34</v>
      </c>
      <c r="AZ1515" s="5">
        <v>29</v>
      </c>
      <c r="BA1515" s="5">
        <v>24</v>
      </c>
    </row>
    <row r="1516" spans="1:53">
      <c r="A1516" s="3">
        <v>41724</v>
      </c>
      <c r="B1516" s="4">
        <v>2666.3999999999996</v>
      </c>
      <c r="C1516" s="4">
        <v>2614.8000000000002</v>
      </c>
      <c r="D1516" s="4">
        <v>2494.1</v>
      </c>
      <c r="E1516" s="4">
        <v>2529.3000000000002</v>
      </c>
      <c r="F1516" s="4">
        <v>2487.8999999999996</v>
      </c>
      <c r="G1516" s="4">
        <v>2453.1</v>
      </c>
      <c r="H1516" s="4">
        <v>2481.8999999999996</v>
      </c>
      <c r="I1516" s="4">
        <v>2418.1</v>
      </c>
      <c r="J1516" s="4">
        <v>2382.8000000000002</v>
      </c>
      <c r="K1516" s="4">
        <v>2394.8000000000002</v>
      </c>
      <c r="L1516" s="4">
        <v>2521.3000000000002</v>
      </c>
      <c r="M1516" s="4">
        <v>2742.3</v>
      </c>
      <c r="N1516" s="4">
        <v>2735.84</v>
      </c>
      <c r="O1516" s="4">
        <v>2771.27</v>
      </c>
      <c r="P1516" s="4">
        <v>2663.58</v>
      </c>
      <c r="Q1516" s="4">
        <v>2563.67</v>
      </c>
      <c r="R1516" s="4">
        <v>2557.37</v>
      </c>
      <c r="S1516" s="4">
        <v>2537.4300000000003</v>
      </c>
      <c r="T1516" s="4">
        <v>2555.35</v>
      </c>
      <c r="U1516" s="4">
        <v>2589.77</v>
      </c>
      <c r="V1516" s="4">
        <v>2577.79</v>
      </c>
      <c r="W1516" s="4">
        <v>2617.7799999999997</v>
      </c>
      <c r="X1516" s="4">
        <v>2543.5500000000002</v>
      </c>
      <c r="Y1516" s="4">
        <v>2641.58</v>
      </c>
      <c r="Z1516" s="4">
        <v>2627.77</v>
      </c>
      <c r="AA1516" s="4">
        <v>2698.96</v>
      </c>
      <c r="AB1516" s="4">
        <v>2690.47</v>
      </c>
      <c r="AC1516" s="4">
        <v>2702.18</v>
      </c>
      <c r="AD1516" s="4">
        <v>2804.66</v>
      </c>
      <c r="AE1516" s="4">
        <v>2764.96</v>
      </c>
      <c r="AF1516" s="4">
        <v>2852.1</v>
      </c>
      <c r="AG1516" s="4">
        <v>2925.43</v>
      </c>
      <c r="AH1516" s="4">
        <v>2801.5099999999998</v>
      </c>
      <c r="AI1516" s="4">
        <v>2828.23</v>
      </c>
      <c r="AJ1516" s="4">
        <v>2796.75</v>
      </c>
      <c r="AK1516" s="4">
        <v>2769.13</v>
      </c>
      <c r="AL1516" s="4">
        <v>2934.05</v>
      </c>
      <c r="AM1516" s="4">
        <v>3461.5299999999997</v>
      </c>
      <c r="AN1516" s="4">
        <v>3625.9399999999996</v>
      </c>
      <c r="AO1516" s="4">
        <v>3572.6499999999996</v>
      </c>
      <c r="AP1516" s="4">
        <v>3550.34</v>
      </c>
      <c r="AQ1516" s="4">
        <v>3517.66</v>
      </c>
      <c r="AR1516" s="4">
        <v>3499.63</v>
      </c>
      <c r="AS1516" s="4">
        <v>3470.5699999999997</v>
      </c>
      <c r="AT1516" s="4">
        <v>3370.16</v>
      </c>
      <c r="AU1516" s="4">
        <v>3238.27</v>
      </c>
      <c r="AV1516" s="4">
        <v>2942.36</v>
      </c>
      <c r="AW1516" s="4">
        <v>2771.7</v>
      </c>
      <c r="AX1516" s="4">
        <f>SUM(B1516:AW1516)</f>
        <v>134758.79</v>
      </c>
      <c r="AY1516" s="5">
        <v>33</v>
      </c>
      <c r="AZ1516" s="5">
        <v>30</v>
      </c>
      <c r="BA1516" s="5">
        <v>27</v>
      </c>
    </row>
    <row r="1517" spans="1:53">
      <c r="A1517" s="3">
        <v>41725</v>
      </c>
      <c r="B1517" s="4">
        <v>2669.9</v>
      </c>
      <c r="C1517" s="4">
        <v>2596.6999999999998</v>
      </c>
      <c r="D1517" s="4">
        <v>2501.9</v>
      </c>
      <c r="E1517" s="4">
        <v>2492.6999999999998</v>
      </c>
      <c r="F1517" s="4">
        <v>2429.6</v>
      </c>
      <c r="G1517" s="4">
        <v>2385.4</v>
      </c>
      <c r="H1517" s="4">
        <v>2389.9</v>
      </c>
      <c r="I1517" s="4">
        <v>2330.6999999999998</v>
      </c>
      <c r="J1517" s="4">
        <v>2360.9</v>
      </c>
      <c r="K1517" s="4">
        <v>2370.6999999999998</v>
      </c>
      <c r="L1517" s="4">
        <v>2484.4</v>
      </c>
      <c r="M1517" s="4">
        <v>2756.6</v>
      </c>
      <c r="N1517" s="4">
        <v>2754.43</v>
      </c>
      <c r="O1517" s="4">
        <v>2739.59</v>
      </c>
      <c r="P1517" s="4">
        <v>2678.82</v>
      </c>
      <c r="Q1517" s="4">
        <v>2622.06</v>
      </c>
      <c r="R1517" s="4">
        <v>2563.92</v>
      </c>
      <c r="S1517" s="4">
        <v>2502.4300000000003</v>
      </c>
      <c r="T1517" s="4">
        <v>2673.82</v>
      </c>
      <c r="U1517" s="4">
        <v>2631.62</v>
      </c>
      <c r="V1517" s="4">
        <v>2676.06</v>
      </c>
      <c r="W1517" s="4">
        <v>2704.4</v>
      </c>
      <c r="X1517" s="4">
        <v>2691</v>
      </c>
      <c r="Y1517" s="4">
        <v>2704.7</v>
      </c>
      <c r="Z1517" s="4">
        <v>2719.2</v>
      </c>
      <c r="AA1517" s="4">
        <v>2763.8</v>
      </c>
      <c r="AB1517" s="4">
        <v>2737.6</v>
      </c>
      <c r="AC1517" s="4">
        <v>2812</v>
      </c>
      <c r="AD1517" s="4">
        <v>2882.8</v>
      </c>
      <c r="AE1517" s="4">
        <v>2901.3</v>
      </c>
      <c r="AF1517" s="4">
        <v>2896</v>
      </c>
      <c r="AG1517" s="4">
        <v>2829.3</v>
      </c>
      <c r="AH1517" s="4">
        <v>2805.8</v>
      </c>
      <c r="AI1517" s="4">
        <v>2822.15</v>
      </c>
      <c r="AJ1517" s="4">
        <v>2795.69</v>
      </c>
      <c r="AK1517" s="4">
        <v>2742.3</v>
      </c>
      <c r="AL1517" s="4">
        <v>2919.7</v>
      </c>
      <c r="AM1517" s="4">
        <v>3316.0699999999997</v>
      </c>
      <c r="AN1517" s="4">
        <v>3532.54</v>
      </c>
      <c r="AO1517" s="4">
        <v>3510.2</v>
      </c>
      <c r="AP1517" s="4">
        <v>3485.6</v>
      </c>
      <c r="AQ1517" s="4">
        <v>3450.5</v>
      </c>
      <c r="AR1517" s="4">
        <v>3464.99</v>
      </c>
      <c r="AS1517" s="4">
        <v>3358.5299999999997</v>
      </c>
      <c r="AT1517" s="4">
        <v>3263.1099999999997</v>
      </c>
      <c r="AU1517" s="4">
        <v>3099.81</v>
      </c>
      <c r="AV1517" s="4">
        <v>2876.1899999999996</v>
      </c>
      <c r="AW1517" s="4">
        <v>2744.5</v>
      </c>
      <c r="AX1517" s="4">
        <f t="shared" si="25"/>
        <v>134441.93000000002</v>
      </c>
      <c r="AY1517" s="5">
        <v>34</v>
      </c>
      <c r="AZ1517" s="5">
        <v>29</v>
      </c>
      <c r="BA1517" s="5">
        <v>24</v>
      </c>
    </row>
    <row r="1518" spans="1:53">
      <c r="A1518" s="3">
        <v>41726</v>
      </c>
      <c r="B1518" s="4">
        <v>2593.58</v>
      </c>
      <c r="C1518" s="4">
        <v>2519.9499999999998</v>
      </c>
      <c r="D1518" s="4">
        <v>2474.27</v>
      </c>
      <c r="E1518" s="4">
        <v>2425.4499999999998</v>
      </c>
      <c r="F1518" s="4">
        <v>2395.15</v>
      </c>
      <c r="G1518" s="4">
        <v>2348.9700000000003</v>
      </c>
      <c r="H1518" s="4">
        <v>2400.35</v>
      </c>
      <c r="I1518" s="4">
        <v>2288.9499999999998</v>
      </c>
      <c r="J1518" s="4">
        <v>2324.4499999999998</v>
      </c>
      <c r="K1518" s="4">
        <v>2357.0500000000002</v>
      </c>
      <c r="L1518" s="4">
        <v>2561.13</v>
      </c>
      <c r="M1518" s="4">
        <v>2662.95</v>
      </c>
      <c r="N1518" s="4">
        <v>2721.26</v>
      </c>
      <c r="O1518" s="4">
        <v>2694.1</v>
      </c>
      <c r="P1518" s="4">
        <v>2653.8</v>
      </c>
      <c r="Q1518" s="4">
        <v>2518.7599999999998</v>
      </c>
      <c r="R1518" s="4">
        <v>2458.46</v>
      </c>
      <c r="S1518" s="4">
        <v>2535.54</v>
      </c>
      <c r="T1518" s="4">
        <v>2709.8199999999997</v>
      </c>
      <c r="U1518" s="4">
        <v>2675.47</v>
      </c>
      <c r="V1518" s="4">
        <v>2716.2799999999997</v>
      </c>
      <c r="W1518" s="4">
        <v>2707.36</v>
      </c>
      <c r="X1518" s="4">
        <v>2798.12</v>
      </c>
      <c r="Y1518" s="4">
        <v>2784.46</v>
      </c>
      <c r="Z1518" s="4">
        <v>2781.72</v>
      </c>
      <c r="AA1518" s="4">
        <v>2414.75</v>
      </c>
      <c r="AB1518" s="4">
        <v>2685.71</v>
      </c>
      <c r="AC1518" s="4">
        <v>2717.9300000000003</v>
      </c>
      <c r="AD1518" s="4">
        <v>2790.87</v>
      </c>
      <c r="AE1518" s="4">
        <v>2927.46</v>
      </c>
      <c r="AF1518" s="4">
        <v>2883.11</v>
      </c>
      <c r="AG1518" s="4">
        <v>2850.92</v>
      </c>
      <c r="AH1518" s="4">
        <v>2901.11</v>
      </c>
      <c r="AI1518" s="4">
        <v>2887.3</v>
      </c>
      <c r="AJ1518" s="4">
        <v>2885.23</v>
      </c>
      <c r="AK1518" s="4">
        <v>2806.59</v>
      </c>
      <c r="AL1518" s="4">
        <v>2921.2799999999997</v>
      </c>
      <c r="AM1518" s="4">
        <v>3411.62</v>
      </c>
      <c r="AN1518" s="4">
        <v>3521.9</v>
      </c>
      <c r="AO1518" s="4">
        <v>3520.9</v>
      </c>
      <c r="AP1518" s="4">
        <v>3491.21</v>
      </c>
      <c r="AQ1518" s="4">
        <v>3469.09</v>
      </c>
      <c r="AR1518" s="4">
        <v>3451.6000000000004</v>
      </c>
      <c r="AS1518" s="4">
        <v>3437.44</v>
      </c>
      <c r="AT1518" s="4">
        <v>3326.8</v>
      </c>
      <c r="AU1518" s="4">
        <v>3042.44</v>
      </c>
      <c r="AV1518" s="4">
        <v>2897.27</v>
      </c>
      <c r="AW1518" s="4">
        <v>2796.17</v>
      </c>
      <c r="AX1518" s="4">
        <f t="shared" si="25"/>
        <v>134146.1</v>
      </c>
      <c r="AY1518" s="5">
        <v>34</v>
      </c>
      <c r="AZ1518" s="5">
        <v>29</v>
      </c>
      <c r="BA1518" s="5">
        <v>25</v>
      </c>
    </row>
    <row r="1519" spans="1:53">
      <c r="A1519" s="3">
        <v>41727</v>
      </c>
      <c r="B1519" s="4">
        <v>2666.69</v>
      </c>
      <c r="C1519" s="4">
        <v>2545.6999999999998</v>
      </c>
      <c r="D1519" s="4">
        <v>2537.1099999999997</v>
      </c>
      <c r="E1519" s="4">
        <v>2454.4</v>
      </c>
      <c r="F1519" s="4">
        <v>2413.6999999999998</v>
      </c>
      <c r="G1519" s="4">
        <v>2378.9</v>
      </c>
      <c r="H1519" s="4">
        <v>2424.6999999999998</v>
      </c>
      <c r="I1519" s="4">
        <v>2351.6999999999998</v>
      </c>
      <c r="J1519" s="4">
        <v>2314.33</v>
      </c>
      <c r="K1519" s="4">
        <v>2352.35</v>
      </c>
      <c r="L1519" s="4">
        <v>2449.89</v>
      </c>
      <c r="M1519" s="4">
        <v>2642.6</v>
      </c>
      <c r="N1519" s="4">
        <v>2737.6099999999997</v>
      </c>
      <c r="O1519" s="4">
        <v>2668.38</v>
      </c>
      <c r="P1519" s="4">
        <v>2616.71</v>
      </c>
      <c r="Q1519" s="4">
        <v>2559.91</v>
      </c>
      <c r="R1519" s="4">
        <v>2556.38</v>
      </c>
      <c r="S1519" s="4">
        <v>2555.6099999999997</v>
      </c>
      <c r="T1519" s="4">
        <v>2427.61</v>
      </c>
      <c r="U1519" s="4">
        <v>2771.36</v>
      </c>
      <c r="V1519" s="4">
        <v>2726.19</v>
      </c>
      <c r="W1519" s="4">
        <v>2756.65</v>
      </c>
      <c r="X1519" s="4">
        <v>2787.02</v>
      </c>
      <c r="Y1519" s="4">
        <v>2732.89</v>
      </c>
      <c r="Z1519" s="4">
        <v>2621.7</v>
      </c>
      <c r="AA1519" s="4">
        <v>2828.99</v>
      </c>
      <c r="AB1519" s="4">
        <v>2845.1</v>
      </c>
      <c r="AC1519" s="4">
        <v>2741</v>
      </c>
      <c r="AD1519" s="4">
        <v>2856.09</v>
      </c>
      <c r="AE1519" s="4">
        <v>2826.13</v>
      </c>
      <c r="AF1519" s="4">
        <v>2823.3</v>
      </c>
      <c r="AG1519" s="4">
        <v>2917.3</v>
      </c>
      <c r="AH1519" s="4">
        <v>2831.62</v>
      </c>
      <c r="AI1519" s="4">
        <v>2795.9</v>
      </c>
      <c r="AJ1519" s="4">
        <v>2772.6</v>
      </c>
      <c r="AK1519" s="4">
        <v>2842.98</v>
      </c>
      <c r="AL1519" s="4">
        <v>2706.06</v>
      </c>
      <c r="AM1519" s="4">
        <v>3406.26</v>
      </c>
      <c r="AN1519" s="4">
        <v>3471.52</v>
      </c>
      <c r="AO1519" s="4">
        <v>3503.69</v>
      </c>
      <c r="AP1519" s="4">
        <v>3429.1000000000004</v>
      </c>
      <c r="AQ1519" s="4">
        <v>3393.95</v>
      </c>
      <c r="AR1519" s="4">
        <v>3462</v>
      </c>
      <c r="AS1519" s="4">
        <v>3414.77</v>
      </c>
      <c r="AT1519" s="4">
        <v>3315.8</v>
      </c>
      <c r="AU1519" s="4">
        <v>3193.76</v>
      </c>
      <c r="AV1519" s="4">
        <v>2956.13</v>
      </c>
      <c r="AW1519" s="4">
        <v>2797.6899999999996</v>
      </c>
      <c r="AX1519" s="4">
        <f>SUM(B1519:AW1519)</f>
        <v>134181.82999999999</v>
      </c>
      <c r="AY1519" s="5">
        <v>34</v>
      </c>
      <c r="AZ1519" s="5">
        <v>30</v>
      </c>
      <c r="BA1519" s="5">
        <v>27</v>
      </c>
    </row>
    <row r="1520" spans="1:53">
      <c r="A1520" s="3">
        <v>41728</v>
      </c>
      <c r="B1520" s="4">
        <v>2680.4799999999996</v>
      </c>
      <c r="C1520" s="4">
        <v>2640.14</v>
      </c>
      <c r="D1520" s="4">
        <v>2618.9399999999996</v>
      </c>
      <c r="E1520" s="4">
        <v>2548.7299999999996</v>
      </c>
      <c r="F1520" s="4">
        <v>2475.14</v>
      </c>
      <c r="G1520" s="4">
        <v>2474.9300000000003</v>
      </c>
      <c r="H1520" s="4">
        <v>2426.7399999999998</v>
      </c>
      <c r="I1520" s="4">
        <v>2438.14</v>
      </c>
      <c r="J1520" s="4">
        <v>2445.91</v>
      </c>
      <c r="K1520" s="4">
        <v>2449.7200000000003</v>
      </c>
      <c r="L1520" s="4">
        <v>2488.13</v>
      </c>
      <c r="M1520" s="4">
        <v>2587.46</v>
      </c>
      <c r="N1520" s="4">
        <v>2650.5600000000004</v>
      </c>
      <c r="O1520" s="4">
        <v>2573.98</v>
      </c>
      <c r="P1520" s="4">
        <v>2454.7299999999996</v>
      </c>
      <c r="Q1520" s="4">
        <v>2396.17</v>
      </c>
      <c r="R1520" s="4">
        <v>2369.31</v>
      </c>
      <c r="S1520" s="4">
        <v>2398.31</v>
      </c>
      <c r="T1520" s="4">
        <v>2380.77</v>
      </c>
      <c r="U1520" s="4">
        <v>2380.6799999999998</v>
      </c>
      <c r="V1520" s="4">
        <v>2386.17</v>
      </c>
      <c r="W1520" s="4">
        <v>2449.91</v>
      </c>
      <c r="X1520" s="4">
        <v>2479.2799999999997</v>
      </c>
      <c r="Y1520" s="4">
        <v>2452.42</v>
      </c>
      <c r="Z1520" s="4">
        <v>2437.88</v>
      </c>
      <c r="AA1520" s="4">
        <v>2310.06</v>
      </c>
      <c r="AB1520" s="4">
        <v>2492.06</v>
      </c>
      <c r="AC1520" s="4">
        <v>2501.2600000000002</v>
      </c>
      <c r="AD1520" s="4">
        <v>2542.87</v>
      </c>
      <c r="AE1520" s="4">
        <v>2517.9300000000003</v>
      </c>
      <c r="AF1520" s="4">
        <v>2619.6899999999996</v>
      </c>
      <c r="AG1520" s="4">
        <v>2528.6499999999996</v>
      </c>
      <c r="AH1520" s="4">
        <v>2498.21</v>
      </c>
      <c r="AI1520" s="4">
        <v>2506.6</v>
      </c>
      <c r="AJ1520" s="4">
        <v>2444.64</v>
      </c>
      <c r="AK1520" s="4">
        <v>2465.46</v>
      </c>
      <c r="AL1520" s="4">
        <v>2616.87</v>
      </c>
      <c r="AM1520" s="4">
        <v>3136.8199999999997</v>
      </c>
      <c r="AN1520" s="4">
        <v>3257.34</v>
      </c>
      <c r="AO1520" s="4">
        <v>3282.58</v>
      </c>
      <c r="AP1520" s="4">
        <v>3321.67</v>
      </c>
      <c r="AQ1520" s="4">
        <v>3302.5</v>
      </c>
      <c r="AR1520" s="4">
        <v>3356.59</v>
      </c>
      <c r="AS1520" s="4">
        <v>3314.3599999999997</v>
      </c>
      <c r="AT1520" s="4">
        <v>2857.27</v>
      </c>
      <c r="AU1520" s="4">
        <v>3004.87</v>
      </c>
      <c r="AV1520" s="4">
        <v>2882.27</v>
      </c>
      <c r="AW1520" s="4">
        <v>2784.37</v>
      </c>
      <c r="AX1520" s="4">
        <f t="shared" si="25"/>
        <v>126629.56999999996</v>
      </c>
      <c r="AY1520" s="5">
        <v>34</v>
      </c>
      <c r="AZ1520" s="5">
        <v>29</v>
      </c>
      <c r="BA1520" s="5">
        <v>25</v>
      </c>
    </row>
    <row r="1521" spans="1:53">
      <c r="A1521" s="3">
        <v>41729</v>
      </c>
      <c r="B1521" s="4">
        <v>2664.58</v>
      </c>
      <c r="C1521" s="4">
        <v>2563.5100000000002</v>
      </c>
      <c r="D1521" s="4">
        <v>2491.13</v>
      </c>
      <c r="E1521" s="4">
        <v>2500.77</v>
      </c>
      <c r="F1521" s="4">
        <v>2418.64</v>
      </c>
      <c r="G1521" s="4">
        <v>2329.7399999999998</v>
      </c>
      <c r="H1521" s="4">
        <v>2328.4700000000003</v>
      </c>
      <c r="I1521" s="4">
        <v>2322.77</v>
      </c>
      <c r="J1521" s="4">
        <v>2356.2200000000003</v>
      </c>
      <c r="K1521" s="4">
        <v>2351.17</v>
      </c>
      <c r="L1521" s="4">
        <v>2487.2399999999998</v>
      </c>
      <c r="M1521" s="4">
        <v>2657.6800000000003</v>
      </c>
      <c r="N1521" s="4">
        <v>2772.16</v>
      </c>
      <c r="O1521" s="4">
        <v>2721.87</v>
      </c>
      <c r="P1521" s="4">
        <v>2649.55</v>
      </c>
      <c r="Q1521" s="4">
        <v>2619.37</v>
      </c>
      <c r="R1521" s="4">
        <v>2627.6</v>
      </c>
      <c r="S1521" s="4">
        <v>2520.02</v>
      </c>
      <c r="T1521" s="4">
        <v>2848.2700000000004</v>
      </c>
      <c r="U1521" s="4">
        <v>2870.4700000000003</v>
      </c>
      <c r="V1521" s="4">
        <v>2654.17</v>
      </c>
      <c r="W1521" s="4">
        <v>2661.82</v>
      </c>
      <c r="X1521" s="4">
        <v>2840.15</v>
      </c>
      <c r="Y1521" s="4">
        <v>2891.88</v>
      </c>
      <c r="Z1521" s="4">
        <v>2885.05</v>
      </c>
      <c r="AA1521" s="4">
        <v>2880.25</v>
      </c>
      <c r="AB1521" s="4">
        <v>2852.6900000000005</v>
      </c>
      <c r="AC1521" s="4">
        <v>2901.88</v>
      </c>
      <c r="AD1521" s="4">
        <v>2965.9300000000003</v>
      </c>
      <c r="AE1521" s="4">
        <v>3005.04</v>
      </c>
      <c r="AF1521" s="4">
        <v>3002.4</v>
      </c>
      <c r="AG1521" s="4">
        <v>2904.79</v>
      </c>
      <c r="AH1521" s="4">
        <v>2960.9</v>
      </c>
      <c r="AI1521" s="4">
        <v>2924.8500000000004</v>
      </c>
      <c r="AJ1521" s="4">
        <v>2755.36</v>
      </c>
      <c r="AK1521" s="4">
        <v>2710.49</v>
      </c>
      <c r="AL1521" s="4">
        <v>2937.37</v>
      </c>
      <c r="AM1521" s="4">
        <v>3423.77</v>
      </c>
      <c r="AN1521" s="4">
        <v>3524.42</v>
      </c>
      <c r="AO1521" s="4">
        <v>3514.17</v>
      </c>
      <c r="AP1521" s="4">
        <v>3513.46</v>
      </c>
      <c r="AQ1521" s="4">
        <v>3493.8599999999997</v>
      </c>
      <c r="AR1521" s="4">
        <v>3498.45</v>
      </c>
      <c r="AS1521" s="4">
        <v>3430.2799999999997</v>
      </c>
      <c r="AT1521" s="4">
        <v>3305.77</v>
      </c>
      <c r="AU1521" s="4">
        <v>3262.45</v>
      </c>
      <c r="AV1521" s="4">
        <v>2909.59</v>
      </c>
      <c r="AW1521" s="4">
        <v>2808.76</v>
      </c>
      <c r="AX1521" s="4">
        <f t="shared" si="25"/>
        <v>136521.22999999998</v>
      </c>
      <c r="AY1521" s="5">
        <v>34</v>
      </c>
      <c r="AZ1521" s="5">
        <v>30</v>
      </c>
      <c r="BA1521" s="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2018-03-09T15:56:46Z</dcterms:created>
  <dcterms:modified xsi:type="dcterms:W3CDTF">2018-03-09T17:26:59Z</dcterms:modified>
</cp:coreProperties>
</file>