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sfwmd.gov\dfsroot\data\wsd\SUP\proj\CFWI_WetlandStress\Update2018\SWFWMD\"/>
    </mc:Choice>
  </mc:AlternateContent>
  <xr:revisionPtr revIDLastSave="0" documentId="13_ncr:1_{FA50824C-F620-42B6-9D10-14291A1CDE26}" xr6:coauthVersionLast="36" xr6:coauthVersionMax="36" xr10:uidLastSave="{00000000-0000-0000-0000-000000000000}"/>
  <bookViews>
    <workbookView xWindow="0" yWindow="0" windowWidth="20925" windowHeight="11415" xr2:uid="{8A1996A1-4A58-4485-9763-76334C9FE23F}"/>
  </bookViews>
  <sheets>
    <sheet name="Saddle Blanket 2 Interior" sheetId="1" r:id="rId1"/>
  </sheets>
  <calcPr calcId="17902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" i="1"/>
</calcChain>
</file>

<file path=xl/sharedStrings.xml><?xml version="1.0" encoding="utf-8"?>
<sst xmlns="http://schemas.openxmlformats.org/spreadsheetml/2006/main" count="408" uniqueCount="12">
  <si>
    <t>Site ID</t>
  </si>
  <si>
    <t>Site Name</t>
  </si>
  <si>
    <t>Parameter</t>
  </si>
  <si>
    <t>Saddle Blanket</t>
  </si>
  <si>
    <t>Water Level</t>
  </si>
  <si>
    <t>Recorded Date</t>
  </si>
  <si>
    <t>Aggregated Value</t>
  </si>
  <si>
    <t>Units</t>
  </si>
  <si>
    <t>No of Records</t>
  </si>
  <si>
    <t>Data Source</t>
  </si>
  <si>
    <t>Status</t>
  </si>
  <si>
    <t>Quality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</si>
</sst>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 applyProtection="1">
      <alignment vertical="center"/>
    </xf>
    <xf numFmtId="2" fontId="0" fillId="0" borderId="0" xfId="0" applyNumberFormat="1"/>
    <xf numFmtId="2" fontId="0" fillId="0" borderId="0" xfId="0" applyNumberFormat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35B61-2DD7-44BF-B48E-A417BF1EBEFF}">
  <dimension ref="A1:J200"/>
  <sheetViews>
    <sheetView tabSelected="1" workbookViewId="0">
      <selection activeCell="K12" sqref="K12"/>
    </sheetView>
  </sheetViews>
  <sheetFormatPr defaultRowHeight="15" x14ac:dyDescent="0.25"/>
  <cols>
    <col min="1" max="1" width="12" customWidth="1"/>
    <col min="2" max="2" width="14.28515625" style="2" customWidth="1"/>
    <col min="4" max="4" width="14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A2">
        <v>99999</v>
      </c>
      <c r="B2" t="s">
        <v>3</v>
      </c>
      <c r="C2" t="s">
        <v>4</v>
      </c>
      <c r="D2" s="1">
        <v>40241</v>
      </c>
      <c r="E2" s="3">
        <f>IF(G2=TRUE,H2,F2)-0.991</f>
        <v>113.729</v>
      </c>
      <c r="F2">
        <v>117.26</v>
      </c>
      <c r="G2" t="b">
        <v>1</v>
      </c>
      <c r="H2">
        <v>114.72</v>
      </c>
    </row>
    <row r="3" spans="1:10" x14ac:dyDescent="0.25">
      <c r="A3">
        <v>99999</v>
      </c>
      <c r="B3" t="s">
        <v>3</v>
      </c>
      <c r="C3" t="s">
        <v>4</v>
      </c>
      <c r="D3" s="1">
        <v>40255</v>
      </c>
      <c r="E3" s="3">
        <f t="shared" ref="E3:E66" si="0">IF(G3=TRUE,H3,F3)-0.991</f>
        <v>114.10899999999999</v>
      </c>
      <c r="F3">
        <v>117.26</v>
      </c>
      <c r="G3" t="b">
        <v>1</v>
      </c>
      <c r="H3">
        <v>115.1</v>
      </c>
    </row>
    <row r="4" spans="1:10" x14ac:dyDescent="0.25">
      <c r="A4">
        <v>99999</v>
      </c>
      <c r="B4" t="s">
        <v>3</v>
      </c>
      <c r="C4" t="s">
        <v>4</v>
      </c>
      <c r="D4" s="1">
        <v>40269</v>
      </c>
      <c r="E4" s="3">
        <f t="shared" si="0"/>
        <v>114.93900000000001</v>
      </c>
      <c r="F4">
        <v>117.26</v>
      </c>
      <c r="G4" t="b">
        <v>1</v>
      </c>
      <c r="H4">
        <v>115.93</v>
      </c>
    </row>
    <row r="5" spans="1:10" x14ac:dyDescent="0.25">
      <c r="A5">
        <v>99999</v>
      </c>
      <c r="B5" t="s">
        <v>3</v>
      </c>
      <c r="C5" t="s">
        <v>4</v>
      </c>
      <c r="D5" s="1">
        <v>40283</v>
      </c>
      <c r="E5" s="3">
        <f t="shared" si="0"/>
        <v>114.499</v>
      </c>
      <c r="F5">
        <v>117.26</v>
      </c>
      <c r="G5" t="b">
        <v>1</v>
      </c>
      <c r="H5">
        <v>115.49</v>
      </c>
    </row>
    <row r="6" spans="1:10" x14ac:dyDescent="0.25">
      <c r="A6">
        <v>99999</v>
      </c>
      <c r="B6" t="s">
        <v>3</v>
      </c>
      <c r="C6" t="s">
        <v>4</v>
      </c>
      <c r="D6" s="1">
        <v>40297</v>
      </c>
      <c r="E6" s="3">
        <f t="shared" si="0"/>
        <v>114.429</v>
      </c>
      <c r="F6">
        <v>117.26</v>
      </c>
      <c r="G6" t="b">
        <v>1</v>
      </c>
      <c r="H6">
        <v>115.42</v>
      </c>
    </row>
    <row r="7" spans="1:10" x14ac:dyDescent="0.25">
      <c r="A7">
        <v>99999</v>
      </c>
      <c r="B7" t="s">
        <v>3</v>
      </c>
      <c r="C7" t="s">
        <v>4</v>
      </c>
      <c r="D7" s="1">
        <v>40311</v>
      </c>
      <c r="E7" s="3">
        <f t="shared" si="0"/>
        <v>113.60899999999999</v>
      </c>
      <c r="F7">
        <v>117.26</v>
      </c>
      <c r="G7" t="b">
        <v>1</v>
      </c>
      <c r="H7">
        <v>114.6</v>
      </c>
    </row>
    <row r="8" spans="1:10" x14ac:dyDescent="0.25">
      <c r="A8">
        <v>99999</v>
      </c>
      <c r="B8" t="s">
        <v>3</v>
      </c>
      <c r="C8" t="s">
        <v>4</v>
      </c>
      <c r="D8" s="1">
        <v>40326</v>
      </c>
      <c r="E8" s="3">
        <f t="shared" si="0"/>
        <v>112.76900000000001</v>
      </c>
      <c r="F8">
        <v>117.26</v>
      </c>
      <c r="G8" t="b">
        <v>1</v>
      </c>
      <c r="H8">
        <v>113.76</v>
      </c>
      <c r="I8">
        <v>1</v>
      </c>
    </row>
    <row r="9" spans="1:10" x14ac:dyDescent="0.25">
      <c r="A9">
        <v>99999</v>
      </c>
      <c r="B9" t="s">
        <v>3</v>
      </c>
      <c r="C9" t="s">
        <v>4</v>
      </c>
      <c r="D9" s="1">
        <v>40338</v>
      </c>
      <c r="E9" s="3">
        <f t="shared" si="0"/>
        <v>114.679</v>
      </c>
      <c r="F9">
        <v>117.26</v>
      </c>
      <c r="G9" t="b">
        <v>1</v>
      </c>
      <c r="H9">
        <v>115.67</v>
      </c>
    </row>
    <row r="10" spans="1:10" x14ac:dyDescent="0.25">
      <c r="A10">
        <v>99999</v>
      </c>
      <c r="B10" t="s">
        <v>3</v>
      </c>
      <c r="C10" t="s">
        <v>4</v>
      </c>
      <c r="D10" s="1">
        <v>40354</v>
      </c>
      <c r="E10" s="3">
        <f t="shared" si="0"/>
        <v>115.07899999999999</v>
      </c>
      <c r="F10">
        <v>117.26</v>
      </c>
      <c r="G10" t="b">
        <v>1</v>
      </c>
      <c r="H10">
        <v>116.07</v>
      </c>
    </row>
    <row r="11" spans="1:10" x14ac:dyDescent="0.25">
      <c r="A11">
        <v>99999</v>
      </c>
      <c r="B11" t="s">
        <v>3</v>
      </c>
      <c r="C11" t="s">
        <v>4</v>
      </c>
      <c r="D11" s="1">
        <v>40367</v>
      </c>
      <c r="E11" s="3">
        <f t="shared" si="0"/>
        <v>117.01900000000001</v>
      </c>
      <c r="F11">
        <v>118.01</v>
      </c>
      <c r="G11" t="b">
        <v>0</v>
      </c>
      <c r="H11">
        <v>116.93</v>
      </c>
    </row>
    <row r="12" spans="1:10" x14ac:dyDescent="0.25">
      <c r="A12">
        <v>99999</v>
      </c>
      <c r="B12" t="s">
        <v>3</v>
      </c>
      <c r="C12" t="s">
        <v>4</v>
      </c>
      <c r="D12" s="1">
        <v>40381</v>
      </c>
      <c r="E12" s="3">
        <f t="shared" si="0"/>
        <v>116.51900000000001</v>
      </c>
      <c r="F12">
        <v>117.51</v>
      </c>
      <c r="G12" t="b">
        <v>0</v>
      </c>
      <c r="H12">
        <v>117.43</v>
      </c>
    </row>
    <row r="13" spans="1:10" x14ac:dyDescent="0.25">
      <c r="A13">
        <v>99999</v>
      </c>
      <c r="B13" t="s">
        <v>3</v>
      </c>
      <c r="C13" t="s">
        <v>4</v>
      </c>
      <c r="D13" s="1">
        <v>40395</v>
      </c>
      <c r="E13" s="3">
        <f t="shared" si="0"/>
        <v>116.21899999999999</v>
      </c>
      <c r="F13">
        <v>117.26</v>
      </c>
      <c r="G13" t="b">
        <v>1</v>
      </c>
      <c r="H13">
        <v>117.21</v>
      </c>
    </row>
    <row r="14" spans="1:10" x14ac:dyDescent="0.25">
      <c r="A14">
        <v>99999</v>
      </c>
      <c r="B14" t="s">
        <v>3</v>
      </c>
      <c r="C14" t="s">
        <v>4</v>
      </c>
      <c r="D14" s="1">
        <v>40409</v>
      </c>
      <c r="E14" s="3">
        <f t="shared" si="0"/>
        <v>116.14149166666699</v>
      </c>
      <c r="F14">
        <v>117.26</v>
      </c>
      <c r="G14" t="b">
        <v>1</v>
      </c>
      <c r="H14">
        <v>117.13249166666699</v>
      </c>
    </row>
    <row r="15" spans="1:10" x14ac:dyDescent="0.25">
      <c r="A15">
        <v>99999</v>
      </c>
      <c r="B15" t="s">
        <v>3</v>
      </c>
      <c r="C15" t="s">
        <v>4</v>
      </c>
      <c r="D15" s="1">
        <v>40423</v>
      </c>
      <c r="E15" s="3">
        <f t="shared" si="0"/>
        <v>116.51900000000001</v>
      </c>
      <c r="F15">
        <v>117.51</v>
      </c>
      <c r="G15" t="b">
        <v>0</v>
      </c>
      <c r="H15">
        <v>117.426404166667</v>
      </c>
    </row>
    <row r="16" spans="1:10" x14ac:dyDescent="0.25">
      <c r="A16">
        <v>99999</v>
      </c>
      <c r="B16" t="s">
        <v>3</v>
      </c>
      <c r="C16" t="s">
        <v>4</v>
      </c>
      <c r="D16" s="1">
        <v>40437</v>
      </c>
      <c r="E16" s="3">
        <f t="shared" si="0"/>
        <v>116.499</v>
      </c>
      <c r="F16">
        <v>117.49</v>
      </c>
      <c r="G16" t="b">
        <v>0</v>
      </c>
      <c r="H16">
        <v>117.397375</v>
      </c>
    </row>
    <row r="17" spans="1:8" x14ac:dyDescent="0.25">
      <c r="A17">
        <v>99999</v>
      </c>
      <c r="B17" t="s">
        <v>3</v>
      </c>
      <c r="C17" t="s">
        <v>4</v>
      </c>
      <c r="D17" s="1">
        <v>40451</v>
      </c>
      <c r="E17" s="3">
        <f t="shared" si="0"/>
        <v>116.10899999999999</v>
      </c>
      <c r="F17">
        <v>117.26</v>
      </c>
      <c r="G17" t="b">
        <v>1</v>
      </c>
      <c r="H17">
        <v>117.1</v>
      </c>
    </row>
    <row r="18" spans="1:8" x14ac:dyDescent="0.25">
      <c r="A18">
        <v>99999</v>
      </c>
      <c r="B18" t="s">
        <v>3</v>
      </c>
      <c r="C18" t="s">
        <v>4</v>
      </c>
      <c r="D18" s="1">
        <v>40465</v>
      </c>
      <c r="E18" s="3">
        <f t="shared" si="0"/>
        <v>115.599</v>
      </c>
      <c r="F18">
        <v>117.26</v>
      </c>
      <c r="G18" t="b">
        <v>1</v>
      </c>
      <c r="H18">
        <v>116.59</v>
      </c>
    </row>
    <row r="19" spans="1:8" x14ac:dyDescent="0.25">
      <c r="A19">
        <v>99999</v>
      </c>
      <c r="B19" t="s">
        <v>3</v>
      </c>
      <c r="C19" t="s">
        <v>4</v>
      </c>
      <c r="D19" s="1">
        <v>40479</v>
      </c>
      <c r="E19" s="3">
        <f t="shared" si="0"/>
        <v>115.169</v>
      </c>
      <c r="F19">
        <v>117.26</v>
      </c>
      <c r="G19" t="b">
        <v>1</v>
      </c>
      <c r="H19">
        <v>116.16</v>
      </c>
    </row>
    <row r="20" spans="1:8" x14ac:dyDescent="0.25">
      <c r="A20">
        <v>99999</v>
      </c>
      <c r="B20" t="s">
        <v>3</v>
      </c>
      <c r="C20" t="s">
        <v>4</v>
      </c>
      <c r="D20" s="1">
        <v>40492</v>
      </c>
      <c r="E20" s="3">
        <f t="shared" si="0"/>
        <v>115.399</v>
      </c>
      <c r="F20">
        <v>117.26</v>
      </c>
      <c r="G20" t="b">
        <v>1</v>
      </c>
      <c r="H20">
        <v>116.39</v>
      </c>
    </row>
    <row r="21" spans="1:8" x14ac:dyDescent="0.25">
      <c r="A21">
        <v>99999</v>
      </c>
      <c r="B21" t="s">
        <v>3</v>
      </c>
      <c r="C21" t="s">
        <v>4</v>
      </c>
      <c r="D21" s="1">
        <v>40506</v>
      </c>
      <c r="E21" s="3">
        <f t="shared" si="0"/>
        <v>115.069</v>
      </c>
      <c r="F21">
        <v>117.26</v>
      </c>
      <c r="G21" t="b">
        <v>1</v>
      </c>
      <c r="H21">
        <v>116.06</v>
      </c>
    </row>
    <row r="22" spans="1:8" x14ac:dyDescent="0.25">
      <c r="A22">
        <v>99999</v>
      </c>
      <c r="B22" t="s">
        <v>3</v>
      </c>
      <c r="C22" t="s">
        <v>4</v>
      </c>
      <c r="D22" s="1">
        <v>40521</v>
      </c>
      <c r="E22" s="3">
        <f t="shared" si="0"/>
        <v>115.789</v>
      </c>
      <c r="F22">
        <v>117.26</v>
      </c>
      <c r="G22" t="b">
        <v>1</v>
      </c>
      <c r="H22">
        <v>116.78</v>
      </c>
    </row>
    <row r="23" spans="1:8" x14ac:dyDescent="0.25">
      <c r="A23">
        <v>99999</v>
      </c>
      <c r="B23" t="s">
        <v>3</v>
      </c>
      <c r="C23" t="s">
        <v>4</v>
      </c>
      <c r="D23" s="1">
        <v>40541</v>
      </c>
      <c r="E23" s="3">
        <f t="shared" si="0"/>
        <v>115.759</v>
      </c>
      <c r="F23">
        <v>117.26</v>
      </c>
      <c r="G23" t="b">
        <v>1</v>
      </c>
      <c r="H23">
        <v>116.75</v>
      </c>
    </row>
    <row r="24" spans="1:8" x14ac:dyDescent="0.25">
      <c r="A24">
        <v>99999</v>
      </c>
      <c r="B24" t="s">
        <v>3</v>
      </c>
      <c r="C24" t="s">
        <v>4</v>
      </c>
      <c r="D24" s="1">
        <v>40556</v>
      </c>
      <c r="E24" s="3">
        <f t="shared" si="0"/>
        <v>117.059</v>
      </c>
      <c r="F24">
        <v>117.26</v>
      </c>
      <c r="G24" t="b">
        <v>1</v>
      </c>
      <c r="H24">
        <v>118.05</v>
      </c>
    </row>
    <row r="25" spans="1:8" x14ac:dyDescent="0.25">
      <c r="A25">
        <v>99999</v>
      </c>
      <c r="B25" t="s">
        <v>3</v>
      </c>
      <c r="C25" t="s">
        <v>4</v>
      </c>
      <c r="D25" s="1">
        <v>40570</v>
      </c>
      <c r="E25" s="3">
        <f t="shared" si="0"/>
        <v>116.759</v>
      </c>
      <c r="F25">
        <v>117.26</v>
      </c>
      <c r="G25" t="b">
        <v>1</v>
      </c>
      <c r="H25">
        <v>117.75</v>
      </c>
    </row>
    <row r="26" spans="1:8" x14ac:dyDescent="0.25">
      <c r="A26">
        <v>99999</v>
      </c>
      <c r="B26" t="s">
        <v>3</v>
      </c>
      <c r="C26" t="s">
        <v>4</v>
      </c>
      <c r="D26" s="1">
        <v>40577</v>
      </c>
      <c r="E26" s="3">
        <f t="shared" si="0"/>
        <v>116.619</v>
      </c>
      <c r="F26">
        <v>117.26</v>
      </c>
      <c r="G26" t="b">
        <v>1</v>
      </c>
      <c r="H26">
        <v>117.61</v>
      </c>
    </row>
    <row r="27" spans="1:8" x14ac:dyDescent="0.25">
      <c r="A27">
        <v>99999</v>
      </c>
      <c r="B27" t="s">
        <v>3</v>
      </c>
      <c r="C27" t="s">
        <v>4</v>
      </c>
      <c r="D27" s="1">
        <v>40592</v>
      </c>
      <c r="E27" s="3">
        <f t="shared" si="0"/>
        <v>116.90900000000001</v>
      </c>
      <c r="F27">
        <v>117.26</v>
      </c>
      <c r="G27" t="b">
        <v>1</v>
      </c>
      <c r="H27">
        <v>117.9</v>
      </c>
    </row>
    <row r="28" spans="1:8" x14ac:dyDescent="0.25">
      <c r="A28">
        <v>99999</v>
      </c>
      <c r="B28" t="s">
        <v>3</v>
      </c>
      <c r="C28" t="s">
        <v>4</v>
      </c>
      <c r="D28" s="1">
        <v>40605</v>
      </c>
      <c r="E28" s="3">
        <f t="shared" si="0"/>
        <v>117.43900000000001</v>
      </c>
      <c r="F28">
        <v>117.26</v>
      </c>
      <c r="G28" t="b">
        <v>1</v>
      </c>
      <c r="H28">
        <v>118.43</v>
      </c>
    </row>
    <row r="29" spans="1:8" x14ac:dyDescent="0.25">
      <c r="A29">
        <v>99999</v>
      </c>
      <c r="B29" t="s">
        <v>3</v>
      </c>
      <c r="C29" t="s">
        <v>4</v>
      </c>
      <c r="D29" s="1">
        <v>40619</v>
      </c>
      <c r="E29" s="3">
        <f t="shared" si="0"/>
        <v>117.54900000000001</v>
      </c>
      <c r="F29">
        <v>117.26</v>
      </c>
      <c r="G29" t="b">
        <v>1</v>
      </c>
      <c r="H29">
        <v>118.54</v>
      </c>
    </row>
    <row r="30" spans="1:8" x14ac:dyDescent="0.25">
      <c r="A30">
        <v>99999</v>
      </c>
      <c r="B30" t="s">
        <v>3</v>
      </c>
      <c r="C30" t="s">
        <v>4</v>
      </c>
      <c r="D30" s="1">
        <v>40634</v>
      </c>
      <c r="E30" s="3">
        <f t="shared" si="0"/>
        <v>117.679</v>
      </c>
      <c r="F30">
        <v>117.26</v>
      </c>
      <c r="G30" t="b">
        <v>1</v>
      </c>
      <c r="H30">
        <v>118.67</v>
      </c>
    </row>
    <row r="31" spans="1:8" x14ac:dyDescent="0.25">
      <c r="A31">
        <v>99999</v>
      </c>
      <c r="B31" t="s">
        <v>3</v>
      </c>
      <c r="C31" t="s">
        <v>4</v>
      </c>
      <c r="D31" s="1">
        <v>40648</v>
      </c>
      <c r="E31" s="3">
        <f t="shared" si="0"/>
        <v>113.279</v>
      </c>
      <c r="F31">
        <v>117.26</v>
      </c>
      <c r="G31" t="b">
        <v>1</v>
      </c>
      <c r="H31">
        <v>114.27</v>
      </c>
    </row>
    <row r="32" spans="1:8" x14ac:dyDescent="0.25">
      <c r="A32">
        <v>99999</v>
      </c>
      <c r="B32" t="s">
        <v>3</v>
      </c>
      <c r="C32" t="s">
        <v>4</v>
      </c>
      <c r="D32" s="1">
        <v>40661</v>
      </c>
      <c r="E32" s="3">
        <f t="shared" si="0"/>
        <v>114.119</v>
      </c>
      <c r="F32">
        <v>117.26</v>
      </c>
      <c r="G32" t="b">
        <v>1</v>
      </c>
      <c r="H32">
        <v>115.11</v>
      </c>
    </row>
    <row r="33" spans="1:8" x14ac:dyDescent="0.25">
      <c r="A33">
        <v>99999</v>
      </c>
      <c r="B33" t="s">
        <v>3</v>
      </c>
      <c r="C33" t="s">
        <v>4</v>
      </c>
      <c r="D33" s="1">
        <v>40676</v>
      </c>
      <c r="E33" s="3">
        <f t="shared" si="0"/>
        <v>114.7977625</v>
      </c>
      <c r="F33">
        <v>117.26</v>
      </c>
      <c r="G33" t="b">
        <v>1</v>
      </c>
      <c r="H33">
        <v>115.7887625</v>
      </c>
    </row>
    <row r="34" spans="1:8" x14ac:dyDescent="0.25">
      <c r="A34">
        <v>99999</v>
      </c>
      <c r="B34" t="s">
        <v>3</v>
      </c>
      <c r="C34" t="s">
        <v>4</v>
      </c>
      <c r="D34" s="1">
        <v>40689</v>
      </c>
      <c r="E34" s="3">
        <f t="shared" si="0"/>
        <v>114.9580625</v>
      </c>
      <c r="F34">
        <v>117.26</v>
      </c>
      <c r="G34" t="b">
        <v>1</v>
      </c>
      <c r="H34">
        <v>115.9490625</v>
      </c>
    </row>
    <row r="35" spans="1:8" x14ac:dyDescent="0.25">
      <c r="A35">
        <v>99999</v>
      </c>
      <c r="B35" t="s">
        <v>3</v>
      </c>
      <c r="C35" t="s">
        <v>4</v>
      </c>
      <c r="D35" s="1">
        <v>40703</v>
      </c>
      <c r="E35" s="3">
        <f t="shared" si="0"/>
        <v>115.669</v>
      </c>
      <c r="F35">
        <v>117.26</v>
      </c>
      <c r="G35" t="b">
        <v>1</v>
      </c>
      <c r="H35">
        <v>116.66</v>
      </c>
    </row>
    <row r="36" spans="1:8" x14ac:dyDescent="0.25">
      <c r="A36">
        <v>99999</v>
      </c>
      <c r="B36" t="s">
        <v>3</v>
      </c>
      <c r="C36" t="s">
        <v>4</v>
      </c>
      <c r="D36" s="1">
        <v>40717</v>
      </c>
      <c r="E36" s="3">
        <f t="shared" si="0"/>
        <v>115.779</v>
      </c>
      <c r="F36">
        <v>117.26</v>
      </c>
      <c r="G36" t="b">
        <v>1</v>
      </c>
      <c r="H36">
        <v>116.77</v>
      </c>
    </row>
    <row r="37" spans="1:8" x14ac:dyDescent="0.25">
      <c r="A37">
        <v>99999</v>
      </c>
      <c r="B37" t="s">
        <v>3</v>
      </c>
      <c r="C37" t="s">
        <v>4</v>
      </c>
      <c r="D37" s="1">
        <v>40732</v>
      </c>
      <c r="E37" s="3">
        <f t="shared" si="0"/>
        <v>112.179</v>
      </c>
      <c r="F37">
        <v>117.26</v>
      </c>
      <c r="G37" t="b">
        <v>1</v>
      </c>
      <c r="H37">
        <v>113.17</v>
      </c>
    </row>
    <row r="38" spans="1:8" x14ac:dyDescent="0.25">
      <c r="A38">
        <v>99999</v>
      </c>
      <c r="B38" t="s">
        <v>3</v>
      </c>
      <c r="C38" t="s">
        <v>4</v>
      </c>
      <c r="D38" s="1">
        <v>40745</v>
      </c>
      <c r="E38" s="3">
        <f t="shared" si="0"/>
        <v>112.449</v>
      </c>
      <c r="F38">
        <v>117.26</v>
      </c>
      <c r="G38" t="b">
        <v>1</v>
      </c>
      <c r="H38">
        <v>113.44</v>
      </c>
    </row>
    <row r="39" spans="1:8" x14ac:dyDescent="0.25">
      <c r="A39">
        <v>99999</v>
      </c>
      <c r="B39" t="s">
        <v>3</v>
      </c>
      <c r="C39" t="s">
        <v>4</v>
      </c>
      <c r="D39" s="1">
        <v>40758</v>
      </c>
      <c r="E39" s="3">
        <f t="shared" si="0"/>
        <v>111.599</v>
      </c>
      <c r="F39">
        <v>117.26</v>
      </c>
      <c r="G39" t="b">
        <v>1</v>
      </c>
      <c r="H39">
        <v>112.59</v>
      </c>
    </row>
    <row r="40" spans="1:8" x14ac:dyDescent="0.25">
      <c r="A40">
        <v>99999</v>
      </c>
      <c r="B40" t="s">
        <v>3</v>
      </c>
      <c r="C40" t="s">
        <v>4</v>
      </c>
      <c r="D40" s="1">
        <v>40772</v>
      </c>
      <c r="E40" s="3">
        <f t="shared" si="0"/>
        <v>111.529</v>
      </c>
      <c r="F40">
        <v>117.26</v>
      </c>
      <c r="G40" t="b">
        <v>1</v>
      </c>
      <c r="H40">
        <v>112.52</v>
      </c>
    </row>
    <row r="41" spans="1:8" x14ac:dyDescent="0.25">
      <c r="A41">
        <v>99999</v>
      </c>
      <c r="B41" t="s">
        <v>3</v>
      </c>
      <c r="C41" t="s">
        <v>4</v>
      </c>
      <c r="D41" s="1">
        <v>40787</v>
      </c>
      <c r="E41" s="3">
        <f t="shared" si="0"/>
        <v>116.4357</v>
      </c>
      <c r="F41">
        <v>117.4267</v>
      </c>
      <c r="G41" t="b">
        <v>0</v>
      </c>
      <c r="H41">
        <v>112.27</v>
      </c>
    </row>
    <row r="42" spans="1:8" x14ac:dyDescent="0.25">
      <c r="A42">
        <v>99999</v>
      </c>
      <c r="B42" t="s">
        <v>3</v>
      </c>
      <c r="C42" t="s">
        <v>4</v>
      </c>
      <c r="D42" s="1">
        <v>40800</v>
      </c>
      <c r="E42" s="3">
        <f t="shared" si="0"/>
        <v>116.51900000000001</v>
      </c>
      <c r="F42">
        <v>117.51</v>
      </c>
      <c r="G42" t="b">
        <v>0</v>
      </c>
      <c r="H42">
        <v>112.4</v>
      </c>
    </row>
    <row r="43" spans="1:8" x14ac:dyDescent="0.25">
      <c r="A43">
        <v>99999</v>
      </c>
      <c r="B43" t="s">
        <v>3</v>
      </c>
      <c r="C43" t="s">
        <v>4</v>
      </c>
      <c r="D43" s="1">
        <v>40829</v>
      </c>
      <c r="E43" s="3">
        <f t="shared" si="0"/>
        <v>117.0607</v>
      </c>
      <c r="F43">
        <v>118.0517</v>
      </c>
      <c r="G43" t="b">
        <v>0</v>
      </c>
      <c r="H43">
        <v>111.65</v>
      </c>
    </row>
    <row r="44" spans="1:8" x14ac:dyDescent="0.25">
      <c r="A44">
        <v>99999</v>
      </c>
      <c r="B44" t="s">
        <v>3</v>
      </c>
      <c r="C44" t="s">
        <v>4</v>
      </c>
      <c r="D44" s="1">
        <v>40843</v>
      </c>
      <c r="E44" s="3">
        <f t="shared" si="0"/>
        <v>116.6857</v>
      </c>
      <c r="F44">
        <v>117.6767</v>
      </c>
      <c r="G44" t="b">
        <v>0</v>
      </c>
      <c r="H44">
        <v>112.05</v>
      </c>
    </row>
    <row r="45" spans="1:8" x14ac:dyDescent="0.25">
      <c r="A45">
        <v>99999</v>
      </c>
      <c r="B45" t="s">
        <v>3</v>
      </c>
      <c r="C45" t="s">
        <v>4</v>
      </c>
      <c r="D45" s="1">
        <v>40857</v>
      </c>
      <c r="E45" s="3">
        <f t="shared" si="0"/>
        <v>116.6857</v>
      </c>
      <c r="F45">
        <v>117.6767</v>
      </c>
      <c r="G45" t="b">
        <v>0</v>
      </c>
      <c r="H45">
        <v>112.08</v>
      </c>
    </row>
    <row r="46" spans="1:8" x14ac:dyDescent="0.25">
      <c r="A46">
        <v>99999</v>
      </c>
      <c r="B46" t="s">
        <v>3</v>
      </c>
      <c r="C46" t="s">
        <v>4</v>
      </c>
      <c r="D46" s="1">
        <v>40875</v>
      </c>
      <c r="E46" s="3">
        <f t="shared" si="0"/>
        <v>116.4357</v>
      </c>
      <c r="F46">
        <v>117.4267</v>
      </c>
      <c r="G46" t="b">
        <v>0</v>
      </c>
      <c r="H46">
        <v>112.22</v>
      </c>
    </row>
    <row r="47" spans="1:8" x14ac:dyDescent="0.25">
      <c r="A47">
        <v>99999</v>
      </c>
      <c r="B47" t="s">
        <v>3</v>
      </c>
      <c r="C47" t="s">
        <v>4</v>
      </c>
      <c r="D47" s="1">
        <v>40885</v>
      </c>
      <c r="E47" s="3">
        <f t="shared" si="0"/>
        <v>116.39400000000001</v>
      </c>
      <c r="F47">
        <v>117.38500000000001</v>
      </c>
      <c r="G47" t="b">
        <v>0</v>
      </c>
      <c r="H47">
        <v>112.32</v>
      </c>
    </row>
    <row r="48" spans="1:8" x14ac:dyDescent="0.25">
      <c r="A48">
        <v>99999</v>
      </c>
      <c r="B48" t="s">
        <v>3</v>
      </c>
      <c r="C48" t="s">
        <v>4</v>
      </c>
      <c r="D48" s="1">
        <v>40899</v>
      </c>
      <c r="E48" s="3">
        <f t="shared" si="0"/>
        <v>111.46899999999999</v>
      </c>
      <c r="F48">
        <v>117.26</v>
      </c>
      <c r="G48" t="b">
        <v>1</v>
      </c>
      <c r="H48">
        <v>112.46</v>
      </c>
    </row>
    <row r="49" spans="1:8" x14ac:dyDescent="0.25">
      <c r="A49">
        <v>99999</v>
      </c>
      <c r="B49" t="s">
        <v>3</v>
      </c>
      <c r="C49" t="s">
        <v>4</v>
      </c>
      <c r="D49" s="1">
        <v>40913</v>
      </c>
      <c r="E49" s="3">
        <f t="shared" si="0"/>
        <v>111.369</v>
      </c>
      <c r="F49">
        <v>117.26</v>
      </c>
      <c r="G49" t="b">
        <v>1</v>
      </c>
      <c r="H49">
        <v>112.36</v>
      </c>
    </row>
    <row r="50" spans="1:8" x14ac:dyDescent="0.25">
      <c r="A50">
        <v>99999</v>
      </c>
      <c r="B50" t="s">
        <v>3</v>
      </c>
      <c r="C50" t="s">
        <v>4</v>
      </c>
      <c r="D50" s="1">
        <v>40927</v>
      </c>
      <c r="E50" s="3">
        <f t="shared" si="0"/>
        <v>111.15900000000001</v>
      </c>
      <c r="F50">
        <v>117.26</v>
      </c>
      <c r="G50" t="b">
        <v>1</v>
      </c>
      <c r="H50">
        <v>112.15</v>
      </c>
    </row>
    <row r="51" spans="1:8" x14ac:dyDescent="0.25">
      <c r="A51">
        <v>99999</v>
      </c>
      <c r="B51" t="s">
        <v>3</v>
      </c>
      <c r="C51" t="s">
        <v>4</v>
      </c>
      <c r="D51" s="1">
        <v>40941</v>
      </c>
      <c r="E51" s="3">
        <f t="shared" si="0"/>
        <v>112.069</v>
      </c>
      <c r="F51">
        <v>117.26</v>
      </c>
      <c r="G51" t="b">
        <v>1</v>
      </c>
      <c r="H51">
        <v>113.06</v>
      </c>
    </row>
    <row r="52" spans="1:8" x14ac:dyDescent="0.25">
      <c r="A52">
        <v>99999</v>
      </c>
      <c r="B52" t="s">
        <v>3</v>
      </c>
      <c r="C52" t="s">
        <v>4</v>
      </c>
      <c r="D52" s="1">
        <v>40955</v>
      </c>
      <c r="E52" s="3">
        <f t="shared" si="0"/>
        <v>112.119</v>
      </c>
      <c r="F52">
        <v>117.26</v>
      </c>
      <c r="G52" t="b">
        <v>1</v>
      </c>
      <c r="H52">
        <v>113.11</v>
      </c>
    </row>
    <row r="53" spans="1:8" x14ac:dyDescent="0.25">
      <c r="A53">
        <v>99999</v>
      </c>
      <c r="B53" t="s">
        <v>3</v>
      </c>
      <c r="C53" t="s">
        <v>4</v>
      </c>
      <c r="D53" s="1">
        <v>40969</v>
      </c>
      <c r="E53" s="3">
        <f t="shared" si="0"/>
        <v>112.009</v>
      </c>
      <c r="F53">
        <v>117.26</v>
      </c>
      <c r="G53" t="b">
        <v>1</v>
      </c>
      <c r="H53">
        <v>113</v>
      </c>
    </row>
    <row r="54" spans="1:8" x14ac:dyDescent="0.25">
      <c r="A54">
        <v>99999</v>
      </c>
      <c r="B54" t="s">
        <v>3</v>
      </c>
      <c r="C54" t="s">
        <v>4</v>
      </c>
      <c r="D54" s="1">
        <v>40983</v>
      </c>
      <c r="E54" s="3">
        <f t="shared" si="0"/>
        <v>111.85899999999999</v>
      </c>
      <c r="F54">
        <v>117.26</v>
      </c>
      <c r="G54" t="b">
        <v>1</v>
      </c>
      <c r="H54">
        <v>112.85</v>
      </c>
    </row>
    <row r="55" spans="1:8" x14ac:dyDescent="0.25">
      <c r="A55">
        <v>99999</v>
      </c>
      <c r="B55" t="s">
        <v>3</v>
      </c>
      <c r="C55" t="s">
        <v>4</v>
      </c>
      <c r="D55" s="1">
        <v>40997</v>
      </c>
      <c r="E55" s="3">
        <f t="shared" si="0"/>
        <v>111.709</v>
      </c>
      <c r="F55">
        <v>117.26</v>
      </c>
      <c r="G55" t="b">
        <v>1</v>
      </c>
      <c r="H55">
        <v>112.7</v>
      </c>
    </row>
    <row r="56" spans="1:8" x14ac:dyDescent="0.25">
      <c r="A56">
        <v>99999</v>
      </c>
      <c r="B56" t="s">
        <v>3</v>
      </c>
      <c r="C56" t="s">
        <v>4</v>
      </c>
      <c r="D56" s="1">
        <v>41010</v>
      </c>
      <c r="E56" s="3">
        <f t="shared" si="0"/>
        <v>113.26900000000001</v>
      </c>
      <c r="F56">
        <v>117.26</v>
      </c>
      <c r="G56" t="b">
        <v>1</v>
      </c>
      <c r="H56">
        <v>114.26</v>
      </c>
    </row>
    <row r="57" spans="1:8" x14ac:dyDescent="0.25">
      <c r="A57">
        <v>99999</v>
      </c>
      <c r="B57" t="s">
        <v>3</v>
      </c>
      <c r="C57" t="s">
        <v>4</v>
      </c>
      <c r="D57" s="1">
        <v>41025</v>
      </c>
      <c r="E57" s="3">
        <f t="shared" si="0"/>
        <v>113.709</v>
      </c>
      <c r="F57">
        <v>117.26</v>
      </c>
      <c r="G57" t="b">
        <v>1</v>
      </c>
      <c r="H57">
        <v>114.7</v>
      </c>
    </row>
    <row r="58" spans="1:8" x14ac:dyDescent="0.25">
      <c r="A58">
        <v>99999</v>
      </c>
      <c r="B58" t="s">
        <v>3</v>
      </c>
      <c r="C58" t="s">
        <v>4</v>
      </c>
      <c r="D58" s="1">
        <v>41040</v>
      </c>
      <c r="E58" s="3">
        <f t="shared" si="0"/>
        <v>114.429</v>
      </c>
      <c r="F58">
        <v>117.26</v>
      </c>
      <c r="G58" t="b">
        <v>1</v>
      </c>
      <c r="H58">
        <v>115.42</v>
      </c>
    </row>
    <row r="59" spans="1:8" x14ac:dyDescent="0.25">
      <c r="A59">
        <v>99999</v>
      </c>
      <c r="B59" t="s">
        <v>3</v>
      </c>
      <c r="C59" t="s">
        <v>4</v>
      </c>
      <c r="D59" s="1">
        <v>41060</v>
      </c>
      <c r="E59" s="3">
        <f t="shared" si="0"/>
        <v>114.57899999999999</v>
      </c>
      <c r="F59">
        <v>117.26</v>
      </c>
      <c r="G59" t="b">
        <v>1</v>
      </c>
      <c r="H59">
        <v>115.57</v>
      </c>
    </row>
    <row r="60" spans="1:8" x14ac:dyDescent="0.25">
      <c r="A60">
        <v>99999</v>
      </c>
      <c r="B60" t="s">
        <v>3</v>
      </c>
      <c r="C60" t="s">
        <v>4</v>
      </c>
      <c r="D60" s="1">
        <v>41068</v>
      </c>
      <c r="E60" s="3">
        <f t="shared" si="0"/>
        <v>112.839</v>
      </c>
      <c r="F60">
        <v>117.26</v>
      </c>
      <c r="G60" t="b">
        <v>1</v>
      </c>
      <c r="H60">
        <v>113.83</v>
      </c>
    </row>
    <row r="61" spans="1:8" x14ac:dyDescent="0.25">
      <c r="A61">
        <v>99999</v>
      </c>
      <c r="B61" t="s">
        <v>3</v>
      </c>
      <c r="C61" t="s">
        <v>4</v>
      </c>
      <c r="D61" s="1">
        <v>41082</v>
      </c>
      <c r="E61" s="3">
        <f t="shared" si="0"/>
        <v>112.919</v>
      </c>
      <c r="F61">
        <v>117.26</v>
      </c>
      <c r="G61" t="b">
        <v>1</v>
      </c>
      <c r="H61">
        <v>113.91</v>
      </c>
    </row>
    <row r="62" spans="1:8" x14ac:dyDescent="0.25">
      <c r="A62">
        <v>99999</v>
      </c>
      <c r="B62" t="s">
        <v>3</v>
      </c>
      <c r="C62" t="s">
        <v>4</v>
      </c>
      <c r="D62" s="1">
        <v>41099</v>
      </c>
      <c r="E62" s="3">
        <f t="shared" si="0"/>
        <v>116.51900000000001</v>
      </c>
      <c r="F62">
        <v>117.51</v>
      </c>
      <c r="G62" t="b">
        <v>0</v>
      </c>
      <c r="H62">
        <v>112.26</v>
      </c>
    </row>
    <row r="63" spans="1:8" x14ac:dyDescent="0.25">
      <c r="A63">
        <v>99999</v>
      </c>
      <c r="B63" t="s">
        <v>3</v>
      </c>
      <c r="C63" t="s">
        <v>4</v>
      </c>
      <c r="D63" s="1">
        <v>41109</v>
      </c>
      <c r="E63" s="3">
        <f t="shared" si="0"/>
        <v>116.3523</v>
      </c>
      <c r="F63">
        <v>117.3433</v>
      </c>
      <c r="G63" t="b">
        <v>0</v>
      </c>
      <c r="H63">
        <v>112.35</v>
      </c>
    </row>
    <row r="64" spans="1:8" x14ac:dyDescent="0.25">
      <c r="A64">
        <v>99999</v>
      </c>
      <c r="B64" t="s">
        <v>3</v>
      </c>
      <c r="C64" t="s">
        <v>4</v>
      </c>
      <c r="D64" s="1">
        <v>41125</v>
      </c>
      <c r="E64" s="3">
        <f t="shared" si="0"/>
        <v>111.759</v>
      </c>
      <c r="F64">
        <v>117.26</v>
      </c>
      <c r="G64" t="b">
        <v>1</v>
      </c>
      <c r="H64">
        <v>112.75</v>
      </c>
    </row>
    <row r="65" spans="1:8" x14ac:dyDescent="0.25">
      <c r="A65">
        <v>99999</v>
      </c>
      <c r="B65" t="s">
        <v>3</v>
      </c>
      <c r="C65" t="s">
        <v>4</v>
      </c>
      <c r="D65" s="1">
        <v>41151</v>
      </c>
      <c r="E65" s="3">
        <f t="shared" si="0"/>
        <v>116.7273</v>
      </c>
      <c r="F65">
        <v>117.7183</v>
      </c>
      <c r="G65" t="b">
        <v>0</v>
      </c>
      <c r="H65">
        <v>111.98</v>
      </c>
    </row>
    <row r="66" spans="1:8" x14ac:dyDescent="0.25">
      <c r="A66">
        <v>99999</v>
      </c>
      <c r="B66" t="s">
        <v>3</v>
      </c>
      <c r="C66" t="s">
        <v>4</v>
      </c>
      <c r="D66" s="1">
        <v>41165</v>
      </c>
      <c r="E66" s="3">
        <f t="shared" si="0"/>
        <v>116.6023</v>
      </c>
      <c r="F66">
        <v>117.5933</v>
      </c>
      <c r="G66" t="b">
        <v>0</v>
      </c>
      <c r="H66">
        <v>112.06</v>
      </c>
    </row>
    <row r="67" spans="1:8" x14ac:dyDescent="0.25">
      <c r="A67">
        <v>99999</v>
      </c>
      <c r="B67" t="s">
        <v>3</v>
      </c>
      <c r="C67" t="s">
        <v>4</v>
      </c>
      <c r="D67" s="1">
        <v>41180</v>
      </c>
      <c r="E67" s="3">
        <f t="shared" ref="E67:E130" si="1">IF(G67=TRUE,H67,F67)-0.991</f>
        <v>116.6023</v>
      </c>
      <c r="F67">
        <v>117.5933</v>
      </c>
      <c r="G67" t="b">
        <v>0</v>
      </c>
      <c r="H67">
        <v>112.12</v>
      </c>
    </row>
    <row r="68" spans="1:8" x14ac:dyDescent="0.25">
      <c r="A68">
        <v>99999</v>
      </c>
      <c r="B68" t="s">
        <v>3</v>
      </c>
      <c r="C68" t="s">
        <v>4</v>
      </c>
      <c r="D68" s="1">
        <v>41194</v>
      </c>
      <c r="E68" s="3">
        <f t="shared" si="1"/>
        <v>116.89400000000001</v>
      </c>
      <c r="F68">
        <v>117.88500000000001</v>
      </c>
      <c r="G68" t="b">
        <v>0</v>
      </c>
      <c r="H68">
        <v>111.81</v>
      </c>
    </row>
    <row r="69" spans="1:8" x14ac:dyDescent="0.25">
      <c r="A69">
        <v>99999</v>
      </c>
      <c r="B69" t="s">
        <v>3</v>
      </c>
      <c r="C69" t="s">
        <v>4</v>
      </c>
      <c r="D69" s="1">
        <v>41209</v>
      </c>
      <c r="E69" s="3">
        <f t="shared" si="1"/>
        <v>116.599</v>
      </c>
      <c r="F69">
        <v>117.59</v>
      </c>
      <c r="G69" t="b">
        <v>0</v>
      </c>
      <c r="H69">
        <v>112.08</v>
      </c>
    </row>
    <row r="70" spans="1:8" x14ac:dyDescent="0.25">
      <c r="A70">
        <v>99999</v>
      </c>
      <c r="B70" t="s">
        <v>3</v>
      </c>
      <c r="C70" t="s">
        <v>4</v>
      </c>
      <c r="D70" s="1">
        <v>41223</v>
      </c>
      <c r="E70" s="3">
        <f t="shared" si="1"/>
        <v>111.319</v>
      </c>
      <c r="F70">
        <v>117.26</v>
      </c>
      <c r="G70" t="b">
        <v>1</v>
      </c>
      <c r="H70">
        <v>112.31</v>
      </c>
    </row>
    <row r="71" spans="1:8" x14ac:dyDescent="0.25">
      <c r="A71">
        <v>99999</v>
      </c>
      <c r="B71" t="s">
        <v>3</v>
      </c>
      <c r="C71" t="s">
        <v>4</v>
      </c>
      <c r="D71" s="1">
        <v>41240</v>
      </c>
      <c r="E71" s="3">
        <f t="shared" si="1"/>
        <v>111.539</v>
      </c>
      <c r="F71">
        <v>117.26</v>
      </c>
      <c r="G71" t="b">
        <v>1</v>
      </c>
      <c r="H71">
        <v>112.53</v>
      </c>
    </row>
    <row r="72" spans="1:8" x14ac:dyDescent="0.25">
      <c r="A72">
        <v>99999</v>
      </c>
      <c r="B72" t="s">
        <v>3</v>
      </c>
      <c r="C72" t="s">
        <v>4</v>
      </c>
      <c r="D72" s="1">
        <v>41250</v>
      </c>
      <c r="E72" s="3">
        <f t="shared" si="1"/>
        <v>111.699</v>
      </c>
      <c r="F72">
        <v>117.26</v>
      </c>
      <c r="G72" t="b">
        <v>1</v>
      </c>
      <c r="H72">
        <v>112.69</v>
      </c>
    </row>
    <row r="73" spans="1:8" x14ac:dyDescent="0.25">
      <c r="A73">
        <v>99999</v>
      </c>
      <c r="B73" t="s">
        <v>3</v>
      </c>
      <c r="C73" t="s">
        <v>4</v>
      </c>
      <c r="D73" s="1">
        <v>41264</v>
      </c>
      <c r="E73" s="3">
        <f t="shared" si="1"/>
        <v>111.429</v>
      </c>
      <c r="F73">
        <v>117.26</v>
      </c>
      <c r="G73" t="b">
        <v>1</v>
      </c>
      <c r="H73">
        <v>112.42</v>
      </c>
    </row>
    <row r="74" spans="1:8" x14ac:dyDescent="0.25">
      <c r="A74">
        <v>99999</v>
      </c>
      <c r="B74" t="s">
        <v>3</v>
      </c>
      <c r="C74" t="s">
        <v>4</v>
      </c>
      <c r="D74" s="1">
        <v>41278</v>
      </c>
      <c r="E74" s="3">
        <f t="shared" si="1"/>
        <v>111.509</v>
      </c>
      <c r="F74">
        <v>117.26</v>
      </c>
      <c r="G74" t="b">
        <v>1</v>
      </c>
      <c r="H74">
        <v>112.5</v>
      </c>
    </row>
    <row r="75" spans="1:8" x14ac:dyDescent="0.25">
      <c r="A75">
        <v>99999</v>
      </c>
      <c r="B75" t="s">
        <v>3</v>
      </c>
      <c r="C75" t="s">
        <v>4</v>
      </c>
      <c r="D75" s="1">
        <v>41293</v>
      </c>
      <c r="E75" s="3">
        <f t="shared" si="1"/>
        <v>111.759</v>
      </c>
      <c r="F75">
        <v>117.26</v>
      </c>
      <c r="G75" t="b">
        <v>1</v>
      </c>
      <c r="H75">
        <v>112.75</v>
      </c>
    </row>
    <row r="76" spans="1:8" x14ac:dyDescent="0.25">
      <c r="A76">
        <v>99999</v>
      </c>
      <c r="B76" t="s">
        <v>3</v>
      </c>
      <c r="C76" t="s">
        <v>4</v>
      </c>
      <c r="D76" s="1">
        <v>41313</v>
      </c>
      <c r="E76" s="3">
        <f t="shared" si="1"/>
        <v>111.209</v>
      </c>
      <c r="F76">
        <v>117.26</v>
      </c>
      <c r="G76" t="b">
        <v>1</v>
      </c>
      <c r="H76">
        <v>112.2</v>
      </c>
    </row>
    <row r="77" spans="1:8" x14ac:dyDescent="0.25">
      <c r="A77">
        <v>99999</v>
      </c>
      <c r="B77" t="s">
        <v>3</v>
      </c>
      <c r="C77" t="s">
        <v>4</v>
      </c>
      <c r="D77" s="1">
        <v>41327</v>
      </c>
      <c r="E77" s="3">
        <f t="shared" si="1"/>
        <v>111.40900000000001</v>
      </c>
      <c r="F77">
        <v>117.26</v>
      </c>
      <c r="G77" t="b">
        <v>1</v>
      </c>
      <c r="H77">
        <v>112.4</v>
      </c>
    </row>
    <row r="78" spans="1:8" x14ac:dyDescent="0.25">
      <c r="A78">
        <v>99999</v>
      </c>
      <c r="B78" t="s">
        <v>3</v>
      </c>
      <c r="C78" t="s">
        <v>4</v>
      </c>
      <c r="D78" s="1">
        <v>41341</v>
      </c>
      <c r="E78" s="3">
        <f t="shared" si="1"/>
        <v>111.749</v>
      </c>
      <c r="F78">
        <v>117.26</v>
      </c>
      <c r="G78" t="b">
        <v>1</v>
      </c>
      <c r="H78">
        <v>112.74</v>
      </c>
    </row>
    <row r="79" spans="1:8" x14ac:dyDescent="0.25">
      <c r="A79">
        <v>99999</v>
      </c>
      <c r="B79" t="s">
        <v>3</v>
      </c>
      <c r="C79" t="s">
        <v>4</v>
      </c>
      <c r="D79" s="1">
        <v>41355</v>
      </c>
      <c r="E79" s="3">
        <f t="shared" si="1"/>
        <v>112.059</v>
      </c>
      <c r="F79">
        <v>117.26</v>
      </c>
      <c r="G79" t="b">
        <v>1</v>
      </c>
      <c r="H79">
        <v>113.05</v>
      </c>
    </row>
    <row r="80" spans="1:8" x14ac:dyDescent="0.25">
      <c r="A80">
        <v>99999</v>
      </c>
      <c r="B80" t="s">
        <v>3</v>
      </c>
      <c r="C80" t="s">
        <v>4</v>
      </c>
      <c r="D80" s="1">
        <v>41375</v>
      </c>
      <c r="E80" s="3">
        <f t="shared" si="1"/>
        <v>112.749</v>
      </c>
      <c r="F80">
        <v>117.26</v>
      </c>
      <c r="G80" t="b">
        <v>1</v>
      </c>
      <c r="H80">
        <v>113.74</v>
      </c>
    </row>
    <row r="81" spans="1:9" x14ac:dyDescent="0.25">
      <c r="A81">
        <v>99999</v>
      </c>
      <c r="B81" t="s">
        <v>3</v>
      </c>
      <c r="C81" t="s">
        <v>4</v>
      </c>
      <c r="D81" s="1">
        <v>41389</v>
      </c>
      <c r="E81" s="3">
        <f t="shared" si="1"/>
        <v>113.279</v>
      </c>
      <c r="F81">
        <v>117.26</v>
      </c>
      <c r="G81" t="b">
        <v>1</v>
      </c>
      <c r="H81">
        <v>114.27</v>
      </c>
    </row>
    <row r="82" spans="1:9" x14ac:dyDescent="0.25">
      <c r="A82">
        <v>99999</v>
      </c>
      <c r="B82" t="s">
        <v>3</v>
      </c>
      <c r="C82" t="s">
        <v>4</v>
      </c>
      <c r="D82" s="1">
        <v>41401</v>
      </c>
      <c r="E82" s="3">
        <f t="shared" si="1"/>
        <v>112.999</v>
      </c>
      <c r="F82">
        <v>117.26</v>
      </c>
      <c r="G82" t="b">
        <v>1</v>
      </c>
      <c r="H82">
        <v>113.99</v>
      </c>
    </row>
    <row r="83" spans="1:9" x14ac:dyDescent="0.25">
      <c r="A83">
        <v>99999</v>
      </c>
      <c r="B83" t="s">
        <v>3</v>
      </c>
      <c r="C83" t="s">
        <v>4</v>
      </c>
      <c r="D83" s="1">
        <v>41418</v>
      </c>
      <c r="E83" s="3">
        <f t="shared" si="1"/>
        <v>113.739</v>
      </c>
      <c r="F83">
        <v>117.26</v>
      </c>
      <c r="G83" t="b">
        <v>1</v>
      </c>
      <c r="H83">
        <v>114.73</v>
      </c>
    </row>
    <row r="84" spans="1:9" x14ac:dyDescent="0.25">
      <c r="A84">
        <v>99999</v>
      </c>
      <c r="B84" t="s">
        <v>3</v>
      </c>
      <c r="C84" t="s">
        <v>4</v>
      </c>
      <c r="D84" s="1">
        <v>41431</v>
      </c>
      <c r="E84" s="3">
        <f t="shared" si="1"/>
        <v>113.209</v>
      </c>
      <c r="F84">
        <v>117.26</v>
      </c>
      <c r="G84" t="b">
        <v>1</v>
      </c>
      <c r="H84">
        <v>114.2</v>
      </c>
    </row>
    <row r="85" spans="1:9" x14ac:dyDescent="0.25">
      <c r="A85">
        <v>99999</v>
      </c>
      <c r="B85" t="s">
        <v>3</v>
      </c>
      <c r="C85" t="s">
        <v>4</v>
      </c>
      <c r="D85" s="1">
        <v>41452</v>
      </c>
      <c r="E85" s="3">
        <f t="shared" si="1"/>
        <v>111.649</v>
      </c>
      <c r="F85">
        <v>117.26</v>
      </c>
      <c r="G85" t="b">
        <v>1</v>
      </c>
      <c r="H85">
        <v>112.64</v>
      </c>
    </row>
    <row r="86" spans="1:9" x14ac:dyDescent="0.25">
      <c r="A86">
        <v>99999</v>
      </c>
      <c r="B86" t="s">
        <v>3</v>
      </c>
      <c r="C86" t="s">
        <v>4</v>
      </c>
      <c r="D86" s="1">
        <v>41466</v>
      </c>
      <c r="E86" s="3">
        <f t="shared" si="1"/>
        <v>116.76900000000001</v>
      </c>
      <c r="F86">
        <v>117.76</v>
      </c>
      <c r="G86" t="b">
        <v>0</v>
      </c>
      <c r="H86">
        <v>117.99</v>
      </c>
    </row>
    <row r="87" spans="1:9" x14ac:dyDescent="0.25">
      <c r="A87">
        <v>99999</v>
      </c>
      <c r="B87" t="s">
        <v>3</v>
      </c>
      <c r="C87" t="s">
        <v>4</v>
      </c>
      <c r="D87" s="1">
        <v>41480</v>
      </c>
      <c r="E87" s="3">
        <f t="shared" si="1"/>
        <v>116.93900000000001</v>
      </c>
      <c r="F87">
        <v>117.93</v>
      </c>
      <c r="G87" t="b">
        <v>0</v>
      </c>
      <c r="H87">
        <v>117.87</v>
      </c>
    </row>
    <row r="88" spans="1:9" x14ac:dyDescent="0.25">
      <c r="A88">
        <v>99999</v>
      </c>
      <c r="B88" t="s">
        <v>3</v>
      </c>
      <c r="C88" t="s">
        <v>4</v>
      </c>
      <c r="D88" s="1">
        <v>41495</v>
      </c>
      <c r="E88" s="3">
        <f t="shared" si="1"/>
        <v>117.01900000000001</v>
      </c>
      <c r="F88">
        <v>118.01</v>
      </c>
      <c r="G88" t="b">
        <v>0</v>
      </c>
      <c r="H88">
        <v>118.09</v>
      </c>
    </row>
    <row r="89" spans="1:9" x14ac:dyDescent="0.25">
      <c r="A89">
        <v>99999</v>
      </c>
      <c r="B89" t="s">
        <v>3</v>
      </c>
      <c r="C89" t="s">
        <v>4</v>
      </c>
      <c r="D89" s="1">
        <v>41509</v>
      </c>
      <c r="E89" s="3">
        <f t="shared" si="1"/>
        <v>117.01900000000001</v>
      </c>
      <c r="F89">
        <v>118.01</v>
      </c>
      <c r="G89" t="b">
        <v>0</v>
      </c>
      <c r="H89">
        <v>117.97</v>
      </c>
    </row>
    <row r="90" spans="1:9" x14ac:dyDescent="0.25">
      <c r="A90">
        <v>99999</v>
      </c>
      <c r="B90" t="s">
        <v>3</v>
      </c>
      <c r="C90" t="s">
        <v>4</v>
      </c>
      <c r="D90" s="1">
        <v>41522</v>
      </c>
      <c r="E90" s="3">
        <f t="shared" si="1"/>
        <v>116.849</v>
      </c>
      <c r="F90">
        <v>117.84</v>
      </c>
      <c r="G90" t="b">
        <v>0</v>
      </c>
      <c r="H90">
        <v>117.52</v>
      </c>
    </row>
    <row r="91" spans="1:9" x14ac:dyDescent="0.25">
      <c r="A91">
        <v>99999</v>
      </c>
      <c r="B91" t="s">
        <v>3</v>
      </c>
      <c r="C91" t="s">
        <v>4</v>
      </c>
      <c r="D91" s="1">
        <v>41536</v>
      </c>
      <c r="E91" s="3">
        <f t="shared" si="1"/>
        <v>116.93900000000001</v>
      </c>
      <c r="F91">
        <v>117.93</v>
      </c>
      <c r="G91" t="b">
        <v>0</v>
      </c>
      <c r="H91">
        <v>117.87</v>
      </c>
    </row>
    <row r="92" spans="1:9" x14ac:dyDescent="0.25">
      <c r="A92">
        <v>99999</v>
      </c>
      <c r="B92" t="s">
        <v>3</v>
      </c>
      <c r="C92" t="s">
        <v>4</v>
      </c>
      <c r="D92" s="1">
        <v>41550</v>
      </c>
      <c r="E92" s="3">
        <f t="shared" si="1"/>
        <v>116.6857</v>
      </c>
      <c r="F92">
        <v>117.6767</v>
      </c>
      <c r="G92" t="b">
        <v>0</v>
      </c>
      <c r="I92">
        <v>3</v>
      </c>
    </row>
    <row r="93" spans="1:9" x14ac:dyDescent="0.25">
      <c r="A93">
        <v>99999</v>
      </c>
      <c r="B93" t="s">
        <v>3</v>
      </c>
      <c r="C93" t="s">
        <v>4</v>
      </c>
      <c r="D93" s="1">
        <v>41564</v>
      </c>
      <c r="E93" s="3">
        <f t="shared" si="1"/>
        <v>116.599</v>
      </c>
      <c r="F93">
        <v>117.59</v>
      </c>
      <c r="G93" t="b">
        <v>0</v>
      </c>
      <c r="H93">
        <v>117.47</v>
      </c>
    </row>
    <row r="94" spans="1:9" x14ac:dyDescent="0.25">
      <c r="A94">
        <v>99999</v>
      </c>
      <c r="B94" t="s">
        <v>3</v>
      </c>
      <c r="C94" t="s">
        <v>4</v>
      </c>
      <c r="D94" s="1">
        <v>41578</v>
      </c>
      <c r="E94" s="3">
        <f t="shared" si="1"/>
        <v>116.51900000000001</v>
      </c>
      <c r="F94">
        <v>117.51</v>
      </c>
      <c r="G94" t="b">
        <v>0</v>
      </c>
      <c r="H94">
        <v>117.44</v>
      </c>
    </row>
    <row r="95" spans="1:9" x14ac:dyDescent="0.25">
      <c r="A95">
        <v>99999</v>
      </c>
      <c r="B95" t="s">
        <v>3</v>
      </c>
      <c r="C95" t="s">
        <v>4</v>
      </c>
      <c r="D95" s="1">
        <v>41592</v>
      </c>
      <c r="E95" s="3">
        <f t="shared" si="1"/>
        <v>116.32899999999999</v>
      </c>
      <c r="F95">
        <v>117.26</v>
      </c>
      <c r="G95" t="b">
        <v>1</v>
      </c>
      <c r="H95">
        <v>117.32</v>
      </c>
    </row>
    <row r="96" spans="1:9" x14ac:dyDescent="0.25">
      <c r="A96">
        <v>99999</v>
      </c>
      <c r="B96" t="s">
        <v>3</v>
      </c>
      <c r="C96" t="s">
        <v>4</v>
      </c>
      <c r="D96" s="1">
        <v>41604</v>
      </c>
      <c r="E96" s="3">
        <f t="shared" si="1"/>
        <v>116.6023</v>
      </c>
      <c r="F96">
        <v>117.5933</v>
      </c>
      <c r="G96" t="b">
        <v>0</v>
      </c>
      <c r="I96">
        <v>4</v>
      </c>
    </row>
    <row r="97" spans="1:9" x14ac:dyDescent="0.25">
      <c r="A97">
        <v>99999</v>
      </c>
      <c r="B97" t="s">
        <v>3</v>
      </c>
      <c r="C97" t="s">
        <v>4</v>
      </c>
      <c r="D97" s="1">
        <v>41625</v>
      </c>
      <c r="E97" s="3">
        <f t="shared" si="1"/>
        <v>115.85899999999999</v>
      </c>
      <c r="F97">
        <v>117.26</v>
      </c>
      <c r="G97" t="b">
        <v>1</v>
      </c>
      <c r="H97">
        <v>116.85</v>
      </c>
    </row>
    <row r="98" spans="1:9" x14ac:dyDescent="0.25">
      <c r="A98">
        <v>99999</v>
      </c>
      <c r="B98" t="s">
        <v>3</v>
      </c>
      <c r="C98" t="s">
        <v>4</v>
      </c>
      <c r="D98" s="1">
        <v>41634</v>
      </c>
      <c r="E98" s="3">
        <f t="shared" si="1"/>
        <v>116.319</v>
      </c>
      <c r="F98">
        <v>117.26</v>
      </c>
      <c r="G98" t="b">
        <v>1</v>
      </c>
      <c r="H98">
        <v>117.31</v>
      </c>
    </row>
    <row r="99" spans="1:9" x14ac:dyDescent="0.25">
      <c r="A99">
        <v>99999</v>
      </c>
      <c r="B99" t="s">
        <v>3</v>
      </c>
      <c r="C99" t="s">
        <v>4</v>
      </c>
      <c r="D99" s="1">
        <v>41648</v>
      </c>
      <c r="E99" s="3">
        <f t="shared" si="1"/>
        <v>116.399</v>
      </c>
      <c r="F99">
        <v>117.26</v>
      </c>
      <c r="G99" t="b">
        <v>1</v>
      </c>
      <c r="H99">
        <v>117.39</v>
      </c>
    </row>
    <row r="100" spans="1:9" x14ac:dyDescent="0.25">
      <c r="A100">
        <v>99999</v>
      </c>
      <c r="B100" t="s">
        <v>3</v>
      </c>
      <c r="C100" t="s">
        <v>4</v>
      </c>
      <c r="D100" s="1">
        <v>41663</v>
      </c>
      <c r="E100" s="3">
        <f t="shared" si="1"/>
        <v>116.32899999999999</v>
      </c>
      <c r="F100">
        <v>117.26</v>
      </c>
      <c r="G100" t="b">
        <v>1</v>
      </c>
      <c r="H100">
        <v>117.32</v>
      </c>
    </row>
    <row r="101" spans="1:9" x14ac:dyDescent="0.25">
      <c r="A101">
        <v>99999</v>
      </c>
      <c r="B101" t="s">
        <v>3</v>
      </c>
      <c r="C101" t="s">
        <v>4</v>
      </c>
      <c r="D101" s="1">
        <v>41676</v>
      </c>
      <c r="E101" s="3">
        <f t="shared" si="1"/>
        <v>116.51900000000001</v>
      </c>
      <c r="F101">
        <v>117.51</v>
      </c>
      <c r="G101" t="b">
        <v>0</v>
      </c>
      <c r="I101">
        <v>4</v>
      </c>
    </row>
    <row r="102" spans="1:9" x14ac:dyDescent="0.25">
      <c r="A102">
        <v>99999</v>
      </c>
      <c r="B102" t="s">
        <v>3</v>
      </c>
      <c r="C102" t="s">
        <v>4</v>
      </c>
      <c r="D102" s="1">
        <v>41689</v>
      </c>
      <c r="E102" s="3">
        <f t="shared" si="1"/>
        <v>116.4773</v>
      </c>
      <c r="F102">
        <v>117.4683</v>
      </c>
      <c r="G102" t="b">
        <v>0</v>
      </c>
      <c r="I102">
        <v>4</v>
      </c>
    </row>
    <row r="103" spans="1:9" x14ac:dyDescent="0.25">
      <c r="A103">
        <v>99999</v>
      </c>
      <c r="B103" t="s">
        <v>3</v>
      </c>
      <c r="C103" t="s">
        <v>4</v>
      </c>
      <c r="D103" s="1">
        <v>41703</v>
      </c>
      <c r="E103" s="3">
        <f t="shared" si="1"/>
        <v>116.4773</v>
      </c>
      <c r="F103">
        <v>117.4683</v>
      </c>
      <c r="G103" t="b">
        <v>0</v>
      </c>
      <c r="I103">
        <v>4</v>
      </c>
    </row>
    <row r="104" spans="1:9" x14ac:dyDescent="0.25">
      <c r="A104">
        <v>99999</v>
      </c>
      <c r="B104" t="s">
        <v>3</v>
      </c>
      <c r="C104" t="s">
        <v>4</v>
      </c>
      <c r="D104" s="1">
        <v>41718</v>
      </c>
      <c r="E104" s="3">
        <f t="shared" si="1"/>
        <v>116.4357</v>
      </c>
      <c r="F104">
        <v>117.4267</v>
      </c>
      <c r="G104" t="b">
        <v>0</v>
      </c>
      <c r="I104">
        <v>4</v>
      </c>
    </row>
    <row r="105" spans="1:9" x14ac:dyDescent="0.25">
      <c r="A105">
        <v>99999</v>
      </c>
      <c r="B105" t="s">
        <v>3</v>
      </c>
      <c r="C105" t="s">
        <v>4</v>
      </c>
      <c r="D105" s="1">
        <v>41732</v>
      </c>
      <c r="E105" s="3">
        <f t="shared" si="1"/>
        <v>116.3523</v>
      </c>
      <c r="F105">
        <v>117.3433</v>
      </c>
      <c r="G105" t="b">
        <v>0</v>
      </c>
      <c r="H105">
        <v>117.26</v>
      </c>
    </row>
    <row r="106" spans="1:9" x14ac:dyDescent="0.25">
      <c r="A106">
        <v>99999</v>
      </c>
      <c r="B106" t="s">
        <v>3</v>
      </c>
      <c r="C106" t="s">
        <v>4</v>
      </c>
      <c r="D106" s="1">
        <v>41745</v>
      </c>
      <c r="E106" s="3">
        <f t="shared" si="1"/>
        <v>116.129</v>
      </c>
      <c r="F106">
        <v>117.26</v>
      </c>
      <c r="G106" t="b">
        <v>1</v>
      </c>
      <c r="H106">
        <v>117.12</v>
      </c>
    </row>
    <row r="107" spans="1:9" x14ac:dyDescent="0.25">
      <c r="A107">
        <v>99999</v>
      </c>
      <c r="B107" t="s">
        <v>3</v>
      </c>
      <c r="C107" t="s">
        <v>4</v>
      </c>
      <c r="D107" s="1">
        <v>41759</v>
      </c>
      <c r="E107" s="3">
        <f t="shared" si="1"/>
        <v>116.15900000000001</v>
      </c>
      <c r="F107">
        <v>117.26</v>
      </c>
      <c r="G107" t="b">
        <v>1</v>
      </c>
      <c r="H107">
        <v>117.15</v>
      </c>
    </row>
    <row r="108" spans="1:9" x14ac:dyDescent="0.25">
      <c r="A108">
        <v>99999</v>
      </c>
      <c r="B108" t="s">
        <v>3</v>
      </c>
      <c r="C108" t="s">
        <v>4</v>
      </c>
      <c r="D108" s="1">
        <v>41774</v>
      </c>
      <c r="E108" s="3">
        <f t="shared" si="1"/>
        <v>116.07899999999999</v>
      </c>
      <c r="F108">
        <v>117.26</v>
      </c>
      <c r="G108" t="b">
        <v>1</v>
      </c>
      <c r="H108">
        <v>117.07</v>
      </c>
    </row>
    <row r="109" spans="1:9" x14ac:dyDescent="0.25">
      <c r="A109">
        <v>99999</v>
      </c>
      <c r="B109" t="s">
        <v>3</v>
      </c>
      <c r="C109" t="s">
        <v>4</v>
      </c>
      <c r="D109" s="1">
        <v>41789</v>
      </c>
      <c r="E109" s="3">
        <f t="shared" si="1"/>
        <v>116.01900000000001</v>
      </c>
      <c r="F109">
        <v>117.26</v>
      </c>
      <c r="G109" t="b">
        <v>1</v>
      </c>
      <c r="H109">
        <v>117.01</v>
      </c>
    </row>
    <row r="110" spans="1:9" x14ac:dyDescent="0.25">
      <c r="A110">
        <v>99999</v>
      </c>
      <c r="B110" t="s">
        <v>3</v>
      </c>
      <c r="C110" t="s">
        <v>4</v>
      </c>
      <c r="D110" s="1">
        <v>41802</v>
      </c>
      <c r="E110" s="3">
        <f t="shared" si="1"/>
        <v>116.059</v>
      </c>
      <c r="F110">
        <v>117.26</v>
      </c>
      <c r="G110" t="b">
        <v>1</v>
      </c>
      <c r="H110">
        <v>117.05</v>
      </c>
    </row>
    <row r="111" spans="1:9" x14ac:dyDescent="0.25">
      <c r="A111">
        <v>99999</v>
      </c>
      <c r="B111" t="s">
        <v>3</v>
      </c>
      <c r="C111" t="s">
        <v>4</v>
      </c>
      <c r="D111" s="1">
        <v>41816</v>
      </c>
      <c r="E111" s="3">
        <f t="shared" si="1"/>
        <v>116.9357</v>
      </c>
      <c r="F111">
        <v>117.9267</v>
      </c>
      <c r="G111" t="b">
        <v>0</v>
      </c>
      <c r="I111">
        <v>4</v>
      </c>
    </row>
    <row r="112" spans="1:9" x14ac:dyDescent="0.25">
      <c r="A112">
        <v>99999</v>
      </c>
      <c r="B112" t="s">
        <v>3</v>
      </c>
      <c r="C112" t="s">
        <v>4</v>
      </c>
      <c r="D112" s="1">
        <v>41830</v>
      </c>
      <c r="E112" s="3">
        <f t="shared" si="1"/>
        <v>116.64400000000001</v>
      </c>
      <c r="F112">
        <v>117.63500000000001</v>
      </c>
      <c r="G112" t="b">
        <v>0</v>
      </c>
      <c r="I112">
        <v>4</v>
      </c>
    </row>
    <row r="113" spans="1:9" x14ac:dyDescent="0.25">
      <c r="A113">
        <v>99999</v>
      </c>
      <c r="B113" t="s">
        <v>3</v>
      </c>
      <c r="C113" t="s">
        <v>4</v>
      </c>
      <c r="D113" s="1">
        <v>41845</v>
      </c>
      <c r="E113" s="3">
        <f t="shared" si="1"/>
        <v>116.76900000000001</v>
      </c>
      <c r="F113">
        <v>117.76</v>
      </c>
      <c r="G113" t="b">
        <v>0</v>
      </c>
      <c r="I113">
        <v>4</v>
      </c>
    </row>
    <row r="114" spans="1:9" x14ac:dyDescent="0.25">
      <c r="A114">
        <v>99999</v>
      </c>
      <c r="B114" t="s">
        <v>3</v>
      </c>
      <c r="C114" t="s">
        <v>4</v>
      </c>
      <c r="D114" s="1">
        <v>41858</v>
      </c>
      <c r="E114" s="3">
        <f t="shared" si="1"/>
        <v>116.5607</v>
      </c>
      <c r="F114">
        <v>117.5517</v>
      </c>
      <c r="G114" t="b">
        <v>0</v>
      </c>
      <c r="I114">
        <v>4</v>
      </c>
    </row>
    <row r="115" spans="1:9" x14ac:dyDescent="0.25">
      <c r="A115">
        <v>99999</v>
      </c>
      <c r="B115" t="s">
        <v>3</v>
      </c>
      <c r="C115" t="s">
        <v>4</v>
      </c>
      <c r="D115" s="1">
        <v>41872</v>
      </c>
      <c r="E115" s="3">
        <f t="shared" si="1"/>
        <v>116.39400000000001</v>
      </c>
      <c r="F115">
        <v>117.38500000000001</v>
      </c>
      <c r="G115" t="b">
        <v>0</v>
      </c>
      <c r="I115">
        <v>4</v>
      </c>
    </row>
    <row r="116" spans="1:9" x14ac:dyDescent="0.25">
      <c r="A116">
        <v>99999</v>
      </c>
      <c r="B116" t="s">
        <v>3</v>
      </c>
      <c r="C116" t="s">
        <v>4</v>
      </c>
      <c r="D116" s="1">
        <v>41886</v>
      </c>
      <c r="E116" s="3">
        <f t="shared" si="1"/>
        <v>116.039</v>
      </c>
      <c r="F116">
        <v>117.26</v>
      </c>
      <c r="G116" t="b">
        <v>1</v>
      </c>
      <c r="H116">
        <v>117.03</v>
      </c>
    </row>
    <row r="117" spans="1:9" x14ac:dyDescent="0.25">
      <c r="A117">
        <v>99999</v>
      </c>
      <c r="B117" t="s">
        <v>3</v>
      </c>
      <c r="C117" t="s">
        <v>4</v>
      </c>
      <c r="D117" s="1">
        <v>41901</v>
      </c>
      <c r="E117" s="3">
        <f t="shared" si="1"/>
        <v>115.999</v>
      </c>
      <c r="F117">
        <v>117.26</v>
      </c>
      <c r="G117" t="b">
        <v>1</v>
      </c>
      <c r="H117">
        <v>116.99</v>
      </c>
    </row>
    <row r="118" spans="1:9" x14ac:dyDescent="0.25">
      <c r="A118">
        <v>99999</v>
      </c>
      <c r="B118" t="s">
        <v>3</v>
      </c>
      <c r="C118" t="s">
        <v>4</v>
      </c>
      <c r="D118" s="1">
        <v>41914</v>
      </c>
      <c r="E118" s="3">
        <f t="shared" si="1"/>
        <v>116.9773</v>
      </c>
      <c r="F118">
        <v>117.9683</v>
      </c>
      <c r="G118" t="b">
        <v>0</v>
      </c>
      <c r="I118">
        <v>4</v>
      </c>
    </row>
    <row r="119" spans="1:9" x14ac:dyDescent="0.25">
      <c r="A119">
        <v>99999</v>
      </c>
      <c r="B119" t="s">
        <v>3</v>
      </c>
      <c r="C119" t="s">
        <v>4</v>
      </c>
      <c r="D119" s="1">
        <v>41928</v>
      </c>
      <c r="E119" s="3">
        <f t="shared" si="1"/>
        <v>116.64400000000001</v>
      </c>
      <c r="F119">
        <v>117.63500000000001</v>
      </c>
      <c r="G119" t="b">
        <v>0</v>
      </c>
      <c r="I119">
        <v>4</v>
      </c>
    </row>
    <row r="120" spans="1:9" x14ac:dyDescent="0.25">
      <c r="A120">
        <v>99999</v>
      </c>
      <c r="B120" t="s">
        <v>3</v>
      </c>
      <c r="C120" t="s">
        <v>4</v>
      </c>
      <c r="D120" s="1">
        <v>41940</v>
      </c>
      <c r="E120" s="3">
        <f t="shared" si="1"/>
        <v>116.3523</v>
      </c>
      <c r="F120">
        <v>117.3433</v>
      </c>
      <c r="G120" t="b">
        <v>0</v>
      </c>
      <c r="I120">
        <v>4</v>
      </c>
    </row>
    <row r="121" spans="1:9" x14ac:dyDescent="0.25">
      <c r="A121">
        <v>99999</v>
      </c>
      <c r="B121" t="s">
        <v>3</v>
      </c>
      <c r="C121" t="s">
        <v>4</v>
      </c>
      <c r="D121" s="1">
        <v>41956</v>
      </c>
      <c r="E121" s="3">
        <f t="shared" si="1"/>
        <v>116.4357</v>
      </c>
      <c r="F121">
        <v>117.4267</v>
      </c>
      <c r="G121" t="b">
        <v>0</v>
      </c>
      <c r="I121">
        <v>4</v>
      </c>
    </row>
    <row r="122" spans="1:9" x14ac:dyDescent="0.25">
      <c r="A122">
        <v>99999</v>
      </c>
      <c r="B122" t="s">
        <v>3</v>
      </c>
      <c r="C122" t="s">
        <v>4</v>
      </c>
      <c r="D122" s="1">
        <v>41968</v>
      </c>
      <c r="E122" s="3">
        <f t="shared" si="1"/>
        <v>116.6023</v>
      </c>
      <c r="F122">
        <v>117.5933</v>
      </c>
      <c r="G122" t="b">
        <v>0</v>
      </c>
      <c r="I122">
        <v>4</v>
      </c>
    </row>
    <row r="123" spans="1:9" x14ac:dyDescent="0.25">
      <c r="A123">
        <v>99999</v>
      </c>
      <c r="B123" t="s">
        <v>3</v>
      </c>
      <c r="C123" t="s">
        <v>4</v>
      </c>
      <c r="D123" s="1">
        <v>41984</v>
      </c>
      <c r="E123" s="3">
        <f t="shared" si="1"/>
        <v>116.6857</v>
      </c>
      <c r="F123">
        <v>117.6767</v>
      </c>
      <c r="G123" t="b">
        <v>0</v>
      </c>
      <c r="I123">
        <v>4</v>
      </c>
    </row>
    <row r="124" spans="1:9" x14ac:dyDescent="0.25">
      <c r="A124">
        <v>99999</v>
      </c>
      <c r="B124" t="s">
        <v>3</v>
      </c>
      <c r="C124" t="s">
        <v>4</v>
      </c>
      <c r="D124" s="1">
        <v>41996</v>
      </c>
      <c r="E124" s="3">
        <f t="shared" si="1"/>
        <v>116.5607</v>
      </c>
      <c r="F124">
        <v>117.5517</v>
      </c>
      <c r="G124" t="b">
        <v>0</v>
      </c>
      <c r="I124">
        <v>4</v>
      </c>
    </row>
    <row r="125" spans="1:9" x14ac:dyDescent="0.25">
      <c r="A125">
        <v>99999</v>
      </c>
      <c r="B125" t="s">
        <v>3</v>
      </c>
      <c r="C125" t="s">
        <v>4</v>
      </c>
      <c r="D125" s="1">
        <v>42012</v>
      </c>
      <c r="E125" s="3">
        <f t="shared" si="1"/>
        <v>116.4773</v>
      </c>
      <c r="F125">
        <v>117.4683</v>
      </c>
      <c r="G125" t="b">
        <v>0</v>
      </c>
      <c r="I125">
        <v>4</v>
      </c>
    </row>
    <row r="126" spans="1:9" x14ac:dyDescent="0.25">
      <c r="A126">
        <v>99999</v>
      </c>
      <c r="B126" t="s">
        <v>3</v>
      </c>
      <c r="C126" t="s">
        <v>4</v>
      </c>
      <c r="D126" s="1">
        <v>42026</v>
      </c>
      <c r="E126" s="3">
        <f t="shared" si="1"/>
        <v>116.51900000000001</v>
      </c>
      <c r="F126">
        <v>117.51</v>
      </c>
      <c r="G126" t="b">
        <v>0</v>
      </c>
      <c r="I126">
        <v>4</v>
      </c>
    </row>
    <row r="127" spans="1:9" x14ac:dyDescent="0.25">
      <c r="A127">
        <v>99999</v>
      </c>
      <c r="B127" t="s">
        <v>3</v>
      </c>
      <c r="C127" t="s">
        <v>4</v>
      </c>
      <c r="D127" s="1">
        <v>42039</v>
      </c>
      <c r="E127" s="3">
        <f t="shared" si="1"/>
        <v>116.51900000000001</v>
      </c>
      <c r="F127">
        <v>117.51</v>
      </c>
      <c r="G127" t="b">
        <v>0</v>
      </c>
      <c r="I127">
        <v>4</v>
      </c>
    </row>
    <row r="128" spans="1:9" x14ac:dyDescent="0.25">
      <c r="A128">
        <v>99999</v>
      </c>
      <c r="B128" t="s">
        <v>3</v>
      </c>
      <c r="C128" t="s">
        <v>4</v>
      </c>
      <c r="D128" s="1">
        <v>42054</v>
      </c>
      <c r="E128" s="3">
        <f t="shared" si="1"/>
        <v>116.64400000000001</v>
      </c>
      <c r="F128">
        <v>117.63500000000001</v>
      </c>
      <c r="G128" t="b">
        <v>0</v>
      </c>
      <c r="I128">
        <v>4</v>
      </c>
    </row>
    <row r="129" spans="1:9" x14ac:dyDescent="0.25">
      <c r="A129">
        <v>99999</v>
      </c>
      <c r="B129" t="s">
        <v>3</v>
      </c>
      <c r="C129" t="s">
        <v>4</v>
      </c>
      <c r="D129" s="1">
        <v>42067</v>
      </c>
      <c r="E129" s="3">
        <f t="shared" si="1"/>
        <v>116.64400000000001</v>
      </c>
      <c r="F129">
        <v>117.63500000000001</v>
      </c>
      <c r="G129" t="b">
        <v>0</v>
      </c>
      <c r="I129">
        <v>4</v>
      </c>
    </row>
    <row r="130" spans="1:9" x14ac:dyDescent="0.25">
      <c r="A130">
        <v>99999</v>
      </c>
      <c r="B130" t="s">
        <v>3</v>
      </c>
      <c r="C130" t="s">
        <v>4</v>
      </c>
      <c r="D130" s="1">
        <v>42082</v>
      </c>
      <c r="E130" s="3">
        <f t="shared" si="1"/>
        <v>116.379</v>
      </c>
      <c r="F130">
        <v>117.26</v>
      </c>
      <c r="G130" t="b">
        <v>1</v>
      </c>
      <c r="H130">
        <v>117.37</v>
      </c>
    </row>
    <row r="131" spans="1:9" x14ac:dyDescent="0.25">
      <c r="A131">
        <v>99999</v>
      </c>
      <c r="B131" t="s">
        <v>3</v>
      </c>
      <c r="C131" t="s">
        <v>4</v>
      </c>
      <c r="D131" s="1">
        <v>42096</v>
      </c>
      <c r="E131" s="3">
        <f t="shared" ref="E131:E194" si="2">IF(G131=TRUE,H131,F131)-0.991</f>
        <v>116.10899999999999</v>
      </c>
      <c r="F131">
        <v>117.26</v>
      </c>
      <c r="G131" t="b">
        <v>1</v>
      </c>
      <c r="H131">
        <v>117.1</v>
      </c>
    </row>
    <row r="132" spans="1:9" x14ac:dyDescent="0.25">
      <c r="A132">
        <v>99999</v>
      </c>
      <c r="B132" t="s">
        <v>3</v>
      </c>
      <c r="C132" t="s">
        <v>4</v>
      </c>
      <c r="D132" s="1">
        <v>42110</v>
      </c>
      <c r="E132" s="3">
        <f t="shared" si="2"/>
        <v>115.729</v>
      </c>
      <c r="F132">
        <v>117.26</v>
      </c>
      <c r="G132" t="b">
        <v>1</v>
      </c>
      <c r="H132">
        <v>116.72</v>
      </c>
    </row>
    <row r="133" spans="1:9" x14ac:dyDescent="0.25">
      <c r="A133">
        <v>99999</v>
      </c>
      <c r="B133" t="s">
        <v>3</v>
      </c>
      <c r="C133" t="s">
        <v>4</v>
      </c>
      <c r="D133" s="1">
        <v>42124</v>
      </c>
      <c r="E133" s="3">
        <f t="shared" si="2"/>
        <v>115.32899999999999</v>
      </c>
      <c r="F133">
        <v>117.26</v>
      </c>
      <c r="G133" t="b">
        <v>1</v>
      </c>
      <c r="H133">
        <v>116.32</v>
      </c>
    </row>
    <row r="134" spans="1:9" x14ac:dyDescent="0.25">
      <c r="A134">
        <v>99999</v>
      </c>
      <c r="B134" t="s">
        <v>3</v>
      </c>
      <c r="C134" t="s">
        <v>4</v>
      </c>
      <c r="D134" s="1">
        <v>42138</v>
      </c>
      <c r="E134" s="3">
        <f t="shared" si="2"/>
        <v>115.099</v>
      </c>
      <c r="F134">
        <v>117.26</v>
      </c>
      <c r="G134" t="b">
        <v>1</v>
      </c>
      <c r="H134">
        <v>116.09</v>
      </c>
    </row>
    <row r="135" spans="1:9" x14ac:dyDescent="0.25">
      <c r="A135">
        <v>99999</v>
      </c>
      <c r="B135" t="s">
        <v>3</v>
      </c>
      <c r="C135" t="s">
        <v>4</v>
      </c>
      <c r="D135" s="1">
        <v>42152</v>
      </c>
      <c r="E135" s="3">
        <f t="shared" si="2"/>
        <v>115.509</v>
      </c>
      <c r="F135">
        <v>117.26</v>
      </c>
      <c r="G135" t="b">
        <v>1</v>
      </c>
      <c r="H135">
        <v>116.5</v>
      </c>
    </row>
    <row r="136" spans="1:9" x14ac:dyDescent="0.25">
      <c r="A136">
        <v>99999</v>
      </c>
      <c r="B136" t="s">
        <v>3</v>
      </c>
      <c r="C136" t="s">
        <v>4</v>
      </c>
      <c r="D136" s="1">
        <v>42166</v>
      </c>
      <c r="E136" s="3">
        <f t="shared" si="2"/>
        <v>116.209</v>
      </c>
      <c r="F136">
        <v>117.26</v>
      </c>
      <c r="G136" t="b">
        <v>1</v>
      </c>
      <c r="H136">
        <v>117.2</v>
      </c>
    </row>
    <row r="137" spans="1:9" x14ac:dyDescent="0.25">
      <c r="A137">
        <v>99999</v>
      </c>
      <c r="B137" t="s">
        <v>3</v>
      </c>
      <c r="C137" t="s">
        <v>4</v>
      </c>
      <c r="D137" s="1">
        <v>42179</v>
      </c>
      <c r="E137" s="3">
        <f t="shared" si="2"/>
        <v>115.679</v>
      </c>
      <c r="F137">
        <v>117.26</v>
      </c>
      <c r="G137" t="b">
        <v>1</v>
      </c>
      <c r="H137">
        <v>116.67</v>
      </c>
    </row>
    <row r="138" spans="1:9" x14ac:dyDescent="0.25">
      <c r="A138">
        <v>99999</v>
      </c>
      <c r="B138" t="s">
        <v>3</v>
      </c>
      <c r="C138" t="s">
        <v>4</v>
      </c>
      <c r="D138" s="1">
        <v>42194</v>
      </c>
      <c r="E138" s="3">
        <f t="shared" si="2"/>
        <v>116.07899999999999</v>
      </c>
      <c r="F138">
        <v>117.26</v>
      </c>
      <c r="G138" t="b">
        <v>1</v>
      </c>
      <c r="H138">
        <v>117.07</v>
      </c>
    </row>
    <row r="139" spans="1:9" x14ac:dyDescent="0.25">
      <c r="A139">
        <v>99999</v>
      </c>
      <c r="B139" t="s">
        <v>3</v>
      </c>
      <c r="C139" t="s">
        <v>4</v>
      </c>
      <c r="D139" s="1">
        <v>42207</v>
      </c>
      <c r="E139" s="3">
        <f t="shared" si="2"/>
        <v>115.879</v>
      </c>
      <c r="F139">
        <v>117.26</v>
      </c>
      <c r="G139" t="b">
        <v>1</v>
      </c>
      <c r="H139">
        <v>116.87</v>
      </c>
    </row>
    <row r="140" spans="1:9" x14ac:dyDescent="0.25">
      <c r="A140">
        <v>99999</v>
      </c>
      <c r="B140" t="s">
        <v>3</v>
      </c>
      <c r="C140" t="s">
        <v>4</v>
      </c>
      <c r="D140" s="1">
        <v>42222</v>
      </c>
      <c r="E140" s="3">
        <f t="shared" si="2"/>
        <v>116.199</v>
      </c>
      <c r="F140">
        <v>117.26</v>
      </c>
      <c r="G140" t="b">
        <v>1</v>
      </c>
      <c r="H140">
        <v>117.19</v>
      </c>
    </row>
    <row r="141" spans="1:9" x14ac:dyDescent="0.25">
      <c r="A141">
        <v>99999</v>
      </c>
      <c r="B141" t="s">
        <v>3</v>
      </c>
      <c r="C141" t="s">
        <v>4</v>
      </c>
      <c r="D141" s="1">
        <v>42236</v>
      </c>
      <c r="E141" s="3">
        <f t="shared" si="2"/>
        <v>117.14400000000001</v>
      </c>
      <c r="F141">
        <v>118.13500000000001</v>
      </c>
      <c r="G141" t="b">
        <v>0</v>
      </c>
      <c r="H141">
        <v>118</v>
      </c>
    </row>
    <row r="142" spans="1:9" x14ac:dyDescent="0.25">
      <c r="A142">
        <v>99999</v>
      </c>
      <c r="B142" t="s">
        <v>3</v>
      </c>
      <c r="C142" t="s">
        <v>4</v>
      </c>
      <c r="D142" s="1">
        <v>42248</v>
      </c>
      <c r="E142" s="3">
        <f t="shared" si="2"/>
        <v>117.01900000000001</v>
      </c>
      <c r="F142">
        <v>118.01</v>
      </c>
      <c r="G142" t="b">
        <v>0</v>
      </c>
      <c r="I142">
        <v>4</v>
      </c>
    </row>
    <row r="143" spans="1:9" x14ac:dyDescent="0.25">
      <c r="A143">
        <v>99999</v>
      </c>
      <c r="B143" t="s">
        <v>3</v>
      </c>
      <c r="C143" t="s">
        <v>4</v>
      </c>
      <c r="D143" s="1">
        <v>42264</v>
      </c>
      <c r="E143" s="3">
        <f t="shared" si="2"/>
        <v>117.1023</v>
      </c>
      <c r="F143">
        <v>118.0933</v>
      </c>
      <c r="G143" t="b">
        <v>0</v>
      </c>
      <c r="I143">
        <v>4</v>
      </c>
    </row>
    <row r="144" spans="1:9" x14ac:dyDescent="0.25">
      <c r="A144">
        <v>99999</v>
      </c>
      <c r="B144" t="s">
        <v>3</v>
      </c>
      <c r="C144" t="s">
        <v>4</v>
      </c>
      <c r="D144" s="1">
        <v>42278</v>
      </c>
      <c r="E144" s="3">
        <f t="shared" si="2"/>
        <v>116.9357</v>
      </c>
      <c r="F144">
        <v>117.9267</v>
      </c>
      <c r="G144" t="b">
        <v>0</v>
      </c>
      <c r="I144">
        <v>4</v>
      </c>
    </row>
    <row r="145" spans="1:9" x14ac:dyDescent="0.25">
      <c r="A145">
        <v>99999</v>
      </c>
      <c r="B145" t="s">
        <v>3</v>
      </c>
      <c r="C145" t="s">
        <v>4</v>
      </c>
      <c r="D145" s="1">
        <v>42292</v>
      </c>
      <c r="E145" s="3">
        <f t="shared" si="2"/>
        <v>116.6857</v>
      </c>
      <c r="F145">
        <v>117.6767</v>
      </c>
      <c r="G145" t="b">
        <v>0</v>
      </c>
      <c r="I145">
        <v>4</v>
      </c>
    </row>
    <row r="146" spans="1:9" x14ac:dyDescent="0.25">
      <c r="A146">
        <v>99999</v>
      </c>
      <c r="B146" t="s">
        <v>3</v>
      </c>
      <c r="C146" t="s">
        <v>4</v>
      </c>
      <c r="D146" s="1">
        <v>42307</v>
      </c>
      <c r="E146" s="3">
        <f t="shared" si="2"/>
        <v>116.6023</v>
      </c>
      <c r="F146">
        <v>117.5933</v>
      </c>
      <c r="G146" t="b">
        <v>0</v>
      </c>
      <c r="I146">
        <v>4</v>
      </c>
    </row>
    <row r="147" spans="1:9" x14ac:dyDescent="0.25">
      <c r="A147">
        <v>99999</v>
      </c>
      <c r="B147" t="s">
        <v>3</v>
      </c>
      <c r="C147" t="s">
        <v>4</v>
      </c>
      <c r="D147" s="1">
        <v>42321</v>
      </c>
      <c r="E147" s="3">
        <f t="shared" si="2"/>
        <v>116.4773</v>
      </c>
      <c r="F147">
        <v>117.4683</v>
      </c>
      <c r="G147" t="b">
        <v>0</v>
      </c>
      <c r="I147">
        <v>4</v>
      </c>
    </row>
    <row r="148" spans="1:9" x14ac:dyDescent="0.25">
      <c r="A148">
        <v>99999</v>
      </c>
      <c r="B148" t="s">
        <v>3</v>
      </c>
      <c r="C148" t="s">
        <v>4</v>
      </c>
      <c r="D148" s="1">
        <v>42332</v>
      </c>
      <c r="E148" s="3">
        <f t="shared" si="2"/>
        <v>116.4357</v>
      </c>
      <c r="F148">
        <v>117.4267</v>
      </c>
      <c r="G148" t="b">
        <v>0</v>
      </c>
      <c r="I148">
        <v>4</v>
      </c>
    </row>
    <row r="149" spans="1:9" x14ac:dyDescent="0.25">
      <c r="A149">
        <v>99999</v>
      </c>
      <c r="B149" t="s">
        <v>3</v>
      </c>
      <c r="C149" t="s">
        <v>4</v>
      </c>
      <c r="D149" s="1">
        <v>42361</v>
      </c>
      <c r="E149" s="3">
        <f t="shared" si="2"/>
        <v>116.3523</v>
      </c>
      <c r="F149">
        <v>117.3433</v>
      </c>
      <c r="G149" t="b">
        <v>0</v>
      </c>
      <c r="I149">
        <v>4</v>
      </c>
    </row>
    <row r="150" spans="1:9" x14ac:dyDescent="0.25">
      <c r="A150">
        <v>99999</v>
      </c>
      <c r="B150" t="s">
        <v>3</v>
      </c>
      <c r="C150" t="s">
        <v>4</v>
      </c>
      <c r="D150" s="1">
        <v>42376</v>
      </c>
      <c r="E150" s="3">
        <f t="shared" si="2"/>
        <v>116.33150000000001</v>
      </c>
      <c r="F150">
        <v>117.32250000000001</v>
      </c>
      <c r="G150" t="b">
        <v>0</v>
      </c>
      <c r="I150">
        <v>4</v>
      </c>
    </row>
    <row r="151" spans="1:9" x14ac:dyDescent="0.25">
      <c r="A151">
        <v>99999</v>
      </c>
      <c r="B151" t="s">
        <v>3</v>
      </c>
      <c r="C151" t="s">
        <v>4</v>
      </c>
      <c r="D151" s="1">
        <v>42390</v>
      </c>
      <c r="E151" s="3">
        <f t="shared" si="2"/>
        <v>116.8523</v>
      </c>
      <c r="F151">
        <v>117.8433</v>
      </c>
      <c r="G151" t="b">
        <v>0</v>
      </c>
      <c r="I151">
        <v>4</v>
      </c>
    </row>
    <row r="152" spans="1:9" x14ac:dyDescent="0.25">
      <c r="A152">
        <v>99999</v>
      </c>
      <c r="B152" t="s">
        <v>3</v>
      </c>
      <c r="C152" t="s">
        <v>4</v>
      </c>
      <c r="D152" s="1">
        <v>42402</v>
      </c>
      <c r="E152" s="3">
        <f t="shared" si="2"/>
        <v>116.9357</v>
      </c>
      <c r="F152">
        <v>117.9267</v>
      </c>
      <c r="G152" t="b">
        <v>0</v>
      </c>
      <c r="I152">
        <v>4</v>
      </c>
    </row>
    <row r="153" spans="1:9" x14ac:dyDescent="0.25">
      <c r="A153">
        <v>99999</v>
      </c>
      <c r="B153" t="s">
        <v>3</v>
      </c>
      <c r="C153" t="s">
        <v>4</v>
      </c>
      <c r="D153" s="1">
        <v>42418</v>
      </c>
      <c r="E153" s="3">
        <f t="shared" si="2"/>
        <v>116.76900000000001</v>
      </c>
      <c r="F153">
        <v>117.76</v>
      </c>
      <c r="G153" t="b">
        <v>0</v>
      </c>
      <c r="I153">
        <v>4</v>
      </c>
    </row>
    <row r="154" spans="1:9" x14ac:dyDescent="0.25">
      <c r="A154">
        <v>99999</v>
      </c>
      <c r="B154" t="s">
        <v>3</v>
      </c>
      <c r="C154" t="s">
        <v>4</v>
      </c>
      <c r="D154" s="1">
        <v>42432</v>
      </c>
      <c r="E154" s="3">
        <f t="shared" si="2"/>
        <v>116.6857</v>
      </c>
      <c r="F154">
        <v>117.6767</v>
      </c>
      <c r="G154" t="b">
        <v>0</v>
      </c>
      <c r="I154">
        <v>4</v>
      </c>
    </row>
    <row r="155" spans="1:9" x14ac:dyDescent="0.25">
      <c r="A155">
        <v>99999</v>
      </c>
      <c r="B155" t="s">
        <v>3</v>
      </c>
      <c r="C155" t="s">
        <v>4</v>
      </c>
      <c r="D155" s="1">
        <v>42446</v>
      </c>
      <c r="E155" s="3">
        <f t="shared" si="2"/>
        <v>116.51900000000001</v>
      </c>
      <c r="F155">
        <v>117.51</v>
      </c>
      <c r="G155" t="b">
        <v>0</v>
      </c>
      <c r="I155">
        <v>4</v>
      </c>
    </row>
    <row r="156" spans="1:9" x14ac:dyDescent="0.25">
      <c r="A156">
        <v>99999</v>
      </c>
      <c r="B156" t="s">
        <v>3</v>
      </c>
      <c r="C156" t="s">
        <v>4</v>
      </c>
      <c r="D156" s="1">
        <v>42461</v>
      </c>
      <c r="E156" s="3">
        <f t="shared" si="2"/>
        <v>116.6023</v>
      </c>
      <c r="F156">
        <v>117.5933</v>
      </c>
      <c r="G156" t="b">
        <v>0</v>
      </c>
      <c r="I156">
        <v>4</v>
      </c>
    </row>
    <row r="157" spans="1:9" x14ac:dyDescent="0.25">
      <c r="A157">
        <v>99999</v>
      </c>
      <c r="B157" t="s">
        <v>3</v>
      </c>
      <c r="C157" t="s">
        <v>4</v>
      </c>
      <c r="D157" s="1">
        <v>42474</v>
      </c>
      <c r="E157" s="3">
        <f t="shared" si="2"/>
        <v>116.39400000000001</v>
      </c>
      <c r="F157">
        <v>117.38500000000001</v>
      </c>
      <c r="G157" t="b">
        <v>0</v>
      </c>
      <c r="I157">
        <v>4</v>
      </c>
    </row>
    <row r="158" spans="1:9" x14ac:dyDescent="0.25">
      <c r="A158">
        <v>99999</v>
      </c>
      <c r="B158" t="s">
        <v>3</v>
      </c>
      <c r="C158" t="s">
        <v>4</v>
      </c>
      <c r="D158" s="1">
        <v>42488</v>
      </c>
      <c r="E158" s="3">
        <f t="shared" si="2"/>
        <v>116.26900000000001</v>
      </c>
      <c r="F158">
        <v>117.26</v>
      </c>
      <c r="G158" t="b">
        <v>0</v>
      </c>
      <c r="H158">
        <v>116.82</v>
      </c>
    </row>
    <row r="159" spans="1:9" x14ac:dyDescent="0.25">
      <c r="A159">
        <v>99999</v>
      </c>
      <c r="B159" t="s">
        <v>3</v>
      </c>
      <c r="C159" t="s">
        <v>4</v>
      </c>
      <c r="D159" s="1">
        <v>42501</v>
      </c>
      <c r="E159" s="3">
        <f t="shared" si="2"/>
        <v>116.51900000000001</v>
      </c>
      <c r="F159">
        <v>117.51</v>
      </c>
      <c r="G159" t="b">
        <v>0</v>
      </c>
      <c r="I159">
        <v>4</v>
      </c>
    </row>
    <row r="160" spans="1:9" x14ac:dyDescent="0.25">
      <c r="A160">
        <v>99999</v>
      </c>
      <c r="B160" t="s">
        <v>3</v>
      </c>
      <c r="C160" t="s">
        <v>4</v>
      </c>
      <c r="D160" s="1">
        <v>42515</v>
      </c>
      <c r="E160" s="3">
        <f t="shared" si="2"/>
        <v>117.1023</v>
      </c>
      <c r="F160">
        <v>118.0933</v>
      </c>
      <c r="G160" t="b">
        <v>0</v>
      </c>
      <c r="I160">
        <v>4</v>
      </c>
    </row>
    <row r="161" spans="1:9" x14ac:dyDescent="0.25">
      <c r="A161">
        <v>99999</v>
      </c>
      <c r="B161" t="s">
        <v>3</v>
      </c>
      <c r="C161" t="s">
        <v>4</v>
      </c>
      <c r="D161" s="1">
        <v>42531</v>
      </c>
      <c r="E161" s="3">
        <f t="shared" si="2"/>
        <v>117.01900000000001</v>
      </c>
      <c r="F161">
        <v>118.01</v>
      </c>
      <c r="G161" t="b">
        <v>0</v>
      </c>
      <c r="I161">
        <v>4</v>
      </c>
    </row>
    <row r="162" spans="1:9" x14ac:dyDescent="0.25">
      <c r="A162">
        <v>99999</v>
      </c>
      <c r="B162" t="s">
        <v>3</v>
      </c>
      <c r="C162" t="s">
        <v>4</v>
      </c>
      <c r="D162" s="1">
        <v>42544</v>
      </c>
      <c r="E162" s="3">
        <f t="shared" si="2"/>
        <v>117.14400000000001</v>
      </c>
      <c r="F162">
        <v>118.13500000000001</v>
      </c>
      <c r="G162" t="b">
        <v>0</v>
      </c>
      <c r="I162">
        <v>4</v>
      </c>
    </row>
    <row r="163" spans="1:9" x14ac:dyDescent="0.25">
      <c r="A163">
        <v>99999</v>
      </c>
      <c r="B163" t="s">
        <v>3</v>
      </c>
      <c r="C163" t="s">
        <v>4</v>
      </c>
      <c r="D163" s="1">
        <v>42556</v>
      </c>
      <c r="E163" s="3">
        <f t="shared" si="2"/>
        <v>116.9773</v>
      </c>
      <c r="F163">
        <v>117.9683</v>
      </c>
      <c r="G163" t="b">
        <v>0</v>
      </c>
      <c r="I163">
        <v>4</v>
      </c>
    </row>
    <row r="164" spans="1:9" x14ac:dyDescent="0.25">
      <c r="A164">
        <v>99999</v>
      </c>
      <c r="B164" t="s">
        <v>3</v>
      </c>
      <c r="C164" t="s">
        <v>4</v>
      </c>
      <c r="D164" s="1">
        <v>42570</v>
      </c>
      <c r="E164" s="3">
        <f t="shared" si="2"/>
        <v>116.7273</v>
      </c>
      <c r="F164">
        <v>117.7183</v>
      </c>
      <c r="G164" t="b">
        <v>0</v>
      </c>
      <c r="I164">
        <v>4</v>
      </c>
    </row>
    <row r="165" spans="1:9" x14ac:dyDescent="0.25">
      <c r="A165">
        <v>99999</v>
      </c>
      <c r="B165" t="s">
        <v>3</v>
      </c>
      <c r="C165" t="s">
        <v>4</v>
      </c>
      <c r="D165" s="1">
        <v>42586</v>
      </c>
      <c r="E165" s="3">
        <f t="shared" si="2"/>
        <v>116.76900000000001</v>
      </c>
      <c r="F165">
        <v>117.76</v>
      </c>
      <c r="G165" t="b">
        <v>0</v>
      </c>
      <c r="I165">
        <v>4</v>
      </c>
    </row>
    <row r="166" spans="1:9" x14ac:dyDescent="0.25">
      <c r="A166">
        <v>99999</v>
      </c>
      <c r="B166" t="s">
        <v>3</v>
      </c>
      <c r="C166" t="s">
        <v>4</v>
      </c>
      <c r="D166" s="1">
        <v>42598</v>
      </c>
      <c r="E166" s="3">
        <f t="shared" si="2"/>
        <v>117.1857</v>
      </c>
      <c r="F166">
        <v>118.1767</v>
      </c>
      <c r="G166" t="b">
        <v>0</v>
      </c>
      <c r="I166">
        <v>4</v>
      </c>
    </row>
    <row r="167" spans="1:9" x14ac:dyDescent="0.25">
      <c r="A167">
        <v>99999</v>
      </c>
      <c r="B167" t="s">
        <v>3</v>
      </c>
      <c r="C167" t="s">
        <v>4</v>
      </c>
      <c r="D167" s="1">
        <v>42613</v>
      </c>
      <c r="E167" s="3">
        <f t="shared" si="2"/>
        <v>117.76900000000001</v>
      </c>
      <c r="F167">
        <v>118.76</v>
      </c>
      <c r="G167" t="b">
        <v>0</v>
      </c>
      <c r="I167">
        <v>4</v>
      </c>
    </row>
    <row r="168" spans="1:9" x14ac:dyDescent="0.25">
      <c r="A168">
        <v>99999</v>
      </c>
      <c r="B168" t="s">
        <v>3</v>
      </c>
      <c r="C168" t="s">
        <v>4</v>
      </c>
      <c r="D168" s="1">
        <v>42626</v>
      </c>
      <c r="E168" s="3">
        <f t="shared" si="2"/>
        <v>117.39400000000001</v>
      </c>
      <c r="F168">
        <v>118.38500000000001</v>
      </c>
      <c r="G168" t="b">
        <v>0</v>
      </c>
      <c r="I168">
        <v>4</v>
      </c>
    </row>
    <row r="169" spans="1:9" x14ac:dyDescent="0.25">
      <c r="A169">
        <v>99999</v>
      </c>
      <c r="B169" t="s">
        <v>3</v>
      </c>
      <c r="C169" t="s">
        <v>4</v>
      </c>
      <c r="D169" s="1">
        <v>42642</v>
      </c>
      <c r="E169" s="3">
        <f t="shared" si="2"/>
        <v>117.1023</v>
      </c>
      <c r="F169">
        <v>118.0933</v>
      </c>
      <c r="G169" t="b">
        <v>0</v>
      </c>
      <c r="I169">
        <v>4</v>
      </c>
    </row>
    <row r="170" spans="1:9" x14ac:dyDescent="0.25">
      <c r="A170">
        <v>99999</v>
      </c>
      <c r="B170" t="s">
        <v>3</v>
      </c>
      <c r="C170" t="s">
        <v>4</v>
      </c>
      <c r="D170" s="1">
        <v>42655</v>
      </c>
      <c r="E170" s="3">
        <f t="shared" si="2"/>
        <v>116.89400000000001</v>
      </c>
      <c r="F170">
        <v>117.88500000000001</v>
      </c>
      <c r="G170" t="b">
        <v>0</v>
      </c>
      <c r="I170">
        <v>4</v>
      </c>
    </row>
    <row r="171" spans="1:9" x14ac:dyDescent="0.25">
      <c r="A171">
        <v>99999</v>
      </c>
      <c r="B171" t="s">
        <v>3</v>
      </c>
      <c r="C171" t="s">
        <v>4</v>
      </c>
      <c r="D171" s="1">
        <v>42668</v>
      </c>
      <c r="E171" s="3">
        <f t="shared" si="2"/>
        <v>116.6857</v>
      </c>
      <c r="F171">
        <v>117.6767</v>
      </c>
      <c r="G171" t="b">
        <v>0</v>
      </c>
      <c r="I171">
        <v>4</v>
      </c>
    </row>
    <row r="172" spans="1:9" x14ac:dyDescent="0.25">
      <c r="A172">
        <v>99999</v>
      </c>
      <c r="B172" t="s">
        <v>3</v>
      </c>
      <c r="C172" t="s">
        <v>4</v>
      </c>
      <c r="D172" s="1">
        <v>42682</v>
      </c>
      <c r="E172" s="3">
        <f t="shared" si="2"/>
        <v>116.5607</v>
      </c>
      <c r="F172">
        <v>117.5517</v>
      </c>
      <c r="G172" t="b">
        <v>0</v>
      </c>
      <c r="I172">
        <v>4</v>
      </c>
    </row>
    <row r="173" spans="1:9" x14ac:dyDescent="0.25">
      <c r="A173">
        <v>99999</v>
      </c>
      <c r="B173" t="s">
        <v>3</v>
      </c>
      <c r="C173" t="s">
        <v>4</v>
      </c>
      <c r="D173" s="1">
        <v>42697</v>
      </c>
      <c r="E173" s="3">
        <f t="shared" si="2"/>
        <v>116.39400000000001</v>
      </c>
      <c r="F173">
        <v>117.38500000000001</v>
      </c>
      <c r="G173" t="b">
        <v>0</v>
      </c>
      <c r="H173">
        <v>117.32</v>
      </c>
    </row>
    <row r="174" spans="1:9" x14ac:dyDescent="0.25">
      <c r="A174">
        <v>99999</v>
      </c>
      <c r="B174" t="s">
        <v>3</v>
      </c>
      <c r="C174" t="s">
        <v>4</v>
      </c>
      <c r="D174" s="1">
        <v>42712</v>
      </c>
      <c r="E174" s="3">
        <f t="shared" si="2"/>
        <v>116.39400000000001</v>
      </c>
      <c r="F174">
        <v>117.38500000000001</v>
      </c>
      <c r="G174" t="b">
        <v>0</v>
      </c>
      <c r="H174">
        <v>117.24</v>
      </c>
    </row>
    <row r="175" spans="1:9" x14ac:dyDescent="0.25">
      <c r="A175">
        <v>99999</v>
      </c>
      <c r="B175" t="s">
        <v>3</v>
      </c>
      <c r="C175" t="s">
        <v>4</v>
      </c>
      <c r="D175" s="1">
        <v>42726</v>
      </c>
      <c r="E175" s="3">
        <f t="shared" si="2"/>
        <v>116.129</v>
      </c>
      <c r="F175">
        <v>117.26</v>
      </c>
      <c r="G175" t="b">
        <v>1</v>
      </c>
      <c r="H175">
        <v>117.12</v>
      </c>
    </row>
    <row r="176" spans="1:9" x14ac:dyDescent="0.25">
      <c r="A176">
        <v>99999</v>
      </c>
      <c r="B176" t="s">
        <v>3</v>
      </c>
      <c r="C176" t="s">
        <v>4</v>
      </c>
      <c r="D176" s="1">
        <v>42740</v>
      </c>
      <c r="E176" s="3">
        <f t="shared" si="2"/>
        <v>115.96899999999999</v>
      </c>
      <c r="F176">
        <v>117.26</v>
      </c>
      <c r="G176" t="b">
        <v>1</v>
      </c>
      <c r="H176">
        <v>116.96</v>
      </c>
    </row>
    <row r="177" spans="1:8" x14ac:dyDescent="0.25">
      <c r="A177">
        <v>99999</v>
      </c>
      <c r="B177" t="s">
        <v>3</v>
      </c>
      <c r="C177" t="s">
        <v>4</v>
      </c>
      <c r="D177" s="1">
        <v>42755</v>
      </c>
      <c r="E177" s="3">
        <f t="shared" si="2"/>
        <v>115.899</v>
      </c>
      <c r="F177">
        <v>117.26</v>
      </c>
      <c r="G177" t="b">
        <v>1</v>
      </c>
      <c r="H177">
        <v>116.89</v>
      </c>
    </row>
    <row r="178" spans="1:8" x14ac:dyDescent="0.25">
      <c r="A178">
        <v>99999</v>
      </c>
      <c r="B178" t="s">
        <v>3</v>
      </c>
      <c r="C178" t="s">
        <v>4</v>
      </c>
      <c r="D178" s="1">
        <v>42769</v>
      </c>
      <c r="E178" s="3">
        <f t="shared" si="2"/>
        <v>115.869</v>
      </c>
      <c r="F178">
        <v>117.26</v>
      </c>
      <c r="G178" t="b">
        <v>1</v>
      </c>
      <c r="H178">
        <v>116.86</v>
      </c>
    </row>
    <row r="179" spans="1:8" x14ac:dyDescent="0.25">
      <c r="A179">
        <v>99999</v>
      </c>
      <c r="B179" t="s">
        <v>3</v>
      </c>
      <c r="C179" t="s">
        <v>4</v>
      </c>
      <c r="D179" s="1">
        <v>42783</v>
      </c>
      <c r="E179" s="3">
        <f t="shared" si="2"/>
        <v>115.669</v>
      </c>
      <c r="F179">
        <v>117.26</v>
      </c>
      <c r="G179" t="b">
        <v>1</v>
      </c>
      <c r="H179">
        <v>116.66</v>
      </c>
    </row>
    <row r="180" spans="1:8" x14ac:dyDescent="0.25">
      <c r="A180">
        <v>99999</v>
      </c>
      <c r="B180" t="s">
        <v>3</v>
      </c>
      <c r="C180" t="s">
        <v>4</v>
      </c>
      <c r="D180" s="1">
        <v>42796</v>
      </c>
      <c r="E180" s="3">
        <f t="shared" si="2"/>
        <v>115.419</v>
      </c>
      <c r="F180">
        <v>117.26</v>
      </c>
      <c r="G180" t="b">
        <v>1</v>
      </c>
      <c r="H180">
        <v>116.41</v>
      </c>
    </row>
    <row r="181" spans="1:8" x14ac:dyDescent="0.25">
      <c r="A181">
        <v>99999</v>
      </c>
      <c r="B181" t="s">
        <v>3</v>
      </c>
      <c r="C181" t="s">
        <v>4</v>
      </c>
      <c r="D181" s="1">
        <v>42810</v>
      </c>
      <c r="E181" s="3">
        <f t="shared" si="2"/>
        <v>115.369</v>
      </c>
      <c r="F181">
        <v>117.26</v>
      </c>
      <c r="G181" t="b">
        <v>1</v>
      </c>
      <c r="H181">
        <v>116.36</v>
      </c>
    </row>
    <row r="182" spans="1:8" x14ac:dyDescent="0.25">
      <c r="A182">
        <v>99999</v>
      </c>
      <c r="B182" t="s">
        <v>3</v>
      </c>
      <c r="C182" t="s">
        <v>4</v>
      </c>
      <c r="D182" s="1">
        <v>42824</v>
      </c>
      <c r="E182" s="3">
        <f t="shared" si="2"/>
        <v>114.679</v>
      </c>
      <c r="F182">
        <v>117.26</v>
      </c>
      <c r="G182" t="b">
        <v>1</v>
      </c>
      <c r="H182">
        <v>115.67</v>
      </c>
    </row>
    <row r="183" spans="1:8" x14ac:dyDescent="0.25">
      <c r="A183">
        <v>99999</v>
      </c>
      <c r="B183" t="s">
        <v>3</v>
      </c>
      <c r="C183" t="s">
        <v>4</v>
      </c>
      <c r="D183" s="1">
        <v>42838</v>
      </c>
      <c r="E183" s="3">
        <f t="shared" si="2"/>
        <v>114.179</v>
      </c>
      <c r="F183">
        <v>117.26</v>
      </c>
      <c r="G183" t="b">
        <v>1</v>
      </c>
      <c r="H183">
        <v>115.17</v>
      </c>
    </row>
    <row r="184" spans="1:8" x14ac:dyDescent="0.25">
      <c r="A184">
        <v>99999</v>
      </c>
      <c r="B184" t="s">
        <v>3</v>
      </c>
      <c r="C184" t="s">
        <v>4</v>
      </c>
      <c r="D184" s="1">
        <v>42852</v>
      </c>
      <c r="E184" s="3">
        <f t="shared" si="2"/>
        <v>113.679</v>
      </c>
      <c r="F184">
        <v>117.26</v>
      </c>
      <c r="G184" t="b">
        <v>1</v>
      </c>
      <c r="H184">
        <v>114.67</v>
      </c>
    </row>
    <row r="185" spans="1:8" x14ac:dyDescent="0.25">
      <c r="A185">
        <v>99999</v>
      </c>
      <c r="B185" t="s">
        <v>3</v>
      </c>
      <c r="C185" t="s">
        <v>4</v>
      </c>
      <c r="D185" s="1">
        <v>42866</v>
      </c>
      <c r="E185" s="3">
        <f t="shared" si="2"/>
        <v>113.669</v>
      </c>
      <c r="F185">
        <v>117.26</v>
      </c>
      <c r="G185" t="b">
        <v>1</v>
      </c>
      <c r="H185">
        <v>114.66</v>
      </c>
    </row>
    <row r="186" spans="1:8" x14ac:dyDescent="0.25">
      <c r="A186">
        <v>99999</v>
      </c>
      <c r="B186" t="s">
        <v>3</v>
      </c>
      <c r="C186" t="s">
        <v>4</v>
      </c>
      <c r="D186" s="1">
        <v>42880</v>
      </c>
      <c r="E186" s="3">
        <f t="shared" si="2"/>
        <v>115.369</v>
      </c>
      <c r="F186">
        <v>117.26</v>
      </c>
      <c r="G186" t="b">
        <v>1</v>
      </c>
      <c r="H186">
        <v>116.36</v>
      </c>
    </row>
    <row r="187" spans="1:8" x14ac:dyDescent="0.25">
      <c r="A187">
        <v>99999</v>
      </c>
      <c r="B187" t="s">
        <v>3</v>
      </c>
      <c r="C187" t="s">
        <v>4</v>
      </c>
      <c r="D187" s="1">
        <v>42893</v>
      </c>
      <c r="E187" s="3">
        <f t="shared" si="2"/>
        <v>116.459</v>
      </c>
      <c r="F187">
        <v>117.26</v>
      </c>
      <c r="G187" t="b">
        <v>1</v>
      </c>
      <c r="H187">
        <v>117.45</v>
      </c>
    </row>
    <row r="188" spans="1:8" x14ac:dyDescent="0.25">
      <c r="A188">
        <v>99999</v>
      </c>
      <c r="B188" t="s">
        <v>3</v>
      </c>
      <c r="C188" t="s">
        <v>4</v>
      </c>
      <c r="D188" s="1">
        <v>42907</v>
      </c>
      <c r="E188" s="3">
        <f t="shared" si="2"/>
        <v>116.539</v>
      </c>
      <c r="F188">
        <v>117.53</v>
      </c>
      <c r="G188" t="b">
        <v>0</v>
      </c>
      <c r="H188">
        <v>117.59</v>
      </c>
    </row>
    <row r="189" spans="1:8" x14ac:dyDescent="0.25">
      <c r="A189">
        <v>99999</v>
      </c>
      <c r="B189" t="s">
        <v>3</v>
      </c>
      <c r="C189" t="s">
        <v>4</v>
      </c>
      <c r="D189" s="1">
        <v>42921</v>
      </c>
      <c r="E189" s="3">
        <f t="shared" si="2"/>
        <v>116.66500000000001</v>
      </c>
      <c r="F189">
        <v>117.65600000000001</v>
      </c>
      <c r="G189" t="b">
        <v>0</v>
      </c>
      <c r="H189">
        <v>117.5</v>
      </c>
    </row>
    <row r="190" spans="1:8" x14ac:dyDescent="0.25">
      <c r="A190">
        <v>99999</v>
      </c>
      <c r="B190" t="s">
        <v>3</v>
      </c>
      <c r="C190" t="s">
        <v>4</v>
      </c>
      <c r="D190" s="1">
        <v>42935</v>
      </c>
      <c r="E190" s="3">
        <f t="shared" si="2"/>
        <v>116.599</v>
      </c>
      <c r="F190">
        <v>117.59</v>
      </c>
      <c r="G190" t="b">
        <v>0</v>
      </c>
      <c r="H190">
        <v>117.8</v>
      </c>
    </row>
    <row r="191" spans="1:8" x14ac:dyDescent="0.25">
      <c r="A191">
        <v>99999</v>
      </c>
      <c r="B191" t="s">
        <v>3</v>
      </c>
      <c r="C191" t="s">
        <v>4</v>
      </c>
      <c r="D191" s="1">
        <v>42950</v>
      </c>
      <c r="E191" s="3">
        <f t="shared" si="2"/>
        <v>116.869</v>
      </c>
      <c r="F191">
        <v>117.86</v>
      </c>
      <c r="G191" t="b">
        <v>0</v>
      </c>
      <c r="H191">
        <v>114.73</v>
      </c>
    </row>
    <row r="192" spans="1:8" x14ac:dyDescent="0.25">
      <c r="A192">
        <v>99999</v>
      </c>
      <c r="B192" t="s">
        <v>3</v>
      </c>
      <c r="C192" t="s">
        <v>4</v>
      </c>
      <c r="D192" s="1">
        <v>42964</v>
      </c>
      <c r="E192" s="3">
        <f t="shared" si="2"/>
        <v>116.623</v>
      </c>
      <c r="F192">
        <v>117.614</v>
      </c>
      <c r="G192" t="b">
        <v>0</v>
      </c>
      <c r="H192">
        <v>117.69</v>
      </c>
    </row>
    <row r="193" spans="1:8" x14ac:dyDescent="0.25">
      <c r="A193">
        <v>99999</v>
      </c>
      <c r="B193" t="s">
        <v>3</v>
      </c>
      <c r="C193" t="s">
        <v>4</v>
      </c>
      <c r="D193" s="1">
        <v>42979</v>
      </c>
      <c r="E193" s="3">
        <f t="shared" si="2"/>
        <v>116.76900000000001</v>
      </c>
      <c r="F193">
        <v>117.76</v>
      </c>
      <c r="G193" t="b">
        <v>0</v>
      </c>
      <c r="H193">
        <v>118.56</v>
      </c>
    </row>
    <row r="194" spans="1:8" x14ac:dyDescent="0.25">
      <c r="A194">
        <v>99999</v>
      </c>
      <c r="B194" t="s">
        <v>3</v>
      </c>
      <c r="C194" t="s">
        <v>4</v>
      </c>
      <c r="D194" s="1">
        <v>42992</v>
      </c>
      <c r="E194" s="3">
        <f t="shared" si="2"/>
        <v>117.639</v>
      </c>
      <c r="F194">
        <v>118.63</v>
      </c>
      <c r="G194" t="b">
        <v>0</v>
      </c>
      <c r="H194">
        <v>117.72</v>
      </c>
    </row>
    <row r="195" spans="1:8" x14ac:dyDescent="0.25">
      <c r="A195">
        <v>99999</v>
      </c>
      <c r="B195" t="s">
        <v>3</v>
      </c>
      <c r="C195" t="s">
        <v>4</v>
      </c>
      <c r="D195" s="1">
        <v>43005</v>
      </c>
      <c r="E195" s="3">
        <f t="shared" ref="E195:E200" si="3">IF(G195=TRUE,H195,F195)-0.991</f>
        <v>116.809</v>
      </c>
      <c r="F195">
        <v>117.8</v>
      </c>
      <c r="G195" t="b">
        <v>0</v>
      </c>
      <c r="H195">
        <v>117.8</v>
      </c>
    </row>
    <row r="196" spans="1:8" x14ac:dyDescent="0.25">
      <c r="A196">
        <v>99999</v>
      </c>
      <c r="B196" t="s">
        <v>3</v>
      </c>
      <c r="C196" t="s">
        <v>4</v>
      </c>
      <c r="D196" s="1">
        <v>43020</v>
      </c>
      <c r="E196" s="3">
        <f t="shared" si="3"/>
        <v>116.889</v>
      </c>
      <c r="F196">
        <v>117.88</v>
      </c>
      <c r="G196" t="b">
        <v>0</v>
      </c>
      <c r="H196">
        <v>117.66</v>
      </c>
    </row>
    <row r="197" spans="1:8" x14ac:dyDescent="0.25">
      <c r="A197">
        <v>99999</v>
      </c>
      <c r="B197" t="s">
        <v>3</v>
      </c>
      <c r="C197" t="s">
        <v>4</v>
      </c>
      <c r="D197" s="1">
        <v>43035</v>
      </c>
      <c r="E197" s="3">
        <f t="shared" si="3"/>
        <v>116.749</v>
      </c>
      <c r="F197">
        <v>117.74</v>
      </c>
      <c r="G197" t="b">
        <v>0</v>
      </c>
    </row>
    <row r="198" spans="1:8" x14ac:dyDescent="0.25">
      <c r="A198">
        <v>99999</v>
      </c>
      <c r="B198" t="s">
        <v>3</v>
      </c>
      <c r="C198" t="s">
        <v>4</v>
      </c>
      <c r="D198" s="1">
        <v>43048</v>
      </c>
      <c r="E198" s="3">
        <f t="shared" si="3"/>
        <v>116.68900000000001</v>
      </c>
      <c r="F198">
        <v>117.68</v>
      </c>
      <c r="G198" t="b">
        <v>0</v>
      </c>
    </row>
    <row r="199" spans="1:8" x14ac:dyDescent="0.25">
      <c r="A199">
        <v>99999</v>
      </c>
      <c r="B199" t="s">
        <v>3</v>
      </c>
      <c r="C199" t="s">
        <v>4</v>
      </c>
      <c r="D199" s="1">
        <v>43061</v>
      </c>
      <c r="E199" s="3">
        <f t="shared" si="3"/>
        <v>116.649</v>
      </c>
      <c r="F199">
        <v>117.64</v>
      </c>
      <c r="G199" t="b">
        <v>0</v>
      </c>
    </row>
    <row r="200" spans="1:8" x14ac:dyDescent="0.25">
      <c r="A200">
        <v>99999</v>
      </c>
      <c r="B200" t="s">
        <v>3</v>
      </c>
      <c r="C200" t="s">
        <v>4</v>
      </c>
      <c r="D200" s="1">
        <v>43076</v>
      </c>
      <c r="E200" s="3">
        <f t="shared" si="3"/>
        <v>116.599</v>
      </c>
      <c r="F200">
        <v>117.59</v>
      </c>
      <c r="G200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Saddle Blanket 2 Interior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Rodberg</dc:creator>
  <cp:lastModifiedBy>Kevin Rodberg</cp:lastModifiedBy>
  <dcterms:created xsi:type="dcterms:W3CDTF">2018-10-25T11:25:55Z</dcterms:created>
  <dcterms:modified xsi:type="dcterms:W3CDTF">2018-10-25T11:35:05Z</dcterms:modified>
</cp:coreProperties>
</file>