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PriestOvershoots/analysis/paper/20220405_response/"/>
    </mc:Choice>
  </mc:AlternateContent>
  <xr:revisionPtr revIDLastSave="2" documentId="8_{363C1250-1928-453C-8B98-6962DA0ACF69}" xr6:coauthVersionLast="47" xr6:coauthVersionMax="47" xr10:uidLastSave="{0A3EE8EA-87C2-46D9-A3A4-56CEFA550CCD}"/>
  <bookViews>
    <workbookView xWindow="1620" yWindow="190" windowWidth="14400" windowHeight="7810" xr2:uid="{D2C4DB28-B31C-429D-B064-FB9D260D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22" i="1"/>
  <c r="K21" i="1"/>
  <c r="K20" i="1"/>
  <c r="K19" i="1"/>
  <c r="K18" i="1"/>
  <c r="K17" i="1"/>
  <c r="K16" i="1"/>
</calcChain>
</file>

<file path=xl/sharedStrings.xml><?xml version="1.0" encoding="utf-8"?>
<sst xmlns="http://schemas.openxmlformats.org/spreadsheetml/2006/main" count="11" uniqueCount="7">
  <si>
    <t>Mean</t>
  </si>
  <si>
    <t>SD</t>
  </si>
  <si>
    <t>Fallback</t>
  </si>
  <si>
    <t>Table 1</t>
  </si>
  <si>
    <t>Overshoot</t>
  </si>
  <si>
    <t>Table 3</t>
  </si>
  <si>
    <t>table1/table3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</si>
</sst>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7322-CCB2-4E79-8CE6-78196894C472}">
  <dimension ref="B1:N24"/>
  <sheetViews>
    <sheetView tabSelected="1" topLeftCell="A7" workbookViewId="0">
      <selection activeCell="L24" sqref="L24"/>
    </sheetView>
  </sheetViews>
  <sheetFormatPr defaultRowHeight="14.5" x14ac:dyDescent="0.35"/>
  <cols>
    <col min="11" max="11" width="13.1796875" bestFit="1" customWidth="1"/>
  </cols>
  <sheetData>
    <row r="1" spans="2:14" x14ac:dyDescent="0.35">
      <c r="G1" t="s">
        <v>3</v>
      </c>
    </row>
    <row r="2" spans="2:14" ht="15" thickBot="1" x14ac:dyDescent="0.4">
      <c r="G2" t="s">
        <v>2</v>
      </c>
    </row>
    <row r="3" spans="2:14" ht="15.5" x14ac:dyDescent="0.35">
      <c r="B3" s="1">
        <v>2010</v>
      </c>
      <c r="C3" s="2">
        <v>7257</v>
      </c>
      <c r="D3" s="2">
        <v>17938</v>
      </c>
      <c r="E3" s="1"/>
      <c r="F3" s="3">
        <v>0.26300000000000001</v>
      </c>
      <c r="G3" s="11">
        <v>1911</v>
      </c>
      <c r="H3" s="2">
        <v>1570</v>
      </c>
      <c r="I3" s="2">
        <v>2295</v>
      </c>
      <c r="J3" s="3">
        <v>9.8000000000000004E-2</v>
      </c>
      <c r="K3" s="2">
        <v>1755</v>
      </c>
      <c r="L3" s="2">
        <v>1475</v>
      </c>
      <c r="M3" s="2">
        <v>2022</v>
      </c>
      <c r="N3" s="1">
        <v>2010</v>
      </c>
    </row>
    <row r="4" spans="2:14" ht="15.5" x14ac:dyDescent="0.35">
      <c r="B4" s="4">
        <v>2011</v>
      </c>
      <c r="C4" s="5">
        <v>4672</v>
      </c>
      <c r="D4" s="5">
        <v>15115</v>
      </c>
      <c r="E4" s="4"/>
      <c r="F4" s="6">
        <v>0.20599999999999999</v>
      </c>
      <c r="G4" s="12">
        <v>963</v>
      </c>
      <c r="H4" s="4">
        <v>799</v>
      </c>
      <c r="I4" s="5">
        <v>1137</v>
      </c>
      <c r="J4" s="6">
        <v>0.128</v>
      </c>
      <c r="K4" s="5">
        <v>1931</v>
      </c>
      <c r="L4" s="5">
        <v>1696</v>
      </c>
      <c r="M4" s="5">
        <v>2141</v>
      </c>
      <c r="N4" s="4">
        <v>2011</v>
      </c>
    </row>
    <row r="5" spans="2:14" ht="15.5" x14ac:dyDescent="0.35">
      <c r="B5" s="4">
        <v>2012</v>
      </c>
      <c r="C5" s="5">
        <v>3065</v>
      </c>
      <c r="D5" s="5">
        <v>13008</v>
      </c>
      <c r="E5" s="4"/>
      <c r="F5" s="6">
        <v>0.23799999999999999</v>
      </c>
      <c r="G5" s="12">
        <v>730</v>
      </c>
      <c r="H5" s="4">
        <v>580</v>
      </c>
      <c r="I5" s="4">
        <v>866</v>
      </c>
      <c r="J5" s="6">
        <v>0.16800000000000001</v>
      </c>
      <c r="K5" s="5">
        <v>2180</v>
      </c>
      <c r="L5" s="5">
        <v>1957</v>
      </c>
      <c r="M5" s="5">
        <v>2399</v>
      </c>
      <c r="N5" s="4">
        <v>2012</v>
      </c>
    </row>
    <row r="6" spans="2:14" ht="15.5" x14ac:dyDescent="0.35">
      <c r="B6" s="4">
        <v>2013</v>
      </c>
      <c r="C6" s="5">
        <v>4864</v>
      </c>
      <c r="D6" s="5">
        <v>9027</v>
      </c>
      <c r="E6" s="4"/>
      <c r="F6" s="6">
        <v>0.28100000000000003</v>
      </c>
      <c r="G6" s="13">
        <v>1367</v>
      </c>
      <c r="H6" s="5">
        <v>1161</v>
      </c>
      <c r="I6" s="5">
        <v>1580</v>
      </c>
      <c r="J6" s="6">
        <v>0.19500000000000001</v>
      </c>
      <c r="K6" s="5">
        <v>1757</v>
      </c>
      <c r="L6" s="5">
        <v>1522</v>
      </c>
      <c r="M6" s="5">
        <v>1988</v>
      </c>
      <c r="N6" s="4">
        <v>2013</v>
      </c>
    </row>
    <row r="7" spans="2:14" ht="15.5" x14ac:dyDescent="0.35">
      <c r="B7" s="4">
        <v>2014</v>
      </c>
      <c r="C7" s="5">
        <v>6232</v>
      </c>
      <c r="D7" s="5">
        <v>12088</v>
      </c>
      <c r="E7" s="4"/>
      <c r="F7" s="6">
        <v>0.378</v>
      </c>
      <c r="G7" s="13">
        <v>2355</v>
      </c>
      <c r="H7" s="5">
        <v>2104</v>
      </c>
      <c r="I7" s="5">
        <v>2608</v>
      </c>
      <c r="J7" s="6">
        <v>0.23799999999999999</v>
      </c>
      <c r="K7" s="5">
        <v>2879</v>
      </c>
      <c r="L7" s="5">
        <v>2644</v>
      </c>
      <c r="M7" s="5">
        <v>3105</v>
      </c>
      <c r="N7" s="4">
        <v>2014</v>
      </c>
    </row>
    <row r="8" spans="2:14" ht="15.5" x14ac:dyDescent="0.35">
      <c r="B8" s="4">
        <v>2015</v>
      </c>
      <c r="C8" s="5">
        <v>4675</v>
      </c>
      <c r="D8" s="5">
        <v>8949</v>
      </c>
      <c r="E8" s="4"/>
      <c r="F8" s="6">
        <v>0.246</v>
      </c>
      <c r="G8" s="13">
        <v>1150</v>
      </c>
      <c r="H8" s="4">
        <v>995</v>
      </c>
      <c r="I8" s="5">
        <v>1320</v>
      </c>
      <c r="J8" s="6">
        <v>0.13200000000000001</v>
      </c>
      <c r="K8" s="5">
        <v>1179</v>
      </c>
      <c r="L8" s="5">
        <v>1053</v>
      </c>
      <c r="M8" s="5">
        <v>1338</v>
      </c>
      <c r="N8" s="4">
        <v>2015</v>
      </c>
    </row>
    <row r="9" spans="2:14" ht="15.5" x14ac:dyDescent="0.35">
      <c r="B9" s="4">
        <v>2016</v>
      </c>
      <c r="C9" s="5">
        <v>1404</v>
      </c>
      <c r="D9" s="5">
        <v>4709</v>
      </c>
      <c r="E9" s="4"/>
      <c r="F9" s="7">
        <v>0.23</v>
      </c>
      <c r="G9" s="12">
        <v>323</v>
      </c>
      <c r="H9" s="4">
        <v>249</v>
      </c>
      <c r="I9" s="4">
        <v>400</v>
      </c>
      <c r="J9" s="6">
        <v>0.218</v>
      </c>
      <c r="K9" s="5">
        <v>1027</v>
      </c>
      <c r="L9" s="4">
        <v>896</v>
      </c>
      <c r="M9" s="5">
        <v>1151</v>
      </c>
      <c r="N9" s="4">
        <v>2016</v>
      </c>
    </row>
    <row r="10" spans="2:14" ht="15.5" x14ac:dyDescent="0.35">
      <c r="B10" s="4">
        <v>2017</v>
      </c>
      <c r="C10" s="5">
        <v>1817</v>
      </c>
      <c r="D10" s="5">
        <v>3573</v>
      </c>
      <c r="E10" s="4"/>
      <c r="F10" s="6">
        <v>0.156</v>
      </c>
      <c r="G10" s="12">
        <v>284</v>
      </c>
      <c r="H10" s="4">
        <v>217</v>
      </c>
      <c r="I10" s="4">
        <v>351</v>
      </c>
      <c r="J10" s="6">
        <v>0.151</v>
      </c>
      <c r="K10" s="4">
        <v>540</v>
      </c>
      <c r="L10" s="4">
        <v>456</v>
      </c>
      <c r="M10" s="4">
        <v>635</v>
      </c>
      <c r="N10" s="4">
        <v>2017</v>
      </c>
    </row>
    <row r="11" spans="2:14" ht="15.5" x14ac:dyDescent="0.35">
      <c r="B11" s="4" t="s">
        <v>0</v>
      </c>
      <c r="C11" s="5">
        <v>4248</v>
      </c>
      <c r="D11" s="5">
        <v>10551</v>
      </c>
      <c r="E11" s="4"/>
      <c r="F11" s="7">
        <v>0.25</v>
      </c>
      <c r="G11" s="13">
        <v>1135</v>
      </c>
      <c r="H11" s="4">
        <v>959</v>
      </c>
      <c r="I11" s="5">
        <v>1320</v>
      </c>
      <c r="J11" s="6">
        <v>0.16600000000000001</v>
      </c>
      <c r="K11" s="5">
        <v>1656</v>
      </c>
      <c r="L11" s="5">
        <v>1462</v>
      </c>
      <c r="M11" s="5">
        <v>1847</v>
      </c>
      <c r="N11" s="4" t="s">
        <v>0</v>
      </c>
    </row>
    <row r="12" spans="2:14" ht="16" thickBot="1" x14ac:dyDescent="0.4">
      <c r="B12" s="8" t="s">
        <v>1</v>
      </c>
      <c r="C12" s="9">
        <v>2040</v>
      </c>
      <c r="D12" s="9">
        <v>4950</v>
      </c>
      <c r="E12" s="8"/>
      <c r="F12" s="10">
        <v>6.4000000000000001E-2</v>
      </c>
      <c r="G12" s="14">
        <v>729</v>
      </c>
      <c r="H12" s="8">
        <v>649</v>
      </c>
      <c r="I12" s="8">
        <v>820</v>
      </c>
      <c r="J12" s="10">
        <v>4.8000000000000001E-2</v>
      </c>
      <c r="K12" s="8">
        <v>730</v>
      </c>
      <c r="L12" s="8">
        <v>676</v>
      </c>
      <c r="M12" s="8">
        <v>778</v>
      </c>
      <c r="N12" s="8" t="s">
        <v>1</v>
      </c>
    </row>
    <row r="13" spans="2:14" ht="15.5" x14ac:dyDescent="0.35">
      <c r="B13" s="15"/>
      <c r="C13" s="16"/>
      <c r="D13" s="16"/>
      <c r="E13" s="15"/>
      <c r="F13" s="17"/>
      <c r="G13" s="18" t="s">
        <v>5</v>
      </c>
      <c r="H13" s="15"/>
      <c r="I13" s="15"/>
      <c r="J13" s="17"/>
      <c r="K13" s="15"/>
      <c r="L13" s="15"/>
      <c r="M13" s="15"/>
      <c r="N13" s="15"/>
    </row>
    <row r="14" spans="2:14" ht="15" thickBot="1" x14ac:dyDescent="0.4">
      <c r="G14" t="s">
        <v>4</v>
      </c>
      <c r="K14" s="22" t="s">
        <v>6</v>
      </c>
    </row>
    <row r="15" spans="2:14" ht="15.5" x14ac:dyDescent="0.35">
      <c r="E15" s="1">
        <v>2010</v>
      </c>
      <c r="F15" s="1">
        <v>52</v>
      </c>
      <c r="G15" s="11">
        <v>3578</v>
      </c>
      <c r="H15" s="2">
        <v>1864</v>
      </c>
      <c r="I15" s="2">
        <v>8212</v>
      </c>
      <c r="J15" s="1"/>
      <c r="K15" s="20">
        <f>G3/G15</f>
        <v>0.53409726103968702</v>
      </c>
      <c r="L15" s="4">
        <v>0.62</v>
      </c>
      <c r="M15" s="1">
        <v>0.22900000000000001</v>
      </c>
      <c r="N15" s="1">
        <v>0.97799999999999998</v>
      </c>
    </row>
    <row r="16" spans="2:14" ht="15.5" x14ac:dyDescent="0.35">
      <c r="E16" s="4">
        <v>2011</v>
      </c>
      <c r="F16" s="4">
        <v>18</v>
      </c>
      <c r="G16" s="13">
        <v>1603</v>
      </c>
      <c r="H16" s="4">
        <v>906</v>
      </c>
      <c r="I16" s="5">
        <v>4097</v>
      </c>
      <c r="J16" s="4"/>
      <c r="K16" s="20">
        <f t="shared" ref="K16:K24" si="0">G4/G16</f>
        <v>0.60074859638178413</v>
      </c>
      <c r="L16" s="4">
        <v>0.69699999999999995</v>
      </c>
      <c r="M16" s="4">
        <v>0.23400000000000001</v>
      </c>
      <c r="N16" s="4">
        <v>0.98699999999999999</v>
      </c>
    </row>
    <row r="17" spans="5:14" ht="15.5" x14ac:dyDescent="0.35">
      <c r="E17" s="4">
        <v>2012</v>
      </c>
      <c r="F17" s="4">
        <v>31</v>
      </c>
      <c r="G17" s="13">
        <v>1925</v>
      </c>
      <c r="H17" s="4">
        <v>770</v>
      </c>
      <c r="I17" s="5">
        <v>5377</v>
      </c>
      <c r="J17" s="4"/>
      <c r="K17" s="20">
        <f t="shared" si="0"/>
        <v>0.37922077922077924</v>
      </c>
      <c r="L17" s="4">
        <v>0.48799999999999999</v>
      </c>
      <c r="M17" s="4">
        <v>0.13200000000000001</v>
      </c>
      <c r="N17" s="4">
        <v>0.93500000000000005</v>
      </c>
    </row>
    <row r="18" spans="5:14" ht="15.5" x14ac:dyDescent="0.35">
      <c r="E18" s="4">
        <v>2013</v>
      </c>
      <c r="F18" s="4">
        <v>40</v>
      </c>
      <c r="G18" s="13">
        <v>2708</v>
      </c>
      <c r="H18" s="5">
        <v>1366</v>
      </c>
      <c r="I18" s="5">
        <v>6770</v>
      </c>
      <c r="J18" s="4"/>
      <c r="K18" s="20">
        <f t="shared" si="0"/>
        <v>0.50480059084194973</v>
      </c>
      <c r="L18" s="4">
        <v>0.60299999999999998</v>
      </c>
      <c r="M18" s="4">
        <v>0.19800000000000001</v>
      </c>
      <c r="N18" s="4">
        <v>0.97499999999999998</v>
      </c>
    </row>
    <row r="19" spans="5:14" ht="15.5" x14ac:dyDescent="0.35">
      <c r="E19" s="4">
        <v>2014</v>
      </c>
      <c r="F19" s="4">
        <v>44</v>
      </c>
      <c r="G19" s="13">
        <v>3642</v>
      </c>
      <c r="H19" s="5">
        <v>2313</v>
      </c>
      <c r="I19" s="5">
        <v>7814</v>
      </c>
      <c r="J19" s="4"/>
      <c r="K19" s="20">
        <f t="shared" si="0"/>
        <v>0.64662273476112031</v>
      </c>
      <c r="L19" s="4">
        <v>0.71599999999999997</v>
      </c>
      <c r="M19" s="4">
        <v>0.29899999999999999</v>
      </c>
      <c r="N19" s="4">
        <v>0.98799999999999999</v>
      </c>
    </row>
    <row r="20" spans="5:14" ht="15.5" x14ac:dyDescent="0.35">
      <c r="E20" s="4">
        <v>2015</v>
      </c>
      <c r="F20" s="4">
        <v>34</v>
      </c>
      <c r="G20" s="13">
        <v>2323</v>
      </c>
      <c r="H20" s="5">
        <v>1165</v>
      </c>
      <c r="I20" s="5">
        <v>6147</v>
      </c>
      <c r="J20" s="4"/>
      <c r="K20" s="20">
        <f t="shared" si="0"/>
        <v>0.49504950495049505</v>
      </c>
      <c r="L20" s="4">
        <v>0.59499999999999997</v>
      </c>
      <c r="M20" s="4">
        <v>0.186</v>
      </c>
      <c r="N20" s="4">
        <v>0.97</v>
      </c>
    </row>
    <row r="21" spans="5:14" ht="15.5" x14ac:dyDescent="0.35">
      <c r="E21" s="4">
        <v>2016</v>
      </c>
      <c r="F21" s="4">
        <v>21</v>
      </c>
      <c r="G21" s="13">
        <v>1229</v>
      </c>
      <c r="H21" s="4">
        <v>402</v>
      </c>
      <c r="I21" s="5">
        <v>3487</v>
      </c>
      <c r="J21" s="4"/>
      <c r="K21" s="20">
        <f t="shared" si="0"/>
        <v>0.2628152969894223</v>
      </c>
      <c r="L21" s="4">
        <v>0.35599999999999998</v>
      </c>
      <c r="M21" s="4">
        <v>9.1999999999999998E-2</v>
      </c>
      <c r="N21" s="4">
        <v>0.81799999999999995</v>
      </c>
    </row>
    <row r="22" spans="5:14" ht="15.5" x14ac:dyDescent="0.35">
      <c r="E22" s="4">
        <v>2017</v>
      </c>
      <c r="F22" s="4">
        <v>6</v>
      </c>
      <c r="G22" s="12">
        <v>542</v>
      </c>
      <c r="H22" s="4">
        <v>263</v>
      </c>
      <c r="I22" s="5">
        <v>1510</v>
      </c>
      <c r="J22" s="4"/>
      <c r="K22" s="20">
        <f t="shared" si="0"/>
        <v>0.52398523985239853</v>
      </c>
      <c r="L22" s="4">
        <v>0.64900000000000002</v>
      </c>
      <c r="M22" s="4">
        <v>0.186</v>
      </c>
      <c r="N22" s="4">
        <v>0.98299999999999998</v>
      </c>
    </row>
    <row r="23" spans="5:14" ht="15.5" x14ac:dyDescent="0.35">
      <c r="E23" s="4" t="s">
        <v>0</v>
      </c>
      <c r="F23" s="4">
        <v>31</v>
      </c>
      <c r="G23" s="13">
        <v>2194</v>
      </c>
      <c r="H23" s="5">
        <v>1131</v>
      </c>
      <c r="I23" s="5">
        <v>5427</v>
      </c>
      <c r="J23" s="4"/>
      <c r="K23" s="21"/>
      <c r="L23" s="4">
        <v>0.59099999999999997</v>
      </c>
      <c r="M23" s="4">
        <v>0.19400000000000001</v>
      </c>
      <c r="N23" s="4">
        <v>0.95399999999999996</v>
      </c>
    </row>
    <row r="24" spans="5:14" ht="16" thickBot="1" x14ac:dyDescent="0.4">
      <c r="E24" s="8" t="s">
        <v>1</v>
      </c>
      <c r="F24" s="8">
        <v>15</v>
      </c>
      <c r="G24" s="19">
        <v>1094</v>
      </c>
      <c r="H24" s="8">
        <v>703</v>
      </c>
      <c r="I24" s="9">
        <v>2288</v>
      </c>
      <c r="J24" s="8"/>
      <c r="K24" s="21"/>
      <c r="L24" s="4">
        <v>0.11799999999999999</v>
      </c>
      <c r="M24" s="8">
        <v>6.3E-2</v>
      </c>
      <c r="N24" s="8">
        <v>5.8000000000000003E-2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Murdoch, Andrew R (DFW)</dc:creator>
  <cp:lastModifiedBy>See, Kevin (DFW)</cp:lastModifiedBy>
  <dcterms:created xsi:type="dcterms:W3CDTF">2022-04-03T22:04:17Z</dcterms:created>
  <dcterms:modified xsi:type="dcterms:W3CDTF">2022-04-04T17:11:57Z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2022-04-03T22:04:18Z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41f6c202-4c58-4142-ad65-4b2f8a094bc3</vt:lpwstr>
  </property>
  <property fmtid="{D5CDD505-2E9C-101B-9397-08002B2CF9AE}" pid="8" name="MSIP_Label_45011977-b912-4387-97a4-f4c94a801377_ContentBits">
    <vt:lpwstr>0</vt:lpwstr>
  </property>
</Properties>
</file>