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F804EA54-EC5A-854B-8F0B-AB1E52ADC450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11" i="1"/>
  <c r="C111" i="1"/>
  <c r="D11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<sst xmlns="http://schemas.openxmlformats.org/spreadsheetml/2006/main" count="1568" uniqueCount="346">
  <si>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</si>
  <si>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</si>
  <si>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</si>
  <si>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</si>
  <si>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</si>
  <si>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</si>
  <si>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</si>
  <si>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</si>
  <si>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</si>
  <si>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</si>
  <si>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</si>
  <si>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</si>
  <si>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</si>
  <si>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</si>
  <si>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</si>
  <si>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</si>
  <si>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</si>
  <si>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</si>
  <si>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</si>
  <si>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</si>
  <si>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</si>
  <si>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</si>
  <si>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</si>
  <si>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</si>
  <si>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</si>
  <si>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</si>
  <si>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</si>
  <si>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</si>
  <si>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</si>
  <si>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</si>
  <si>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</si>
  <si>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</si>
  <si>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</si>
  <si>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</si>
  <si>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</si>
  <si>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</si>
  <si>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</si>
  <si>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</si>
  <si>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</si>
  <si>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</si>
  <si>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</si>
  <si>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</si>
  <si>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</si>
  <si>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</si>
  <si>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</si>
  <si>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</si>
  <si>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</si>
  <si>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</si>
  <si>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</si>
  <si>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</si>
  <si>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</si>
  <si>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</si>
  <si>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</si>
  <si>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</si>
  <si>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</si>
  <si>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</si>
  <si>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</si>
  <si>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</si>
  <si>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</si>
  <si>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</si>
  <si>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</si>
  <si>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</si>
  <si>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</si>
  <si>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</si>
  <si>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</si>
  <si>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</si>
  <si>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</si>
  <si>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</si>
  <si>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</si>
  <si>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</si>
  <si>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</si>
  <si>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</si>
  <si>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</si>
  <si>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</si>
  <si>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</si>
  <si>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</si>
  <si>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</si>
  <si>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</si>
  <si>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</si>
  <si>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</si>
  <si>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</si>
  <si>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</si>
  <si>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</si>
  <si>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</si>
  <si>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</si>
  <si>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</si>
  <si>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</si>
  <si>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</si>
  <si>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</si>
  <si>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</si>
  <si>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</si>
  <si>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</si>
  <si>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</si>
  <si>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</si>
  <si>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</si>
  <si>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</si>
  <si>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</si>
  <si>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</si>
  <si>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</si>
  <si>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</si>
  <si>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</si>
  <si>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</si>
  <si>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</si>
  <si>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</si>
  <si>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</si>
  <si>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</si>
  <si>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</si>
  <si>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</si>
  <si>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</si>
  <si>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</si>
  <si>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</si>
  <si>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</si>
  <si>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</si>
  <si>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</si>
  <si>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</si>
  <si>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</si>
  <si>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</si>
  <si>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</si>
  <si>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</si>
  <si>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</si>
  <si>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</si>
  <si>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</si>
  <si>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</si>
  <si>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</si>
  <si>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</si>
  <si>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</si>
  <si>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</si>
  <si>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</si>
  <si>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</si>
  <si>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</si>
  <si>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</si>
  <si>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</si>
  <si>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</si>
  <si>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</si>
  <si>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</si>
  <si>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</si>
  <si>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</si>
  <si>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</si>
  <si>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</si>
  <si>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</si>
  <si>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</si>
  <si>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</si>
  <si>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</si>
  <si>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</si>
  <si>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</si>
  <si>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</si>
  <si>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</si>
  <si>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</si>
  <si>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</si>
  <si>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</si>
  <si>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</si>
  <si>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</si>
  <si>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</si>
  <si>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</si>
  <si>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</si>
  <si>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</si>
  <si>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</si>
  <si>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</si>
  <si>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</si>
  <si>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</si>
  <si>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</si>
  <si>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</si>
  <si>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</si>
  <si>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</si>
  <si>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</si>
  <si>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</si>
  <si>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</si>
  <si>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</si>
  <si>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</si>
  <si>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</si>
  <si>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</si>
  <si>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</si>
  <si>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</si>
  <si>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</si>
  <si>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</si>
  <si>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</si>
  <si>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</si>
  <si>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</si>
  <si>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</si>
  <si>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</si>
  <si>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</si>
  <si>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</si>
  <si>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</si>
  <si>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</si>
  <si>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</si>
  <si>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</si>
  <si>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</si>
  <si>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</si>
  <si>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</si>
  <si>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</si>
  <si>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</si>
  <si>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</si>
  <si>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</si>
  <si>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</si>
  <si>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</si>
  <si>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</si>
  <si>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</si>
  <si>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</si>
  <si>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</si>
  <si>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</si>
  <si>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</si>
  <si>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</si>
  <si>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</si>
  <si>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</si>
  <si>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</si>
  <si>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</si>
  <si>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</si>
  <si>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</si>
  <si>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</si>
  <si>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</si>
  <si>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</si>
  <si>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</si>
  <si>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</si>
  <si>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</si>
  <si>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</si>
  <si>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</si>
  <si>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</si>
  <si>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</si>
  <si>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</si>
  <si>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</si>
  <si>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</si>
  <si>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</si>
  <si>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</si>
  <si>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</si>
  <si>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</si>
  <si>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</si>
  <si>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</si>
  <si>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</si>
  <si>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</si>
  <si>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</si>
  <si>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</si>
  <si>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</si>
  <si>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</si>
  <si>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</si>
  <si>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</si>
  <si>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</si>
  <si>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</si>
  <si>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</si>
  <si>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</si>
  <si>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</si>
  <si>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</si>
  <si>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</si>
  <si>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</si>
  <si>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</si>
  <si>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</si>
  <si>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</si>
  <si>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</si>
  <si>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</si>
  <si>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</si>
  <si>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</si>
  <si>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</si>
  <si>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</si>
  <si>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</si>
  <si>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</si>
  <si>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</si>
  <si>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</si>
  <si>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</si>
  <si>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</si>
  <si>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</si>
  <si>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</si>
  <si>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</si>
  <si>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</si>
  <si>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</si>
  <si>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</si>
  <si>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</si>
  <si>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</si>
  <si>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</si>
  <si>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</si>
  <si>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</si>
  <si>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</si>
  <si>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</si>
  <si>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</si>
  <si>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</si>
  <si>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</si>
  <si>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</si>
  <si>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</si>
  <si>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</si>
  <si>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</si>
  <si>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</si>
  <si>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</si>
  <si>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</si>
  <si>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</si>
  <si>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</si>
  <si>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</si>
  <si>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</si>
  <si>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</si>
  <si>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</si>
  <si>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</si>
  <si>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</si>
  <si>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</si>
  <si>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</si>
  <si>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</si>
  <si>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</si>
  <si>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</si>
  <si>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</si>
  <si>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</si>
  <si>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</si>
  <si>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</si>
  <si>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</si>
  <si>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</si>
  <si>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</si>
  <si>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</si>
  <si>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</si>
  <si>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</si>
  <si>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</si>
  <si>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</si>
  <si>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</si>
  <si>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</si>
  <si>
    <t>St. Peter Damian, Bishop and Doctor of the Church</t>
  </si>
  <si>
    <t>st-peter-damian</t>
  </si>
  <si>
    <t>the Season of Lent</t>
  </si>
  <si>
    <t>lent</t>
  </si>
  <si>
    <t>2023-03-01</t>
  </si>
  <si>
    <t>Wedensday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</si>
  <si>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</si>
  <si>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</si>
  <si>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</si>
  <si>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</si>
  <si>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</si>
  <si>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</si>
  <si>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</si>
  <si>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</si>
  <si>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</si>
  <si>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</si>
  <si>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</si>
  <si>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</si>
  <si>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</si>
  <si>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</si>
  <si>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</si>
  <si>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</si>
  <si>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</si>
  <si>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</si>
  <si>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</si>
  <si>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</si>
  <si>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</si>
  <si>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</si>
  <si>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</si>
  <si>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</si>
  <si>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</si>
  <si>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</si>
  <si>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</si>
  <si>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</si>
  <si>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</si>
  <si>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</si>
  <si>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Ash Wednesday</t>
  </si>
  <si>
    <t>ashwednesday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</si>
</sst>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41"/>
  <sheetViews>
    <sheetView tabSelected="1" topLeftCell="A81" zoomScale="96" zoomScaleNormal="100" workbookViewId="0">
      <selection activeCell="O104" sqref="O104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25" si="12">YEAR(A62)</f>
        <v>2023</v>
      </c>
      <c r="C62" s="4">
        <f t="shared" ref="C62:C125" si="13">MONTH(A62)</f>
        <v>1</v>
      </c>
      <c r="D62" s="4">
        <f t="shared" ref="D62:D125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  <c r="O103" s="1" t="s">
        <v>308</v>
      </c>
      <c r="P103" s="1" t="s">
        <v>103</v>
      </c>
      <c r="Q103" s="1" t="s">
        <v>309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310</v>
      </c>
      <c r="H104" s="4" t="s">
        <v>345</v>
      </c>
      <c r="I104" s="4" t="s">
        <v>179</v>
      </c>
      <c r="J104" s="4" t="s">
        <v>254</v>
      </c>
      <c r="K104" s="1" t="s">
        <v>344</v>
      </c>
      <c r="M104" s="1" t="s">
        <v>111</v>
      </c>
      <c r="O104" t="s">
        <v>344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310</v>
      </c>
      <c r="H105" s="4" t="s">
        <v>345</v>
      </c>
      <c r="I105" s="4" t="s">
        <v>179</v>
      </c>
      <c r="J105" s="4" t="s">
        <v>254</v>
      </c>
      <c r="K105" s="1" t="s">
        <v>344</v>
      </c>
      <c r="M105" s="1" t="s">
        <v>111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310</v>
      </c>
      <c r="H106" s="4" t="s">
        <v>345</v>
      </c>
      <c r="I106" s="4" t="s">
        <v>179</v>
      </c>
      <c r="J106" s="4" t="s">
        <v>254</v>
      </c>
      <c r="K106" s="1" t="s">
        <v>344</v>
      </c>
      <c r="M106" s="1" t="s">
        <v>111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310</v>
      </c>
      <c r="H107" s="4" t="s">
        <v>345</v>
      </c>
      <c r="I107" s="4" t="s">
        <v>179</v>
      </c>
      <c r="J107" s="4" t="s">
        <v>254</v>
      </c>
      <c r="K107" s="1" t="s">
        <v>344</v>
      </c>
      <c r="M107" s="1" t="s">
        <v>111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310</v>
      </c>
      <c r="H108" s="4" t="s">
        <v>311</v>
      </c>
      <c r="I108" s="4" t="s">
        <v>8</v>
      </c>
      <c r="J108" s="4" t="s">
        <v>254</v>
      </c>
      <c r="K108" s="1" t="s">
        <v>6</v>
      </c>
      <c r="L108" s="1" t="s">
        <v>2</v>
      </c>
      <c r="M108" s="1" t="s">
        <v>111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310</v>
      </c>
      <c r="H109" s="4" t="s">
        <v>311</v>
      </c>
      <c r="I109" s="4" t="s">
        <v>179</v>
      </c>
      <c r="J109" s="4" t="s">
        <v>254</v>
      </c>
      <c r="K109" s="1" t="s">
        <v>6</v>
      </c>
      <c r="L109" s="1" t="s">
        <v>2</v>
      </c>
      <c r="M109" s="1" t="s">
        <v>111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310</v>
      </c>
      <c r="H110" s="4" t="s">
        <v>311</v>
      </c>
      <c r="I110" s="4" t="s">
        <v>179</v>
      </c>
      <c r="J110" s="4" t="s">
        <v>254</v>
      </c>
      <c r="K110" s="1" t="s">
        <v>6</v>
      </c>
      <c r="L110" s="1" t="s">
        <v>2</v>
      </c>
      <c r="M110" s="1" t="s">
        <v>111</v>
      </c>
    </row>
    <row r="111" spans="1:17" x14ac:dyDescent="0.2">
      <c r="A111" s="1" t="s">
        <v>312</v>
      </c>
      <c r="B111" s="4">
        <f t="shared" si="12"/>
        <v>2023</v>
      </c>
      <c r="C111" s="4">
        <f t="shared" si="13"/>
        <v>3</v>
      </c>
      <c r="D111" s="4">
        <f t="shared" si="14"/>
        <v>1</v>
      </c>
      <c r="E111" s="4" t="s">
        <v>10</v>
      </c>
      <c r="F111" s="4" t="s">
        <v>313</v>
      </c>
      <c r="G111" s="4" t="s">
        <v>310</v>
      </c>
      <c r="H111" s="4" t="s">
        <v>311</v>
      </c>
      <c r="I111" s="4" t="s">
        <v>179</v>
      </c>
      <c r="J111" s="4" t="s">
        <v>254</v>
      </c>
      <c r="K111" s="1" t="s">
        <v>6</v>
      </c>
      <c r="L111" s="1" t="s">
        <v>2</v>
      </c>
      <c r="M111" s="1" t="s">
        <v>111</v>
      </c>
    </row>
    <row r="112" spans="1:17" x14ac:dyDescent="0.2">
      <c r="A112" s="1" t="s">
        <v>314</v>
      </c>
      <c r="B112" s="4">
        <f t="shared" si="12"/>
        <v>2023</v>
      </c>
      <c r="C112" s="4">
        <f t="shared" si="13"/>
        <v>3</v>
      </c>
      <c r="D112" s="4">
        <f t="shared" si="14"/>
        <v>2</v>
      </c>
      <c r="E112" s="4" t="s">
        <v>11</v>
      </c>
      <c r="F112" s="4" t="s">
        <v>194</v>
      </c>
      <c r="G112" s="4" t="s">
        <v>310</v>
      </c>
      <c r="H112" s="4" t="s">
        <v>311</v>
      </c>
      <c r="I112" s="4" t="s">
        <v>179</v>
      </c>
      <c r="J112" s="4" t="s">
        <v>254</v>
      </c>
      <c r="K112" s="1" t="s">
        <v>6</v>
      </c>
      <c r="L112" s="1" t="s">
        <v>2</v>
      </c>
      <c r="M112" s="1" t="s">
        <v>111</v>
      </c>
    </row>
    <row r="113" spans="1:13" x14ac:dyDescent="0.2">
      <c r="A113" s="1" t="s">
        <v>315</v>
      </c>
      <c r="B113" s="4">
        <f t="shared" si="12"/>
        <v>2023</v>
      </c>
      <c r="C113" s="4">
        <f t="shared" si="13"/>
        <v>3</v>
      </c>
      <c r="D113" s="4">
        <f t="shared" si="14"/>
        <v>3</v>
      </c>
      <c r="E113" s="4" t="s">
        <v>12</v>
      </c>
      <c r="F113" s="4" t="s">
        <v>195</v>
      </c>
      <c r="G113" s="4" t="s">
        <v>310</v>
      </c>
      <c r="H113" s="4" t="s">
        <v>311</v>
      </c>
      <c r="I113" s="4" t="s">
        <v>179</v>
      </c>
      <c r="J113" s="4" t="s">
        <v>254</v>
      </c>
      <c r="K113" s="1" t="s">
        <v>6</v>
      </c>
      <c r="L113" s="1" t="s">
        <v>2</v>
      </c>
      <c r="M113" s="1" t="s">
        <v>111</v>
      </c>
    </row>
    <row r="114" spans="1:13" x14ac:dyDescent="0.2">
      <c r="A114" s="1" t="s">
        <v>316</v>
      </c>
      <c r="B114" s="4">
        <f t="shared" si="12"/>
        <v>2023</v>
      </c>
      <c r="C114" s="4">
        <f t="shared" si="13"/>
        <v>3</v>
      </c>
      <c r="D114" s="4">
        <f t="shared" si="14"/>
        <v>4</v>
      </c>
      <c r="E114" s="4" t="s">
        <v>13</v>
      </c>
      <c r="F114" s="4" t="s">
        <v>196</v>
      </c>
      <c r="G114" s="4" t="s">
        <v>310</v>
      </c>
      <c r="H114" s="4" t="s">
        <v>311</v>
      </c>
      <c r="I114" s="4" t="s">
        <v>179</v>
      </c>
      <c r="J114" s="4" t="s">
        <v>254</v>
      </c>
      <c r="K114" s="1" t="s">
        <v>6</v>
      </c>
      <c r="L114" s="1" t="s">
        <v>2</v>
      </c>
      <c r="M114" s="1" t="s">
        <v>111</v>
      </c>
    </row>
    <row r="115" spans="1:13" x14ac:dyDescent="0.2">
      <c r="A115" s="1" t="s">
        <v>317</v>
      </c>
      <c r="B115" s="4">
        <f t="shared" si="12"/>
        <v>2023</v>
      </c>
      <c r="C115" s="4">
        <f t="shared" si="13"/>
        <v>3</v>
      </c>
      <c r="D115" s="4">
        <f t="shared" si="14"/>
        <v>5</v>
      </c>
      <c r="E115" s="4" t="s">
        <v>14</v>
      </c>
      <c r="F115" s="4" t="s">
        <v>191</v>
      </c>
      <c r="G115" s="4" t="s">
        <v>310</v>
      </c>
      <c r="H115" s="4" t="s">
        <v>311</v>
      </c>
      <c r="I115" s="4" t="s">
        <v>8</v>
      </c>
      <c r="J115" s="4" t="s">
        <v>254</v>
      </c>
      <c r="K115" s="1" t="s">
        <v>7</v>
      </c>
      <c r="L115" s="1" t="s">
        <v>2</v>
      </c>
      <c r="M115" s="1" t="s">
        <v>111</v>
      </c>
    </row>
    <row r="116" spans="1:13" x14ac:dyDescent="0.2">
      <c r="A116" s="1" t="s">
        <v>318</v>
      </c>
      <c r="B116" s="4">
        <f t="shared" si="12"/>
        <v>2023</v>
      </c>
      <c r="C116" s="4">
        <f t="shared" si="13"/>
        <v>3</v>
      </c>
      <c r="D116" s="4">
        <f t="shared" si="14"/>
        <v>6</v>
      </c>
      <c r="E116" s="4" t="s">
        <v>15</v>
      </c>
      <c r="F116" s="4" t="s">
        <v>190</v>
      </c>
      <c r="G116" s="4" t="s">
        <v>310</v>
      </c>
      <c r="H116" s="4" t="s">
        <v>311</v>
      </c>
      <c r="I116" s="4" t="s">
        <v>179</v>
      </c>
      <c r="J116" s="4" t="s">
        <v>254</v>
      </c>
      <c r="K116" s="1" t="s">
        <v>7</v>
      </c>
      <c r="L116" s="1" t="s">
        <v>2</v>
      </c>
      <c r="M116" s="1" t="s">
        <v>111</v>
      </c>
    </row>
    <row r="117" spans="1:13" x14ac:dyDescent="0.2">
      <c r="A117" s="1" t="s">
        <v>319</v>
      </c>
      <c r="B117" s="4">
        <f t="shared" si="12"/>
        <v>2023</v>
      </c>
      <c r="C117" s="4">
        <f t="shared" si="13"/>
        <v>3</v>
      </c>
      <c r="D117" s="4">
        <f t="shared" si="14"/>
        <v>7</v>
      </c>
      <c r="E117" s="4" t="s">
        <v>16</v>
      </c>
      <c r="F117" s="4" t="s">
        <v>192</v>
      </c>
      <c r="G117" s="4" t="s">
        <v>310</v>
      </c>
      <c r="H117" s="4" t="s">
        <v>311</v>
      </c>
      <c r="I117" s="4" t="s">
        <v>179</v>
      </c>
      <c r="J117" s="4" t="s">
        <v>254</v>
      </c>
      <c r="K117" s="1" t="s">
        <v>7</v>
      </c>
      <c r="L117" s="1" t="s">
        <v>2</v>
      </c>
      <c r="M117" s="1" t="s">
        <v>111</v>
      </c>
    </row>
    <row r="118" spans="1:13" x14ac:dyDescent="0.2">
      <c r="A118" s="1" t="s">
        <v>320</v>
      </c>
      <c r="B118" s="4">
        <f t="shared" si="12"/>
        <v>2023</v>
      </c>
      <c r="C118" s="4">
        <f t="shared" si="13"/>
        <v>3</v>
      </c>
      <c r="D118" s="4">
        <f t="shared" si="14"/>
        <v>8</v>
      </c>
      <c r="E118" s="4" t="s">
        <v>17</v>
      </c>
      <c r="F118" s="4" t="s">
        <v>313</v>
      </c>
      <c r="G118" s="4" t="s">
        <v>310</v>
      </c>
      <c r="H118" s="4" t="s">
        <v>311</v>
      </c>
      <c r="I118" s="4" t="s">
        <v>179</v>
      </c>
      <c r="J118" s="4" t="s">
        <v>254</v>
      </c>
      <c r="K118" s="1" t="s">
        <v>7</v>
      </c>
      <c r="L118" s="1" t="s">
        <v>2</v>
      </c>
      <c r="M118" s="1" t="s">
        <v>111</v>
      </c>
    </row>
    <row r="119" spans="1:13" x14ac:dyDescent="0.2">
      <c r="A119" s="1" t="s">
        <v>321</v>
      </c>
      <c r="B119" s="4">
        <f t="shared" si="12"/>
        <v>2023</v>
      </c>
      <c r="C119" s="4">
        <f t="shared" si="13"/>
        <v>3</v>
      </c>
      <c r="D119" s="4">
        <f t="shared" si="14"/>
        <v>9</v>
      </c>
      <c r="E119" s="4" t="s">
        <v>18</v>
      </c>
      <c r="F119" s="4" t="s">
        <v>193</v>
      </c>
      <c r="G119" s="4" t="s">
        <v>310</v>
      </c>
      <c r="H119" s="4" t="s">
        <v>311</v>
      </c>
      <c r="I119" s="4" t="s">
        <v>179</v>
      </c>
      <c r="J119" s="4" t="s">
        <v>254</v>
      </c>
      <c r="K119" s="1" t="s">
        <v>7</v>
      </c>
      <c r="L119" s="1" t="s">
        <v>2</v>
      </c>
      <c r="M119" s="1" t="s">
        <v>111</v>
      </c>
    </row>
    <row r="120" spans="1:13" x14ac:dyDescent="0.2">
      <c r="A120" s="1" t="s">
        <v>322</v>
      </c>
      <c r="B120" s="4">
        <f t="shared" si="12"/>
        <v>2023</v>
      </c>
      <c r="C120" s="4">
        <f t="shared" si="13"/>
        <v>3</v>
      </c>
      <c r="D120" s="4">
        <f t="shared" si="14"/>
        <v>10</v>
      </c>
      <c r="E120" s="4" t="s">
        <v>19</v>
      </c>
      <c r="F120" s="4" t="s">
        <v>194</v>
      </c>
      <c r="G120" s="4" t="s">
        <v>310</v>
      </c>
      <c r="H120" s="4" t="s">
        <v>311</v>
      </c>
      <c r="I120" s="4" t="s">
        <v>179</v>
      </c>
      <c r="J120" s="4" t="s">
        <v>254</v>
      </c>
      <c r="K120" s="1" t="s">
        <v>7</v>
      </c>
      <c r="L120" s="1" t="s">
        <v>2</v>
      </c>
      <c r="M120" s="1" t="s">
        <v>111</v>
      </c>
    </row>
    <row r="121" spans="1:13" x14ac:dyDescent="0.2">
      <c r="A121" s="1" t="s">
        <v>323</v>
      </c>
      <c r="B121" s="4">
        <f t="shared" si="12"/>
        <v>2023</v>
      </c>
      <c r="C121" s="4">
        <f t="shared" si="13"/>
        <v>3</v>
      </c>
      <c r="D121" s="4">
        <f t="shared" si="14"/>
        <v>11</v>
      </c>
      <c r="E121" s="4" t="s">
        <v>20</v>
      </c>
      <c r="F121" s="4" t="s">
        <v>195</v>
      </c>
      <c r="G121" s="4" t="s">
        <v>310</v>
      </c>
      <c r="H121" s="4" t="s">
        <v>311</v>
      </c>
      <c r="I121" s="4" t="s">
        <v>179</v>
      </c>
      <c r="J121" s="4" t="s">
        <v>254</v>
      </c>
      <c r="K121" s="1" t="s">
        <v>7</v>
      </c>
      <c r="L121" s="1" t="s">
        <v>2</v>
      </c>
      <c r="M121" s="1" t="s">
        <v>111</v>
      </c>
    </row>
    <row r="122" spans="1:13" x14ac:dyDescent="0.2">
      <c r="A122" s="1" t="s">
        <v>324</v>
      </c>
      <c r="B122" s="4">
        <f t="shared" si="12"/>
        <v>2023</v>
      </c>
      <c r="C122" s="4">
        <f t="shared" si="13"/>
        <v>3</v>
      </c>
      <c r="D122" s="4">
        <f t="shared" si="14"/>
        <v>12</v>
      </c>
      <c r="E122" s="4" t="s">
        <v>21</v>
      </c>
      <c r="F122" s="4" t="s">
        <v>196</v>
      </c>
      <c r="G122" s="4" t="s">
        <v>310</v>
      </c>
      <c r="H122" s="4" t="s">
        <v>311</v>
      </c>
      <c r="I122" s="4" t="s">
        <v>8</v>
      </c>
      <c r="J122" s="4" t="s">
        <v>254</v>
      </c>
      <c r="K122" s="1" t="s">
        <v>42</v>
      </c>
      <c r="L122" s="1" t="s">
        <v>2</v>
      </c>
      <c r="M122" s="1" t="s">
        <v>111</v>
      </c>
    </row>
    <row r="123" spans="1:13" x14ac:dyDescent="0.2">
      <c r="A123" s="1" t="s">
        <v>325</v>
      </c>
      <c r="B123" s="4">
        <f t="shared" si="12"/>
        <v>2023</v>
      </c>
      <c r="C123" s="4">
        <f t="shared" si="13"/>
        <v>3</v>
      </c>
      <c r="D123" s="4">
        <f t="shared" si="14"/>
        <v>13</v>
      </c>
      <c r="E123" s="4" t="s">
        <v>22</v>
      </c>
      <c r="F123" s="4" t="s">
        <v>191</v>
      </c>
      <c r="G123" s="4" t="s">
        <v>310</v>
      </c>
      <c r="H123" s="4" t="s">
        <v>311</v>
      </c>
      <c r="I123" s="4" t="s">
        <v>179</v>
      </c>
      <c r="J123" s="4" t="s">
        <v>254</v>
      </c>
      <c r="K123" s="1" t="s">
        <v>42</v>
      </c>
      <c r="L123" s="1" t="s">
        <v>2</v>
      </c>
      <c r="M123" s="1" t="s">
        <v>111</v>
      </c>
    </row>
    <row r="124" spans="1:13" x14ac:dyDescent="0.2">
      <c r="A124" s="1" t="s">
        <v>326</v>
      </c>
      <c r="B124" s="4">
        <f t="shared" si="12"/>
        <v>2023</v>
      </c>
      <c r="C124" s="4">
        <f t="shared" si="13"/>
        <v>3</v>
      </c>
      <c r="D124" s="4">
        <f t="shared" si="14"/>
        <v>14</v>
      </c>
      <c r="E124" s="4" t="s">
        <v>23</v>
      </c>
      <c r="F124" s="4" t="s">
        <v>190</v>
      </c>
      <c r="G124" s="4" t="s">
        <v>310</v>
      </c>
      <c r="H124" s="4" t="s">
        <v>311</v>
      </c>
      <c r="I124" s="4" t="s">
        <v>179</v>
      </c>
      <c r="J124" s="4" t="s">
        <v>254</v>
      </c>
      <c r="K124" s="1" t="s">
        <v>42</v>
      </c>
      <c r="L124" s="1" t="s">
        <v>2</v>
      </c>
      <c r="M124" s="1" t="s">
        <v>111</v>
      </c>
    </row>
    <row r="125" spans="1:13" x14ac:dyDescent="0.2">
      <c r="A125" s="1" t="s">
        <v>327</v>
      </c>
      <c r="B125" s="4">
        <f t="shared" si="12"/>
        <v>2023</v>
      </c>
      <c r="C125" s="4">
        <f t="shared" si="13"/>
        <v>3</v>
      </c>
      <c r="D125" s="4">
        <f t="shared" si="14"/>
        <v>15</v>
      </c>
      <c r="E125" s="4" t="s">
        <v>24</v>
      </c>
      <c r="F125" s="4" t="s">
        <v>313</v>
      </c>
      <c r="G125" s="4" t="s">
        <v>310</v>
      </c>
      <c r="H125" s="4" t="s">
        <v>311</v>
      </c>
      <c r="I125" s="4" t="s">
        <v>179</v>
      </c>
      <c r="J125" s="4" t="s">
        <v>254</v>
      </c>
      <c r="K125" s="1" t="s">
        <v>42</v>
      </c>
      <c r="L125" s="1" t="s">
        <v>2</v>
      </c>
      <c r="M125" s="1" t="s">
        <v>111</v>
      </c>
    </row>
    <row r="126" spans="1:13" x14ac:dyDescent="0.2">
      <c r="A126" s="1" t="s">
        <v>328</v>
      </c>
      <c r="B126" s="4">
        <f t="shared" ref="B126:B141" si="15">YEAR(A126)</f>
        <v>2023</v>
      </c>
      <c r="C126" s="4">
        <f t="shared" ref="C126:C141" si="16">MONTH(A126)</f>
        <v>3</v>
      </c>
      <c r="D126" s="4">
        <f t="shared" ref="D126:D141" si="17">DAY(A126)</f>
        <v>16</v>
      </c>
      <c r="E126" s="4" t="s">
        <v>25</v>
      </c>
      <c r="F126" s="4" t="s">
        <v>192</v>
      </c>
      <c r="G126" s="4" t="s">
        <v>310</v>
      </c>
      <c r="H126" s="4" t="s">
        <v>311</v>
      </c>
      <c r="I126" s="4" t="s">
        <v>179</v>
      </c>
      <c r="J126" s="4" t="s">
        <v>254</v>
      </c>
      <c r="K126" s="1" t="s">
        <v>42</v>
      </c>
      <c r="L126" s="1" t="s">
        <v>2</v>
      </c>
      <c r="M126" s="1" t="s">
        <v>111</v>
      </c>
    </row>
    <row r="127" spans="1:13" x14ac:dyDescent="0.2">
      <c r="A127" s="1" t="s">
        <v>329</v>
      </c>
      <c r="B127" s="4">
        <f t="shared" si="15"/>
        <v>2023</v>
      </c>
      <c r="C127" s="4">
        <f t="shared" si="16"/>
        <v>3</v>
      </c>
      <c r="D127" s="4">
        <f t="shared" si="17"/>
        <v>17</v>
      </c>
      <c r="E127" s="4" t="s">
        <v>26</v>
      </c>
      <c r="F127" s="4" t="s">
        <v>193</v>
      </c>
      <c r="G127" s="4" t="s">
        <v>310</v>
      </c>
      <c r="H127" s="4" t="s">
        <v>311</v>
      </c>
      <c r="I127" s="4" t="s">
        <v>179</v>
      </c>
      <c r="J127" s="4" t="s">
        <v>254</v>
      </c>
      <c r="K127" s="1" t="s">
        <v>42</v>
      </c>
      <c r="L127" s="1" t="s">
        <v>2</v>
      </c>
      <c r="M127" s="1" t="s">
        <v>111</v>
      </c>
    </row>
    <row r="128" spans="1:13" x14ac:dyDescent="0.2">
      <c r="A128" s="1" t="s">
        <v>330</v>
      </c>
      <c r="B128" s="4">
        <f t="shared" si="15"/>
        <v>2023</v>
      </c>
      <c r="C128" s="4">
        <f t="shared" si="16"/>
        <v>3</v>
      </c>
      <c r="D128" s="4">
        <f t="shared" si="17"/>
        <v>18</v>
      </c>
      <c r="E128" s="4" t="s">
        <v>27</v>
      </c>
      <c r="F128" s="4" t="s">
        <v>194</v>
      </c>
      <c r="G128" s="4" t="s">
        <v>310</v>
      </c>
      <c r="H128" s="4" t="s">
        <v>311</v>
      </c>
      <c r="I128" s="4" t="s">
        <v>179</v>
      </c>
      <c r="J128" s="4" t="s">
        <v>254</v>
      </c>
      <c r="K128" s="1" t="s">
        <v>42</v>
      </c>
      <c r="L128" s="1" t="s">
        <v>2</v>
      </c>
      <c r="M128" s="1" t="s">
        <v>111</v>
      </c>
    </row>
    <row r="129" spans="1:13" x14ac:dyDescent="0.2">
      <c r="A129" s="1" t="s">
        <v>331</v>
      </c>
      <c r="B129" s="4">
        <f t="shared" si="15"/>
        <v>2023</v>
      </c>
      <c r="C129" s="4">
        <f t="shared" si="16"/>
        <v>3</v>
      </c>
      <c r="D129" s="4">
        <f t="shared" si="17"/>
        <v>19</v>
      </c>
      <c r="E129" s="4" t="s">
        <v>28</v>
      </c>
      <c r="F129" s="4" t="s">
        <v>195</v>
      </c>
      <c r="G129" s="4" t="s">
        <v>310</v>
      </c>
      <c r="H129" s="4" t="s">
        <v>311</v>
      </c>
      <c r="I129" s="4" t="s">
        <v>8</v>
      </c>
      <c r="J129" s="4" t="s">
        <v>254</v>
      </c>
      <c r="K129" s="1" t="s">
        <v>43</v>
      </c>
      <c r="L129" s="1" t="s">
        <v>2</v>
      </c>
      <c r="M129" s="1" t="s">
        <v>111</v>
      </c>
    </row>
    <row r="130" spans="1:13" x14ac:dyDescent="0.2">
      <c r="A130" s="1" t="s">
        <v>332</v>
      </c>
      <c r="B130" s="4">
        <f t="shared" si="15"/>
        <v>2023</v>
      </c>
      <c r="C130" s="4">
        <f t="shared" si="16"/>
        <v>3</v>
      </c>
      <c r="D130" s="4">
        <f t="shared" si="17"/>
        <v>20</v>
      </c>
      <c r="E130" s="4" t="s">
        <v>29</v>
      </c>
      <c r="F130" s="4" t="s">
        <v>196</v>
      </c>
      <c r="G130" s="4" t="s">
        <v>310</v>
      </c>
      <c r="H130" s="4" t="s">
        <v>311</v>
      </c>
      <c r="I130" s="4" t="s">
        <v>179</v>
      </c>
      <c r="J130" s="4" t="s">
        <v>254</v>
      </c>
      <c r="K130" s="1" t="s">
        <v>43</v>
      </c>
      <c r="L130" s="1" t="s">
        <v>2</v>
      </c>
      <c r="M130" s="1" t="s">
        <v>111</v>
      </c>
    </row>
    <row r="131" spans="1:13" x14ac:dyDescent="0.2">
      <c r="A131" s="1" t="s">
        <v>333</v>
      </c>
      <c r="B131" s="4">
        <f t="shared" si="15"/>
        <v>2023</v>
      </c>
      <c r="C131" s="4">
        <f t="shared" si="16"/>
        <v>3</v>
      </c>
      <c r="D131" s="4">
        <f t="shared" si="17"/>
        <v>21</v>
      </c>
      <c r="E131" s="4" t="s">
        <v>30</v>
      </c>
      <c r="F131" s="4" t="s">
        <v>191</v>
      </c>
      <c r="G131" s="4" t="s">
        <v>310</v>
      </c>
      <c r="H131" s="4" t="s">
        <v>311</v>
      </c>
      <c r="I131" s="4" t="s">
        <v>179</v>
      </c>
      <c r="J131" s="4" t="s">
        <v>254</v>
      </c>
      <c r="K131" s="1" t="s">
        <v>43</v>
      </c>
      <c r="L131" s="1" t="s">
        <v>2</v>
      </c>
      <c r="M131" s="1" t="s">
        <v>111</v>
      </c>
    </row>
    <row r="132" spans="1:13" x14ac:dyDescent="0.2">
      <c r="A132" s="1" t="s">
        <v>334</v>
      </c>
      <c r="B132" s="4">
        <f t="shared" si="15"/>
        <v>2023</v>
      </c>
      <c r="C132" s="4">
        <f t="shared" si="16"/>
        <v>3</v>
      </c>
      <c r="D132" s="4">
        <f t="shared" si="17"/>
        <v>22</v>
      </c>
      <c r="E132" s="4" t="s">
        <v>31</v>
      </c>
      <c r="F132" s="4" t="s">
        <v>313</v>
      </c>
      <c r="G132" s="4" t="s">
        <v>310</v>
      </c>
      <c r="H132" s="4" t="s">
        <v>311</v>
      </c>
      <c r="I132" s="4" t="s">
        <v>179</v>
      </c>
      <c r="J132" s="4" t="s">
        <v>254</v>
      </c>
      <c r="K132" s="1" t="s">
        <v>43</v>
      </c>
      <c r="L132" s="1" t="s">
        <v>2</v>
      </c>
      <c r="M132" s="1" t="s">
        <v>111</v>
      </c>
    </row>
    <row r="133" spans="1:13" x14ac:dyDescent="0.2">
      <c r="A133" s="1" t="s">
        <v>335</v>
      </c>
      <c r="B133" s="4">
        <f t="shared" si="15"/>
        <v>2023</v>
      </c>
      <c r="C133" s="4">
        <f t="shared" si="16"/>
        <v>3</v>
      </c>
      <c r="D133" s="4">
        <f t="shared" si="17"/>
        <v>23</v>
      </c>
      <c r="E133" s="4" t="s">
        <v>32</v>
      </c>
      <c r="F133" s="4" t="s">
        <v>190</v>
      </c>
      <c r="G133" s="4" t="s">
        <v>310</v>
      </c>
      <c r="H133" s="4" t="s">
        <v>311</v>
      </c>
      <c r="I133" s="4" t="s">
        <v>179</v>
      </c>
      <c r="J133" s="4" t="s">
        <v>254</v>
      </c>
      <c r="K133" s="1" t="s">
        <v>43</v>
      </c>
      <c r="L133" s="1" t="s">
        <v>2</v>
      </c>
      <c r="M133" s="1" t="s">
        <v>111</v>
      </c>
    </row>
    <row r="134" spans="1:13" x14ac:dyDescent="0.2">
      <c r="A134" s="1" t="s">
        <v>336</v>
      </c>
      <c r="B134" s="4">
        <f t="shared" si="15"/>
        <v>2023</v>
      </c>
      <c r="C134" s="4">
        <f t="shared" si="16"/>
        <v>3</v>
      </c>
      <c r="D134" s="4">
        <f t="shared" si="17"/>
        <v>24</v>
      </c>
      <c r="E134" s="4" t="s">
        <v>33</v>
      </c>
      <c r="F134" s="4" t="s">
        <v>192</v>
      </c>
      <c r="G134" s="4" t="s">
        <v>310</v>
      </c>
      <c r="H134" s="4" t="s">
        <v>311</v>
      </c>
      <c r="I134" s="4" t="s">
        <v>179</v>
      </c>
      <c r="J134" s="4" t="s">
        <v>254</v>
      </c>
      <c r="K134" s="1" t="s">
        <v>43</v>
      </c>
      <c r="L134" s="1" t="s">
        <v>2</v>
      </c>
      <c r="M134" s="1" t="s">
        <v>111</v>
      </c>
    </row>
    <row r="135" spans="1:13" x14ac:dyDescent="0.2">
      <c r="A135" s="1" t="s">
        <v>337</v>
      </c>
      <c r="B135" s="4">
        <f t="shared" si="15"/>
        <v>2023</v>
      </c>
      <c r="C135" s="4">
        <f t="shared" si="16"/>
        <v>3</v>
      </c>
      <c r="D135" s="4">
        <f t="shared" si="17"/>
        <v>25</v>
      </c>
      <c r="E135" s="4" t="s">
        <v>34</v>
      </c>
      <c r="F135" s="4" t="s">
        <v>193</v>
      </c>
      <c r="G135" s="4" t="s">
        <v>310</v>
      </c>
      <c r="H135" s="4" t="s">
        <v>311</v>
      </c>
      <c r="I135" s="4" t="s">
        <v>179</v>
      </c>
      <c r="J135" s="4" t="s">
        <v>254</v>
      </c>
      <c r="K135" s="1" t="s">
        <v>43</v>
      </c>
      <c r="L135" s="1" t="s">
        <v>2</v>
      </c>
      <c r="M135" s="1" t="s">
        <v>111</v>
      </c>
    </row>
    <row r="136" spans="1:13" x14ac:dyDescent="0.2">
      <c r="A136" s="1" t="s">
        <v>338</v>
      </c>
      <c r="B136" s="4">
        <f t="shared" si="15"/>
        <v>2023</v>
      </c>
      <c r="C136" s="4">
        <f t="shared" si="16"/>
        <v>3</v>
      </c>
      <c r="D136" s="4">
        <f t="shared" si="17"/>
        <v>26</v>
      </c>
      <c r="E136" s="4" t="s">
        <v>35</v>
      </c>
      <c r="F136" s="4" t="s">
        <v>194</v>
      </c>
      <c r="G136" s="4" t="s">
        <v>310</v>
      </c>
      <c r="H136" s="4" t="s">
        <v>311</v>
      </c>
      <c r="I136" s="4" t="s">
        <v>8</v>
      </c>
      <c r="J136" s="4" t="s">
        <v>254</v>
      </c>
      <c r="K136" s="1" t="s">
        <v>184</v>
      </c>
      <c r="L136" s="1" t="s">
        <v>2</v>
      </c>
      <c r="M136" s="1" t="s">
        <v>111</v>
      </c>
    </row>
    <row r="137" spans="1:13" x14ac:dyDescent="0.2">
      <c r="A137" s="1" t="s">
        <v>339</v>
      </c>
      <c r="B137" s="4">
        <f t="shared" si="15"/>
        <v>2023</v>
      </c>
      <c r="C137" s="4">
        <f t="shared" si="16"/>
        <v>3</v>
      </c>
      <c r="D137" s="4">
        <f t="shared" si="17"/>
        <v>27</v>
      </c>
      <c r="E137" s="4" t="s">
        <v>36</v>
      </c>
      <c r="F137" s="4" t="s">
        <v>195</v>
      </c>
      <c r="G137" s="4" t="s">
        <v>310</v>
      </c>
      <c r="H137" s="4" t="s">
        <v>311</v>
      </c>
      <c r="I137" s="4" t="s">
        <v>179</v>
      </c>
      <c r="J137" s="4" t="s">
        <v>254</v>
      </c>
      <c r="K137" s="1" t="s">
        <v>184</v>
      </c>
      <c r="L137" s="1" t="s">
        <v>2</v>
      </c>
      <c r="M137" s="1" t="s">
        <v>111</v>
      </c>
    </row>
    <row r="138" spans="1:13" x14ac:dyDescent="0.2">
      <c r="A138" s="1" t="s">
        <v>340</v>
      </c>
      <c r="B138" s="4">
        <f t="shared" si="15"/>
        <v>2023</v>
      </c>
      <c r="C138" s="4">
        <f t="shared" si="16"/>
        <v>3</v>
      </c>
      <c r="D138" s="4">
        <f t="shared" si="17"/>
        <v>28</v>
      </c>
      <c r="E138" s="4" t="s">
        <v>37</v>
      </c>
      <c r="F138" s="4" t="s">
        <v>196</v>
      </c>
      <c r="G138" s="4" t="s">
        <v>310</v>
      </c>
      <c r="H138" s="4" t="s">
        <v>311</v>
      </c>
      <c r="I138" s="4" t="s">
        <v>179</v>
      </c>
      <c r="J138" s="4" t="s">
        <v>254</v>
      </c>
      <c r="K138" s="1" t="s">
        <v>184</v>
      </c>
      <c r="L138" s="1" t="s">
        <v>2</v>
      </c>
      <c r="M138" s="1" t="s">
        <v>111</v>
      </c>
    </row>
    <row r="139" spans="1:13" x14ac:dyDescent="0.2">
      <c r="A139" s="1" t="s">
        <v>341</v>
      </c>
      <c r="B139" s="4">
        <f t="shared" si="15"/>
        <v>2023</v>
      </c>
      <c r="C139" s="4">
        <f t="shared" si="16"/>
        <v>3</v>
      </c>
      <c r="D139" s="4">
        <f t="shared" si="17"/>
        <v>29</v>
      </c>
      <c r="E139" s="4" t="s">
        <v>38</v>
      </c>
      <c r="F139" s="4" t="s">
        <v>313</v>
      </c>
      <c r="G139" s="4" t="s">
        <v>310</v>
      </c>
      <c r="H139" s="4" t="s">
        <v>311</v>
      </c>
      <c r="I139" s="4" t="s">
        <v>179</v>
      </c>
      <c r="J139" s="4" t="s">
        <v>254</v>
      </c>
      <c r="K139" s="1" t="s">
        <v>184</v>
      </c>
      <c r="L139" s="1" t="s">
        <v>2</v>
      </c>
      <c r="M139" s="1" t="s">
        <v>111</v>
      </c>
    </row>
    <row r="140" spans="1:13" x14ac:dyDescent="0.2">
      <c r="A140" s="1" t="s">
        <v>342</v>
      </c>
      <c r="B140" s="4">
        <f t="shared" si="15"/>
        <v>2023</v>
      </c>
      <c r="C140" s="4">
        <f t="shared" si="16"/>
        <v>3</v>
      </c>
      <c r="D140" s="4">
        <f t="shared" si="17"/>
        <v>30</v>
      </c>
      <c r="E140" s="4" t="s">
        <v>39</v>
      </c>
      <c r="F140" s="4" t="s">
        <v>191</v>
      </c>
      <c r="G140" s="4" t="s">
        <v>310</v>
      </c>
      <c r="H140" s="4" t="s">
        <v>311</v>
      </c>
      <c r="I140" s="4" t="s">
        <v>179</v>
      </c>
      <c r="J140" s="4" t="s">
        <v>254</v>
      </c>
      <c r="K140" s="1" t="s">
        <v>184</v>
      </c>
      <c r="L140" s="1" t="s">
        <v>2</v>
      </c>
      <c r="M140" s="1" t="s">
        <v>111</v>
      </c>
    </row>
    <row r="141" spans="1:13" x14ac:dyDescent="0.2">
      <c r="A141" s="1" t="s">
        <v>343</v>
      </c>
      <c r="B141" s="4">
        <f t="shared" si="15"/>
        <v>2023</v>
      </c>
      <c r="C141" s="4">
        <f t="shared" si="16"/>
        <v>3</v>
      </c>
      <c r="D141" s="4">
        <f t="shared" si="17"/>
        <v>31</v>
      </c>
      <c r="E141" s="4" t="s">
        <v>176</v>
      </c>
      <c r="F141" s="4" t="s">
        <v>190</v>
      </c>
      <c r="G141" s="4" t="s">
        <v>310</v>
      </c>
      <c r="H141" s="4" t="s">
        <v>311</v>
      </c>
      <c r="I141" s="4" t="s">
        <v>179</v>
      </c>
      <c r="J141" s="4" t="s">
        <v>254</v>
      </c>
      <c r="K141" s="1" t="s">
        <v>184</v>
      </c>
      <c r="L141" s="1" t="s">
        <v>2</v>
      </c>
      <c r="M141" s="1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2023-02-22T13:04:38Z</dcterms:modified>
</cp:coreProperties>
</file>