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bine.schramme\Desktop\"/>
    </mc:Choice>
  </mc:AlternateContent>
  <bookViews>
    <workbookView xWindow="0" yWindow="0" windowWidth="20490" windowHeight="762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19" i="1"/>
  <c r="C6" i="1"/>
  <c r="C7" i="1"/>
  <c r="C8" i="1"/>
  <c r="C9" i="1"/>
  <c r="C10" i="1"/>
  <c r="C11" i="1"/>
  <c r="C12" i="1"/>
  <c r="C5" i="1"/>
</calcChain>
</file>

<file path=xl/sharedStrings.xml><?xml version="1.0" encoding="utf-8"?>
<sst xmlns="http://schemas.openxmlformats.org/spreadsheetml/2006/main" count="13" uniqueCount="13">
  <si>
    <t>Naam: Diana Haiduc</t>
  </si>
  <si>
    <t>Klas: 5TW</t>
  </si>
  <si>
    <t xml:space="preserve"> Nr: 4</t>
  </si>
  <si>
    <t>Stromkte (A)</t>
  </si>
  <si>
    <t>B (T)</t>
  </si>
  <si>
    <t>Kracht (N)</t>
  </si>
  <si>
    <t xml:space="preserve"> Massa (g)</t>
  </si>
  <si>
    <t xml:space="preserve"> B (T)</t>
  </si>
  <si>
    <t xml:space="preserve"> I (A)= 2,00</t>
  </si>
  <si>
    <t>Lengte=3 cm</t>
  </si>
  <si>
    <t>m (g)</t>
  </si>
  <si>
    <t>F (N)</t>
  </si>
  <si>
    <r>
      <rPr>
        <b/>
        <sz val="11"/>
        <color theme="1"/>
        <rFont val="Brush Script MT"/>
        <family val="4"/>
      </rPr>
      <t xml:space="preserve">l </t>
    </r>
    <r>
      <rPr>
        <sz val="11"/>
        <color theme="1"/>
        <rFont val="Calibri"/>
        <family val="2"/>
        <scheme val="minor"/>
      </rPr>
      <t>(m)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</si>
</sst>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rush Script MT"/>
      <family val="4"/>
    </font>
    <font>
      <b/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Verband</a:t>
            </a:r>
            <a:r>
              <a:rPr lang="nl-BE" baseline="0"/>
              <a:t> tussen I en F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numRef>
              <c:f>Blad1!$A$5:$A$12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Blad1!$C$5:$C$12</c:f>
              <c:numCache>
                <c:formatCode>General</c:formatCode>
                <c:ptCount val="8"/>
                <c:pt idx="0">
                  <c:v>2.3544</c:v>
                </c:pt>
                <c:pt idx="1">
                  <c:v>4.6106999999999996</c:v>
                </c:pt>
                <c:pt idx="2">
                  <c:v>6.5727000000000011</c:v>
                </c:pt>
                <c:pt idx="3">
                  <c:v>9.3194999999999997</c:v>
                </c:pt>
                <c:pt idx="4">
                  <c:v>11.772</c:v>
                </c:pt>
                <c:pt idx="5">
                  <c:v>14.911200000000001</c:v>
                </c:pt>
                <c:pt idx="6">
                  <c:v>18.148500000000002</c:v>
                </c:pt>
                <c:pt idx="7">
                  <c:v>21.385800000000003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13-42C9-B8D9-436D6091F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368416"/>
        <c:axId val="479369072"/>
      </c:scatterChart>
      <c:valAx>
        <c:axId val="47936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 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79369072"/>
        <c:crosses val="autoZero"/>
        <c:crossBetween val="midCat"/>
      </c:valAx>
      <c:valAx>
        <c:axId val="479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F</a:t>
                </a:r>
                <a:r>
                  <a:rPr lang="nl-BE" baseline="0"/>
                  <a:t> (N)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7936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Verband</a:t>
            </a:r>
            <a:r>
              <a:rPr lang="en-US" baseline="0">
                <a:solidFill>
                  <a:schemeClr val="tx1"/>
                </a:solidFill>
              </a:rPr>
              <a:t> tussen </a:t>
            </a:r>
            <a:r>
              <a:rPr lang="en-US" b="1" baseline="0">
                <a:solidFill>
                  <a:schemeClr val="tx1"/>
                </a:solidFill>
                <a:latin typeface="Brush Script MT" panose="03060802040406070304" pitchFamily="66" charset="0"/>
              </a:rPr>
              <a:t>l</a:t>
            </a:r>
            <a:r>
              <a:rPr lang="en-US" baseline="0">
                <a:solidFill>
                  <a:schemeClr val="tx1"/>
                </a:solidFill>
              </a:rPr>
              <a:t> en F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Blad1!$A$19:$A$24</c:f>
              <c:strCache>
                <c:ptCount val="6"/>
                <c:pt idx="0">
                  <c:v>0,03</c:v>
                </c:pt>
                <c:pt idx="1">
                  <c:v>0,08</c:v>
                </c:pt>
                <c:pt idx="2">
                  <c:v>0,06</c:v>
                </c:pt>
                <c:pt idx="3">
                  <c:v>0,01</c:v>
                </c:pt>
                <c:pt idx="4">
                  <c:v>0,04</c:v>
                </c:pt>
                <c:pt idx="5">
                  <c:v>0,02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numRef>
              <c:f>Blad1!$A$19:$A$24</c:f>
              <c:numCache>
                <c:formatCode>General</c:formatCode>
                <c:ptCount val="6"/>
                <c:pt idx="0">
                  <c:v>0.03</c:v>
                </c:pt>
                <c:pt idx="1">
                  <c:v>0.08</c:v>
                </c:pt>
                <c:pt idx="2">
                  <c:v>0.06</c:v>
                </c:pt>
                <c:pt idx="3">
                  <c:v>0.01</c:v>
                </c:pt>
                <c:pt idx="4">
                  <c:v>0.04</c:v>
                </c:pt>
                <c:pt idx="5">
                  <c:v>0.02</c:v>
                </c:pt>
              </c:numCache>
            </c:numRef>
          </c:xVal>
          <c:yVal>
            <c:numRef>
              <c:f>Blad1!$C$19:$C$24</c:f>
              <c:numCache>
                <c:formatCode>General</c:formatCode>
                <c:ptCount val="6"/>
                <c:pt idx="0">
                  <c:v>9.2213999999999992</c:v>
                </c:pt>
                <c:pt idx="1">
                  <c:v>23.838300000000004</c:v>
                </c:pt>
                <c:pt idx="2">
                  <c:v>17.7561</c:v>
                </c:pt>
                <c:pt idx="3">
                  <c:v>3.6297000000000001</c:v>
                </c:pt>
                <c:pt idx="4">
                  <c:v>11.9682</c:v>
                </c:pt>
                <c:pt idx="5">
                  <c:v>7.1612999999999998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D-40ED-BC00-AA0C05DA0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362728"/>
        <c:axId val="409359448"/>
      </c:scatterChart>
      <c:valAx>
        <c:axId val="40936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F</a:t>
                </a:r>
                <a:r>
                  <a:rPr lang="nl-BE" baseline="0"/>
                  <a:t> (N)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9359448"/>
        <c:crosses val="autoZero"/>
        <c:crossBetween val="midCat"/>
      </c:valAx>
      <c:valAx>
        <c:axId val="40935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 </a:t>
                </a:r>
                <a:r>
                  <a:rPr lang="en-US" sz="1000" b="1" i="0" u="none" strike="noStrike" baseline="0">
                    <a:effectLst/>
                    <a:latin typeface="Brush Script MT" panose="03060802040406070304" pitchFamily="66" charset="0"/>
                  </a:rPr>
                  <a:t>l</a:t>
                </a:r>
                <a:r>
                  <a:rPr lang="en-US" sz="1000" b="1" i="0" u="none" strike="noStrike" baseline="0">
                    <a:effectLst/>
                  </a:rPr>
                  <a:t> (m)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936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14287</xdr:rowOff>
    </xdr:from>
    <xdr:to>
      <xdr:col>10</xdr:col>
      <xdr:colOff>157162</xdr:colOff>
      <xdr:row>13</xdr:row>
      <xdr:rowOff>180975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D23782CD-B617-4E9E-8621-DCFD5F838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433387</xdr:colOff>
      <xdr:row>19</xdr:row>
      <xdr:rowOff>19050</xdr:rowOff>
    </xdr:from>
    <xdr:to>
      <xdr:col>9</xdr:col>
      <xdr:colOff>38100</xdr:colOff>
      <xdr:row>33</xdr:row>
      <xdr:rowOff>61912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43588027-2063-4DF0-AB7F-78D8C302D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6" workbookViewId="0">
      <selection activeCell="A27" sqref="A27"/>
    </sheetView>
  </sheetViews>
  <sheetFormatPr defaultRowHeight="15" x14ac:dyDescent="0.25"/>
  <cols>
    <col min="1" max="1" width="12.28515625" bestFit="1" customWidth="1"/>
    <col min="8" max="8" width="9.140625" customWidth="1"/>
  </cols>
  <sheetData>
    <row r="1" spans="1:9" x14ac:dyDescent="0.25">
      <c r="A1" s="3" t="s">
        <v>0</v>
      </c>
      <c r="B1" s="3"/>
    </row>
    <row r="2" spans="1:9" x14ac:dyDescent="0.25">
      <c r="A2" t="s">
        <v>1</v>
      </c>
      <c r="B2" t="s">
        <v>2</v>
      </c>
    </row>
    <row r="4" spans="1:9" x14ac:dyDescent="0.25">
      <c r="A4" s="1" t="s">
        <v>3</v>
      </c>
      <c r="B4" s="1" t="s">
        <v>6</v>
      </c>
      <c r="C4" s="1" t="s">
        <v>5</v>
      </c>
      <c r="D4" s="1" t="s">
        <v>7</v>
      </c>
      <c r="E4" s="1"/>
      <c r="F4" s="1"/>
      <c r="G4" s="1"/>
      <c r="H4" s="1"/>
      <c r="I4" s="1"/>
    </row>
    <row r="5" spans="1:9" x14ac:dyDescent="0.25">
      <c r="A5" s="1">
        <v>0.5</v>
      </c>
      <c r="B5" s="1">
        <v>0.24</v>
      </c>
      <c r="C5" s="1">
        <f>B5*9.81</f>
        <v>2.3544</v>
      </c>
      <c r="D5" s="1"/>
      <c r="E5" s="1"/>
      <c r="F5" s="1"/>
      <c r="G5" s="1"/>
      <c r="H5" s="1"/>
    </row>
    <row r="6" spans="1:9" x14ac:dyDescent="0.25">
      <c r="A6" s="1">
        <v>1</v>
      </c>
      <c r="B6" s="1">
        <v>0.47</v>
      </c>
      <c r="C6" s="1">
        <f t="shared" ref="C6:C12" si="0">B6*9.81</f>
        <v>4.6106999999999996</v>
      </c>
      <c r="D6" s="1"/>
      <c r="E6" s="1"/>
      <c r="F6" s="1"/>
      <c r="G6" s="1"/>
      <c r="H6" s="1"/>
    </row>
    <row r="7" spans="1:9" x14ac:dyDescent="0.25">
      <c r="A7" s="1">
        <v>1.5</v>
      </c>
      <c r="B7" s="1">
        <v>0.67</v>
      </c>
      <c r="C7" s="1">
        <f t="shared" si="0"/>
        <v>6.5727000000000011</v>
      </c>
      <c r="D7" s="1"/>
      <c r="E7" s="1"/>
      <c r="F7" s="1"/>
      <c r="G7" s="1"/>
      <c r="H7" s="1"/>
    </row>
    <row r="8" spans="1:9" x14ac:dyDescent="0.25">
      <c r="A8" s="1">
        <v>2</v>
      </c>
      <c r="B8" s="1">
        <v>0.95</v>
      </c>
      <c r="C8" s="1">
        <f t="shared" si="0"/>
        <v>9.3194999999999997</v>
      </c>
      <c r="D8" s="1"/>
      <c r="E8" s="1"/>
      <c r="F8" s="1"/>
      <c r="G8" s="1"/>
      <c r="H8" s="1"/>
    </row>
    <row r="9" spans="1:9" x14ac:dyDescent="0.25">
      <c r="A9" s="1">
        <v>2.5</v>
      </c>
      <c r="B9" s="1">
        <v>1.2</v>
      </c>
      <c r="C9" s="1">
        <f t="shared" si="0"/>
        <v>11.772</v>
      </c>
      <c r="D9" s="1"/>
      <c r="E9" s="1"/>
      <c r="F9" s="1"/>
      <c r="G9" s="1"/>
      <c r="H9" s="1"/>
    </row>
    <row r="10" spans="1:9" x14ac:dyDescent="0.25">
      <c r="A10" s="1">
        <v>3</v>
      </c>
      <c r="B10" s="1">
        <v>1.52</v>
      </c>
      <c r="C10" s="1">
        <f t="shared" si="0"/>
        <v>14.911200000000001</v>
      </c>
      <c r="D10" s="1"/>
      <c r="E10" s="1"/>
      <c r="F10" s="1"/>
      <c r="G10" s="1"/>
      <c r="H10" s="1"/>
    </row>
    <row r="11" spans="1:9" x14ac:dyDescent="0.25">
      <c r="A11" s="1">
        <v>3.5</v>
      </c>
      <c r="B11" s="1">
        <v>1.85</v>
      </c>
      <c r="C11" s="1">
        <f t="shared" si="0"/>
        <v>18.148500000000002</v>
      </c>
      <c r="D11" s="1"/>
      <c r="E11" s="1"/>
      <c r="F11" s="1"/>
      <c r="G11" s="1"/>
      <c r="H11" s="1"/>
    </row>
    <row r="12" spans="1:9" x14ac:dyDescent="0.25">
      <c r="A12" s="1">
        <v>4</v>
      </c>
      <c r="B12" s="1">
        <v>2.1800000000000002</v>
      </c>
      <c r="C12" s="1">
        <f t="shared" si="0"/>
        <v>21.385800000000003</v>
      </c>
      <c r="D12" s="1"/>
      <c r="E12" s="1"/>
      <c r="F12" s="1"/>
      <c r="G12" s="1"/>
      <c r="H12" s="1"/>
    </row>
    <row r="13" spans="1:9" x14ac:dyDescent="0.25">
      <c r="A13" s="1" t="s">
        <v>9</v>
      </c>
      <c r="B13" s="1"/>
    </row>
    <row r="16" spans="1:9" x14ac:dyDescent="0.25">
      <c r="A16" t="s">
        <v>8</v>
      </c>
    </row>
    <row r="18" spans="1:4" ht="15.75" x14ac:dyDescent="0.3">
      <c r="A18" s="2" t="s">
        <v>12</v>
      </c>
      <c r="B18" t="s">
        <v>10</v>
      </c>
      <c r="C18" t="s">
        <v>11</v>
      </c>
      <c r="D18" t="s">
        <v>4</v>
      </c>
    </row>
    <row r="19" spans="1:4" x14ac:dyDescent="0.25">
      <c r="A19">
        <v>0.03</v>
      </c>
      <c r="B19">
        <v>0.94</v>
      </c>
      <c r="C19">
        <f>B19*9.81</f>
        <v>9.2213999999999992</v>
      </c>
    </row>
    <row r="20" spans="1:4" x14ac:dyDescent="0.25">
      <c r="A20">
        <v>0.08</v>
      </c>
      <c r="B20">
        <v>2.4300000000000002</v>
      </c>
      <c r="C20">
        <f t="shared" ref="C20:C24" si="1">B20*9.81</f>
        <v>23.838300000000004</v>
      </c>
    </row>
    <row r="21" spans="1:4" x14ac:dyDescent="0.25">
      <c r="A21">
        <v>0.06</v>
      </c>
      <c r="B21">
        <v>1.81</v>
      </c>
      <c r="C21">
        <f t="shared" si="1"/>
        <v>17.7561</v>
      </c>
    </row>
    <row r="22" spans="1:4" x14ac:dyDescent="0.25">
      <c r="A22">
        <v>0.01</v>
      </c>
      <c r="B22">
        <v>0.37</v>
      </c>
      <c r="C22">
        <f t="shared" si="1"/>
        <v>3.6297000000000001</v>
      </c>
    </row>
    <row r="23" spans="1:4" x14ac:dyDescent="0.25">
      <c r="A23">
        <v>0.04</v>
      </c>
      <c r="B23">
        <v>1.22</v>
      </c>
      <c r="C23">
        <f t="shared" si="1"/>
        <v>11.9682</v>
      </c>
    </row>
    <row r="24" spans="1:4" x14ac:dyDescent="0.25">
      <c r="A24">
        <v>0.02</v>
      </c>
      <c r="B24">
        <v>0.73</v>
      </c>
      <c r="C24">
        <f t="shared" si="1"/>
        <v>7.1612999999999998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Scholengroep Sint Michiel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VISP - 5TW - Haiduc Diana - 53908</dc:creator>
  <cp:lastModifiedBy>sabine.schramme</cp:lastModifiedBy>
  <dcterms:created xsi:type="dcterms:W3CDTF">2020-02-20T08:20:59Z</dcterms:created>
  <dcterms:modified xsi:type="dcterms:W3CDTF">2020-02-21T07:52:13Z</dcterms:modified>
</cp:coreProperties>
</file>