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abine.schramme\Desktop\"/>
    </mc:Choice>
  </mc:AlternateContent>
  <bookViews>
    <workbookView xWindow="0" yWindow="0" windowWidth="20490" windowHeight="7620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4" i="1" l="1"/>
  <c r="C25" i="1"/>
  <c r="C26" i="1"/>
  <c r="C27" i="1"/>
  <c r="C28" i="1"/>
  <c r="C23" i="1"/>
  <c r="C9" i="1"/>
  <c r="C10" i="1"/>
  <c r="C11" i="1"/>
  <c r="C12" i="1"/>
  <c r="C13" i="1"/>
  <c r="C14" i="1"/>
  <c r="C15" i="1"/>
  <c r="C8" i="1"/>
</calcChain>
</file>

<file path=xl/sharedStrings.xml><?xml version="1.0" encoding="utf-8"?>
<sst xmlns="http://schemas.openxmlformats.org/spreadsheetml/2006/main" count="13" uniqueCount="11">
  <si>
    <t>naam:</t>
  </si>
  <si>
    <t>Lotte Naert</t>
  </si>
  <si>
    <t>nr:</t>
  </si>
  <si>
    <t>Lengte L = 3 cm</t>
  </si>
  <si>
    <t>I (A)</t>
  </si>
  <si>
    <t>m (g)</t>
  </si>
  <si>
    <t>F (N)</t>
  </si>
  <si>
    <t>stroomsterkte I = 2,0 A</t>
  </si>
  <si>
    <t>L (cm)</t>
  </si>
  <si>
    <t>B (T)</t>
  </si>
  <si>
    <t>L 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</si>
</sst>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Verband</a:t>
            </a:r>
            <a:r>
              <a:rPr lang="nl-BE" baseline="0"/>
              <a:t> tussen F en I </a:t>
            </a:r>
            <a:endParaRPr lang="nl-BE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BE"/>
                </a:p>
              </c:txPr>
            </c:trendlineLbl>
          </c:trendline>
          <c:xVal>
            <c:numRef>
              <c:f>Blad1!$A$8:$A$15</c:f>
              <c:numCache>
                <c:formatCode>0.00</c:formatCode>
                <c:ptCount val="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</c:numCache>
            </c:numRef>
          </c:xVal>
          <c:yVal>
            <c:numRef>
              <c:f>Blad1!$C$8:$C$15</c:f>
              <c:numCache>
                <c:formatCode>General</c:formatCode>
                <c:ptCount val="8"/>
                <c:pt idx="0">
                  <c:v>2.3544</c:v>
                </c:pt>
                <c:pt idx="1">
                  <c:v>4.1201999999999996</c:v>
                </c:pt>
                <c:pt idx="2">
                  <c:v>6.7688999999999995</c:v>
                </c:pt>
                <c:pt idx="3">
                  <c:v>9.2213999999999992</c:v>
                </c:pt>
                <c:pt idx="4">
                  <c:v>11.772</c:v>
                </c:pt>
                <c:pt idx="5">
                  <c:v>14.911200000000001</c:v>
                </c:pt>
                <c:pt idx="6">
                  <c:v>18.148500000000002</c:v>
                </c:pt>
                <c:pt idx="7">
                  <c:v>21.385800000000003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98-4D17-B2AD-F235BC4A10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0066496"/>
        <c:axId val="400065840"/>
      </c:scatterChart>
      <c:valAx>
        <c:axId val="400066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I</a:t>
                </a:r>
                <a:r>
                  <a:rPr lang="nl-BE" baseline="0"/>
                  <a:t> (A)</a:t>
                </a:r>
                <a:endParaRPr lang="nl-BE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00065840"/>
        <c:crosses val="autoZero"/>
        <c:crossBetween val="midCat"/>
      </c:valAx>
      <c:valAx>
        <c:axId val="40006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F</a:t>
                </a:r>
                <a:r>
                  <a:rPr lang="nl-BE" baseline="0"/>
                  <a:t> (N)</a:t>
                </a:r>
                <a:endParaRPr lang="nl-BE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00066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softEdge rad="0"/>
    </a:effectLst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Verban</a:t>
            </a:r>
            <a:r>
              <a:rPr lang="nl-BE" baseline="0"/>
              <a:t>d tussen F en L</a:t>
            </a:r>
            <a:endParaRPr lang="nl-BE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Blad1!$D$23:$D$28</c:f>
              <c:numCache>
                <c:formatCode>General</c:formatCode>
                <c:ptCount val="6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0.06</c:v>
                </c:pt>
                <c:pt idx="5">
                  <c:v>0.08</c:v>
                </c:pt>
              </c:numCache>
            </c:numRef>
          </c:xVal>
          <c:yVal>
            <c:numRef>
              <c:f>Blad1!$C$23:$C$28</c:f>
              <c:numCache>
                <c:formatCode>General</c:formatCode>
                <c:ptCount val="6"/>
                <c:pt idx="0">
                  <c:v>3.6297000000000001</c:v>
                </c:pt>
                <c:pt idx="1">
                  <c:v>7.1612999999999998</c:v>
                </c:pt>
                <c:pt idx="2">
                  <c:v>9.2213999999999992</c:v>
                </c:pt>
                <c:pt idx="3">
                  <c:v>12.949200000000001</c:v>
                </c:pt>
                <c:pt idx="4">
                  <c:v>17.7561</c:v>
                </c:pt>
                <c:pt idx="5">
                  <c:v>23.838300000000004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F0-44F9-A50E-EF8B3213AF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5469536"/>
        <c:axId val="475470848"/>
      </c:scatterChart>
      <c:valAx>
        <c:axId val="475469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75470848"/>
        <c:crosses val="autoZero"/>
        <c:crossBetween val="midCat"/>
      </c:valAx>
      <c:valAx>
        <c:axId val="47547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75469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390525</xdr:colOff>
      <xdr:row>3</xdr:row>
      <xdr:rowOff>52387</xdr:rowOff>
    </xdr:from>
    <xdr:to>
      <xdr:col>12</xdr:col>
      <xdr:colOff>85725</xdr:colOff>
      <xdr:row>17</xdr:row>
      <xdr:rowOff>128587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ADAF086F-1A02-4C20-A340-941923924C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600075</xdr:colOff>
      <xdr:row>18</xdr:row>
      <xdr:rowOff>23812</xdr:rowOff>
    </xdr:from>
    <xdr:to>
      <xdr:col>12</xdr:col>
      <xdr:colOff>295275</xdr:colOff>
      <xdr:row>32</xdr:row>
      <xdr:rowOff>100012</xdr:rowOff>
    </xdr:to>
    <xdr:graphicFrame macro="">
      <xdr:nvGraphicFramePr>
        <xdr:cNvPr id="8" name="Grafiek 7">
          <a:extLst>
            <a:ext uri="{FF2B5EF4-FFF2-40B4-BE49-F238E27FC236}">
              <a16:creationId xmlns:a16="http://schemas.microsoft.com/office/drawing/2014/main" id="{7CE582FF-252F-4765-A990-58E2B83181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tabSelected="1" workbookViewId="0">
      <selection activeCell="M24" sqref="M24"/>
    </sheetView>
  </sheetViews>
  <sheetFormatPr defaultRowHeight="15" x14ac:dyDescent="0.25"/>
  <sheetData>
    <row r="1" spans="1:4" x14ac:dyDescent="0.25">
      <c r="A1" t="s">
        <v>0</v>
      </c>
      <c r="B1" t="s">
        <v>1</v>
      </c>
    </row>
    <row r="2" spans="1:4" x14ac:dyDescent="0.25">
      <c r="A2" t="s">
        <v>2</v>
      </c>
      <c r="B2">
        <v>5</v>
      </c>
    </row>
    <row r="5" spans="1:4" x14ac:dyDescent="0.25">
      <c r="A5" t="s">
        <v>3</v>
      </c>
    </row>
    <row r="7" spans="1:4" x14ac:dyDescent="0.25">
      <c r="A7" t="s">
        <v>4</v>
      </c>
      <c r="B7" t="s">
        <v>5</v>
      </c>
      <c r="C7" t="s">
        <v>6</v>
      </c>
      <c r="D7" t="s">
        <v>9</v>
      </c>
    </row>
    <row r="8" spans="1:4" x14ac:dyDescent="0.25">
      <c r="A8" s="1">
        <v>0.5</v>
      </c>
      <c r="B8">
        <v>0.24</v>
      </c>
      <c r="C8">
        <f>B8*9.81</f>
        <v>2.3544</v>
      </c>
    </row>
    <row r="9" spans="1:4" x14ac:dyDescent="0.25">
      <c r="A9" s="1">
        <v>1</v>
      </c>
      <c r="B9">
        <v>0.42</v>
      </c>
      <c r="C9">
        <f t="shared" ref="C9:C15" si="0">B9*9.81</f>
        <v>4.1201999999999996</v>
      </c>
    </row>
    <row r="10" spans="1:4" x14ac:dyDescent="0.25">
      <c r="A10" s="1">
        <v>1.5</v>
      </c>
      <c r="B10">
        <v>0.69</v>
      </c>
      <c r="C10">
        <f t="shared" si="0"/>
        <v>6.7688999999999995</v>
      </c>
    </row>
    <row r="11" spans="1:4" x14ac:dyDescent="0.25">
      <c r="A11" s="1">
        <v>2</v>
      </c>
      <c r="B11">
        <v>0.94</v>
      </c>
      <c r="C11">
        <f t="shared" si="0"/>
        <v>9.2213999999999992</v>
      </c>
    </row>
    <row r="12" spans="1:4" x14ac:dyDescent="0.25">
      <c r="A12" s="1">
        <v>2.5</v>
      </c>
      <c r="B12">
        <v>1.2</v>
      </c>
      <c r="C12">
        <f t="shared" si="0"/>
        <v>11.772</v>
      </c>
    </row>
    <row r="13" spans="1:4" x14ac:dyDescent="0.25">
      <c r="A13" s="1">
        <v>3</v>
      </c>
      <c r="B13">
        <v>1.52</v>
      </c>
      <c r="C13">
        <f t="shared" si="0"/>
        <v>14.911200000000001</v>
      </c>
    </row>
    <row r="14" spans="1:4" x14ac:dyDescent="0.25">
      <c r="A14" s="1">
        <v>3.5</v>
      </c>
      <c r="B14">
        <v>1.85</v>
      </c>
      <c r="C14">
        <f t="shared" si="0"/>
        <v>18.148500000000002</v>
      </c>
    </row>
    <row r="15" spans="1:4" x14ac:dyDescent="0.25">
      <c r="A15" s="1">
        <v>4</v>
      </c>
      <c r="B15">
        <v>2.1800000000000002</v>
      </c>
      <c r="C15">
        <f t="shared" si="0"/>
        <v>21.385800000000003</v>
      </c>
    </row>
    <row r="20" spans="1:4" x14ac:dyDescent="0.25">
      <c r="A20" t="s">
        <v>7</v>
      </c>
    </row>
    <row r="22" spans="1:4" x14ac:dyDescent="0.25">
      <c r="A22" t="s">
        <v>8</v>
      </c>
      <c r="B22" t="s">
        <v>5</v>
      </c>
      <c r="C22" t="s">
        <v>6</v>
      </c>
      <c r="D22" t="s">
        <v>10</v>
      </c>
    </row>
    <row r="23" spans="1:4" x14ac:dyDescent="0.25">
      <c r="A23" s="1">
        <v>1</v>
      </c>
      <c r="B23">
        <v>0.37</v>
      </c>
      <c r="C23">
        <f>B23*9.81</f>
        <v>3.6297000000000001</v>
      </c>
      <c r="D23">
        <v>0.01</v>
      </c>
    </row>
    <row r="24" spans="1:4" x14ac:dyDescent="0.25">
      <c r="A24" s="1">
        <v>2</v>
      </c>
      <c r="B24">
        <v>0.73</v>
      </c>
      <c r="C24">
        <f t="shared" ref="C24:C28" si="1">B24*9.81</f>
        <v>7.1612999999999998</v>
      </c>
      <c r="D24">
        <v>0.02</v>
      </c>
    </row>
    <row r="25" spans="1:4" x14ac:dyDescent="0.25">
      <c r="A25" s="1">
        <v>3</v>
      </c>
      <c r="B25">
        <v>0.94</v>
      </c>
      <c r="C25">
        <f t="shared" si="1"/>
        <v>9.2213999999999992</v>
      </c>
      <c r="D25">
        <v>0.03</v>
      </c>
    </row>
    <row r="26" spans="1:4" x14ac:dyDescent="0.25">
      <c r="A26" s="1">
        <v>4</v>
      </c>
      <c r="B26">
        <v>1.32</v>
      </c>
      <c r="C26">
        <f t="shared" si="1"/>
        <v>12.949200000000001</v>
      </c>
      <c r="D26">
        <v>0.04</v>
      </c>
    </row>
    <row r="27" spans="1:4" x14ac:dyDescent="0.25">
      <c r="A27" s="1">
        <v>6</v>
      </c>
      <c r="B27">
        <v>1.81</v>
      </c>
      <c r="C27">
        <f t="shared" si="1"/>
        <v>17.7561</v>
      </c>
      <c r="D27">
        <v>0.06</v>
      </c>
    </row>
    <row r="28" spans="1:4" x14ac:dyDescent="0.25">
      <c r="A28" s="1">
        <v>8</v>
      </c>
      <c r="B28">
        <v>2.4300000000000002</v>
      </c>
      <c r="C28">
        <f t="shared" si="1"/>
        <v>23.838300000000004</v>
      </c>
      <c r="D28">
        <v>0.08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>Scholengroep Sint Michiel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VISP - 5TW - Naert Lotte - 57299</dc:creator>
  <cp:lastModifiedBy>sabine.schramme</cp:lastModifiedBy>
  <dcterms:created xsi:type="dcterms:W3CDTF">2020-02-20T08:22:17Z</dcterms:created>
  <dcterms:modified xsi:type="dcterms:W3CDTF">2020-02-21T07:53:15Z</dcterms:modified>
</cp:coreProperties>
</file>