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Excel2016\範例檔案\Example08\"/>
    </mc:Choice>
  </mc:AlternateContent>
  <bookViews>
    <workbookView xWindow="118" yWindow="13" windowWidth="11703" windowHeight="6755"/>
  </bookViews>
  <sheets>
    <sheet name="銷售業績查詢表" sheetId="6" r:id="rId1"/>
    <sheet name="廠商統計" sheetId="5" r:id="rId2"/>
    <sheet name="產品明細" sheetId="7" r:id="rId3"/>
    <sheet name="Mi" sheetId="9" r:id="rId4"/>
    <sheet name="Samsung" sheetId="10" r:id="rId5"/>
    <sheet name="Motorola" sheetId="11" r:id="rId6"/>
    <sheet name="Apple" sheetId="12" r:id="rId7"/>
    <sheet name="SONY" sheetId="13" r:id="rId8"/>
    <sheet name="hTC" sheetId="14" r:id="rId9"/>
    <sheet name="HUAWEI" sheetId="15" r:id="rId10"/>
  </sheets>
  <definedNames>
    <definedName name="_xlnm._FilterDatabase" localSheetId="2" hidden="1">產品明細!$A$1:$F$100</definedName>
  </definedNames>
  <calcPr calcId="162913"/>
</workbook>
</file>

<file path=xl/calcChain.xml><?xml version="1.0" encoding="utf-8"?>
<calcChain xmlns="http://schemas.openxmlformats.org/spreadsheetml/2006/main">
  <c r="F100" i="7" l="1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</calcChain>
</file>

<file path=xl/sharedStrings.xml><?xml version="1.0" encoding="utf-8"?>
<sst xmlns="http://schemas.openxmlformats.org/spreadsheetml/2006/main" count="650" uniqueCount="50">
  <si>
    <t>機型</t>
    <phoneticPr fontId="1" type="noConversion"/>
  </si>
  <si>
    <t>配備</t>
    <phoneticPr fontId="1" type="noConversion"/>
  </si>
  <si>
    <t>廠牌</t>
    <phoneticPr fontId="1" type="noConversion"/>
  </si>
  <si>
    <t>價格</t>
    <phoneticPr fontId="1" type="noConversion"/>
  </si>
  <si>
    <t>簡配</t>
  </si>
  <si>
    <t>Motorola T190</t>
  </si>
  <si>
    <t>Motorola</t>
  </si>
  <si>
    <t>簡配</t>
    <phoneticPr fontId="1" type="noConversion"/>
  </si>
  <si>
    <t>全配</t>
    <phoneticPr fontId="1" type="noConversion"/>
  </si>
  <si>
    <t>全配</t>
  </si>
  <si>
    <t>Motorola T191</t>
  </si>
  <si>
    <t>Motorola 388</t>
  </si>
  <si>
    <t>Motorola C289</t>
  </si>
  <si>
    <t>Motorola P7689</t>
  </si>
  <si>
    <t>Motorola V66</t>
  </si>
  <si>
    <t>Motorola V70</t>
    <phoneticPr fontId="1" type="noConversion"/>
  </si>
  <si>
    <t>Motorola V3688x</t>
  </si>
  <si>
    <t xml:space="preserve">Motorola V8088 </t>
    <phoneticPr fontId="1" type="noConversion"/>
  </si>
  <si>
    <t>廠牌名稱</t>
    <phoneticPr fontId="1" type="noConversion"/>
  </si>
  <si>
    <t>銷售業績查詢表</t>
    <phoneticPr fontId="1" type="noConversion"/>
  </si>
  <si>
    <t>機型名稱</t>
    <phoneticPr fontId="1" type="noConversion"/>
  </si>
  <si>
    <t>銷售數量</t>
    <phoneticPr fontId="1" type="noConversion"/>
  </si>
  <si>
    <t>銷售業績</t>
    <phoneticPr fontId="1" type="noConversion"/>
  </si>
  <si>
    <t>hTC</t>
  </si>
  <si>
    <t>hTC MW3020</t>
  </si>
  <si>
    <t>hTC WA3050</t>
  </si>
  <si>
    <t>hTC MC3016</t>
  </si>
  <si>
    <t>HUAWEI</t>
  </si>
  <si>
    <t>HUAWEI 2118</t>
  </si>
  <si>
    <t>HUAWEI 6618</t>
  </si>
  <si>
    <t>Mi</t>
  </si>
  <si>
    <t>Mi OT701</t>
  </si>
  <si>
    <t>Mi OT511 WAP</t>
  </si>
  <si>
    <t>Samsung</t>
  </si>
  <si>
    <t>Samsung T68</t>
  </si>
  <si>
    <t>Samsung T65</t>
  </si>
  <si>
    <t>Samsung T66</t>
  </si>
  <si>
    <t>SONY</t>
  </si>
  <si>
    <t>SONY GD85</t>
  </si>
  <si>
    <t>SONY GD75</t>
  </si>
  <si>
    <t>SONY GD95</t>
  </si>
  <si>
    <t>SONY GD93</t>
  </si>
  <si>
    <t>Apple</t>
  </si>
  <si>
    <t>iPhone 7</t>
  </si>
  <si>
    <t>iPhone 8</t>
  </si>
  <si>
    <t>iPhone 6S</t>
  </si>
  <si>
    <t>iPhone SE</t>
  </si>
  <si>
    <t>iPhone X</t>
  </si>
  <si>
    <t>iPhone 5</t>
  </si>
  <si>
    <t>iPhone 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</si>
</sst>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76" formatCode="&quot;$&quot;#,##0_);[Red]\(&quot;$&quot;#,##0\)"/>
    <numFmt numFmtId="177" formatCode="&quot;$&quot;#,##0"/>
  </numFmts>
  <fonts count="8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4"/>
      <name val="微軟正黑體"/>
      <family val="2"/>
      <charset val="136"/>
    </font>
    <font>
      <b/>
      <sz val="24"/>
      <color theme="7" tint="-0.249977111117893"/>
      <name val="微軟正黑體"/>
      <family val="2"/>
      <charset val="136"/>
    </font>
    <font>
      <sz val="12"/>
      <name val="新細明體"/>
      <family val="1"/>
      <charset val="136"/>
    </font>
    <font>
      <b/>
      <sz val="20"/>
      <color theme="8" tint="-0.249977111117893"/>
      <name val="微軟正黑體"/>
      <family val="2"/>
      <charset val="136"/>
    </font>
    <font>
      <b/>
      <sz val="20"/>
      <color theme="9" tint="-0.249977111117893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2" fillId="0" borderId="5" xfId="1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vertical="center"/>
    </xf>
    <xf numFmtId="176" fontId="2" fillId="0" borderId="5" xfId="1" applyNumberFormat="1" applyFont="1" applyBorder="1" applyAlignment="1">
      <alignment horizontal="right" vertical="center" wrapText="1"/>
    </xf>
    <xf numFmtId="177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一般" xfId="0" builtinId="0"/>
    <cellStyle name="貨幣" xfId="1" builtin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DDDD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C5E2FF"/>
      <rgbColor rgb="00FF99CC"/>
      <rgbColor rgb="00E4C9FF"/>
      <rgbColor rgb="00FFE4C9"/>
      <rgbColor rgb="003366FF"/>
      <rgbColor rgb="00BCF0EF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華麗">
  <a:themeElements>
    <a:clrScheme name="紅橙色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華麗">
      <a:majorFont>
        <a:latin typeface="Trebuchet MS"/>
        <a:ea typeface=""/>
        <a:cs typeface=""/>
        <a:font script="Jpan" typeface="HG丸ｺﾞｼｯｸM-PRO"/>
        <a:font script="Hang" typeface="HY그래픽M"/>
        <a:font script="Hans" typeface="黑体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Trebuchet MS"/>
        <a:ea typeface=""/>
        <a:cs typeface=""/>
        <a:font script="Jpan" typeface="HG丸ｺﾞｼｯｸM-PRO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華麗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8000"/>
                <a:satMod val="220000"/>
              </a:schemeClr>
            </a:gs>
            <a:gs pos="100000">
              <a:schemeClr val="phClr">
                <a:shade val="35000"/>
                <a:satMod val="155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shade val="60000"/>
                <a:satMod val="180000"/>
              </a:schemeClr>
              <a:schemeClr val="phClr">
                <a:tint val="500"/>
                <a:satMod val="150000"/>
              </a:schemeClr>
            </a:duotone>
          </a:blip>
          <a:tile tx="0" ty="0" sx="50000" sy="5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showGridLines="0" tabSelected="1" workbookViewId="0">
      <selection activeCell="C2" sqref="C2"/>
    </sheetView>
  </sheetViews>
  <sheetFormatPr defaultColWidth="9.875" defaultRowHeight="60.75" customHeight="1"/>
  <cols>
    <col min="1" max="1" width="5.125" style="1" customWidth="1"/>
    <col min="2" max="2" width="14.25" style="1" customWidth="1"/>
    <col min="3" max="3" width="28" style="1" customWidth="1"/>
    <col min="4" max="4" width="15.25" style="1" customWidth="1"/>
    <col min="5" max="5" width="36.375" style="1" customWidth="1"/>
    <col min="6" max="16384" width="9.875" style="1"/>
  </cols>
  <sheetData>
    <row r="1" spans="2:5" ht="41.25" customHeight="1">
      <c r="B1" s="13" t="s">
        <v>19</v>
      </c>
      <c r="C1" s="13"/>
      <c r="D1" s="13"/>
      <c r="E1" s="13"/>
    </row>
    <row r="2" spans="2:5" ht="60.75" customHeight="1">
      <c r="B2" s="3" t="s">
        <v>18</v>
      </c>
      <c r="C2" s="12"/>
      <c r="D2" s="3" t="s">
        <v>20</v>
      </c>
      <c r="E2" s="12"/>
    </row>
    <row r="3" spans="2:5" ht="60.75" customHeight="1">
      <c r="B3" s="3" t="s">
        <v>1</v>
      </c>
      <c r="C3" s="11"/>
      <c r="D3" s="3" t="s">
        <v>3</v>
      </c>
      <c r="E3" s="10"/>
    </row>
    <row r="4" spans="2:5" ht="60.75" customHeight="1">
      <c r="B4" s="3" t="s">
        <v>21</v>
      </c>
      <c r="C4" s="11"/>
      <c r="D4" s="3" t="s">
        <v>22</v>
      </c>
      <c r="E4" s="10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24.05" customHeight="1"/>
  <cols>
    <col min="1" max="1" width="18.125" style="1" customWidth="1"/>
    <col min="2" max="16384" width="9" style="1"/>
  </cols>
  <sheetData>
    <row r="1" spans="1:1" ht="24.05" customHeight="1">
      <c r="A1" s="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D9" sqref="D9"/>
    </sheetView>
  </sheetViews>
  <sheetFormatPr defaultRowHeight="24.05" customHeight="1"/>
  <cols>
    <col min="1" max="1" width="14.625" style="1" customWidth="1"/>
    <col min="2" max="2" width="23.375" style="1" customWidth="1"/>
    <col min="3" max="3" width="9.125" style="1" customWidth="1"/>
    <col min="4" max="4" width="13.125" style="1" customWidth="1"/>
    <col min="5" max="5" width="11" style="1" customWidth="1"/>
    <col min="6" max="6" width="15.125" style="1" customWidth="1"/>
  </cols>
  <sheetData>
    <row r="1" spans="1:6" ht="24.05" customHeight="1">
      <c r="A1" s="4" t="s">
        <v>2</v>
      </c>
      <c r="B1" s="4" t="s">
        <v>0</v>
      </c>
      <c r="C1" s="4" t="s">
        <v>1</v>
      </c>
      <c r="D1" s="4" t="s">
        <v>3</v>
      </c>
      <c r="E1" s="5" t="s">
        <v>21</v>
      </c>
      <c r="F1" s="5" t="s">
        <v>22</v>
      </c>
    </row>
    <row r="2" spans="1:6" ht="24.05" customHeight="1">
      <c r="A2" s="6" t="s">
        <v>23</v>
      </c>
      <c r="B2" s="6" t="s">
        <v>24</v>
      </c>
      <c r="C2" s="6" t="s">
        <v>4</v>
      </c>
      <c r="D2" s="7">
        <v>3388</v>
      </c>
      <c r="E2" s="6">
        <v>4</v>
      </c>
      <c r="F2" s="8">
        <f>D2*E2</f>
        <v>13552</v>
      </c>
    </row>
    <row r="3" spans="1:6" ht="24.05" customHeight="1">
      <c r="A3" s="6" t="s">
        <v>27</v>
      </c>
      <c r="B3" s="6" t="s">
        <v>28</v>
      </c>
      <c r="C3" s="6" t="s">
        <v>4</v>
      </c>
      <c r="D3" s="7">
        <v>4688</v>
      </c>
      <c r="E3" s="6">
        <v>3</v>
      </c>
      <c r="F3" s="8">
        <f t="shared" ref="F3:F66" si="0">D3*E3</f>
        <v>14064</v>
      </c>
    </row>
    <row r="4" spans="1:6" ht="24.05" customHeight="1">
      <c r="A4" s="6" t="s">
        <v>6</v>
      </c>
      <c r="B4" s="6" t="s">
        <v>5</v>
      </c>
      <c r="C4" s="6" t="s">
        <v>4</v>
      </c>
      <c r="D4" s="7">
        <v>3877</v>
      </c>
      <c r="E4" s="6">
        <v>6</v>
      </c>
      <c r="F4" s="8">
        <f t="shared" si="0"/>
        <v>23262</v>
      </c>
    </row>
    <row r="5" spans="1:6" ht="24.05" customHeight="1">
      <c r="A5" s="6" t="s">
        <v>42</v>
      </c>
      <c r="B5" s="6" t="s">
        <v>43</v>
      </c>
      <c r="C5" s="6" t="s">
        <v>7</v>
      </c>
      <c r="D5" s="7">
        <v>11688</v>
      </c>
      <c r="E5" s="6">
        <v>2</v>
      </c>
      <c r="F5" s="8">
        <f t="shared" si="0"/>
        <v>23376</v>
      </c>
    </row>
    <row r="6" spans="1:6" ht="24.05" customHeight="1">
      <c r="A6" s="6" t="s">
        <v>42</v>
      </c>
      <c r="B6" s="6" t="s">
        <v>44</v>
      </c>
      <c r="C6" s="6" t="s">
        <v>8</v>
      </c>
      <c r="D6" s="7">
        <v>12999</v>
      </c>
      <c r="E6" s="6">
        <v>1</v>
      </c>
      <c r="F6" s="8">
        <f t="shared" si="0"/>
        <v>12999</v>
      </c>
    </row>
    <row r="7" spans="1:6" ht="24.05" customHeight="1">
      <c r="A7" s="6" t="s">
        <v>37</v>
      </c>
      <c r="B7" s="6" t="s">
        <v>38</v>
      </c>
      <c r="C7" s="6" t="s">
        <v>9</v>
      </c>
      <c r="D7" s="7">
        <v>8500</v>
      </c>
      <c r="E7" s="6">
        <v>2</v>
      </c>
      <c r="F7" s="8">
        <f t="shared" si="0"/>
        <v>17000</v>
      </c>
    </row>
    <row r="8" spans="1:6" ht="24.05" customHeight="1">
      <c r="A8" s="6" t="s">
        <v>23</v>
      </c>
      <c r="B8" s="6" t="s">
        <v>25</v>
      </c>
      <c r="C8" s="6" t="s">
        <v>4</v>
      </c>
      <c r="D8" s="7">
        <v>17000</v>
      </c>
      <c r="E8" s="6">
        <v>1</v>
      </c>
      <c r="F8" s="8">
        <f t="shared" si="0"/>
        <v>17000</v>
      </c>
    </row>
    <row r="9" spans="1:6" ht="24.05" customHeight="1">
      <c r="A9" s="6" t="s">
        <v>30</v>
      </c>
      <c r="B9" s="6" t="s">
        <v>31</v>
      </c>
      <c r="C9" s="6" t="s">
        <v>4</v>
      </c>
      <c r="D9" s="7">
        <v>4355</v>
      </c>
      <c r="E9" s="6">
        <v>4</v>
      </c>
      <c r="F9" s="8">
        <f t="shared" si="0"/>
        <v>17420</v>
      </c>
    </row>
    <row r="10" spans="1:6" ht="24.05" customHeight="1">
      <c r="A10" s="6" t="s">
        <v>6</v>
      </c>
      <c r="B10" s="6" t="s">
        <v>10</v>
      </c>
      <c r="C10" s="6" t="s">
        <v>4</v>
      </c>
      <c r="D10" s="7">
        <v>4588</v>
      </c>
      <c r="E10" s="6">
        <v>3</v>
      </c>
      <c r="F10" s="8">
        <f t="shared" si="0"/>
        <v>13764</v>
      </c>
    </row>
    <row r="11" spans="1:6" ht="24.05" customHeight="1">
      <c r="A11" s="6" t="s">
        <v>23</v>
      </c>
      <c r="B11" s="6" t="s">
        <v>26</v>
      </c>
      <c r="C11" s="6" t="s">
        <v>4</v>
      </c>
      <c r="D11" s="7">
        <v>4999</v>
      </c>
      <c r="E11" s="6">
        <v>5</v>
      </c>
      <c r="F11" s="8">
        <f t="shared" si="0"/>
        <v>24995</v>
      </c>
    </row>
    <row r="12" spans="1:6" ht="24.05" customHeight="1">
      <c r="A12" s="6" t="s">
        <v>37</v>
      </c>
      <c r="B12" s="6" t="s">
        <v>39</v>
      </c>
      <c r="C12" s="6" t="s">
        <v>9</v>
      </c>
      <c r="D12" s="7">
        <v>6666</v>
      </c>
      <c r="E12" s="6">
        <v>2</v>
      </c>
      <c r="F12" s="8">
        <f t="shared" si="0"/>
        <v>13332</v>
      </c>
    </row>
    <row r="13" spans="1:6" ht="24.05" customHeight="1">
      <c r="A13" s="6" t="s">
        <v>42</v>
      </c>
      <c r="B13" s="6" t="s">
        <v>45</v>
      </c>
      <c r="C13" s="6" t="s">
        <v>4</v>
      </c>
      <c r="D13" s="7">
        <v>7388</v>
      </c>
      <c r="E13" s="6">
        <v>3</v>
      </c>
      <c r="F13" s="8">
        <f t="shared" si="0"/>
        <v>22164</v>
      </c>
    </row>
    <row r="14" spans="1:6" ht="24.05" customHeight="1">
      <c r="A14" s="6" t="s">
        <v>6</v>
      </c>
      <c r="B14" s="6" t="s">
        <v>11</v>
      </c>
      <c r="C14" s="6" t="s">
        <v>4</v>
      </c>
      <c r="D14" s="7">
        <v>13988</v>
      </c>
      <c r="E14" s="6">
        <v>2</v>
      </c>
      <c r="F14" s="8">
        <f t="shared" si="0"/>
        <v>27976</v>
      </c>
    </row>
    <row r="15" spans="1:6" ht="24.05" customHeight="1">
      <c r="A15" s="6" t="s">
        <v>33</v>
      </c>
      <c r="B15" s="6" t="s">
        <v>34</v>
      </c>
      <c r="C15" s="6" t="s">
        <v>4</v>
      </c>
      <c r="D15" s="7">
        <v>11999</v>
      </c>
      <c r="E15" s="6">
        <v>1</v>
      </c>
      <c r="F15" s="8">
        <f t="shared" si="0"/>
        <v>11999</v>
      </c>
    </row>
    <row r="16" spans="1:6" ht="24.05" customHeight="1">
      <c r="A16" s="6" t="s">
        <v>33</v>
      </c>
      <c r="B16" s="6" t="s">
        <v>35</v>
      </c>
      <c r="C16" s="6" t="s">
        <v>4</v>
      </c>
      <c r="D16" s="7">
        <v>5900</v>
      </c>
      <c r="E16" s="6">
        <v>3</v>
      </c>
      <c r="F16" s="8">
        <f t="shared" si="0"/>
        <v>17700</v>
      </c>
    </row>
    <row r="17" spans="1:6" ht="24.05" customHeight="1">
      <c r="A17" s="6" t="s">
        <v>6</v>
      </c>
      <c r="B17" s="6" t="s">
        <v>12</v>
      </c>
      <c r="C17" s="6" t="s">
        <v>4</v>
      </c>
      <c r="D17" s="7">
        <v>4388</v>
      </c>
      <c r="E17" s="6">
        <v>2</v>
      </c>
      <c r="F17" s="8">
        <f t="shared" si="0"/>
        <v>8776</v>
      </c>
    </row>
    <row r="18" spans="1:6" ht="24.05" customHeight="1">
      <c r="A18" s="6" t="s">
        <v>33</v>
      </c>
      <c r="B18" s="6" t="s">
        <v>36</v>
      </c>
      <c r="C18" s="6" t="s">
        <v>4</v>
      </c>
      <c r="D18" s="7">
        <v>10666</v>
      </c>
      <c r="E18" s="6">
        <v>2</v>
      </c>
      <c r="F18" s="8">
        <f t="shared" si="0"/>
        <v>21332</v>
      </c>
    </row>
    <row r="19" spans="1:6" ht="24.05" customHeight="1">
      <c r="A19" s="6" t="s">
        <v>6</v>
      </c>
      <c r="B19" s="6" t="s">
        <v>13</v>
      </c>
      <c r="C19" s="6" t="s">
        <v>4</v>
      </c>
      <c r="D19" s="7">
        <v>3588</v>
      </c>
      <c r="E19" s="6">
        <v>3</v>
      </c>
      <c r="F19" s="8">
        <f t="shared" si="0"/>
        <v>10764</v>
      </c>
    </row>
    <row r="20" spans="1:6" ht="24.05" customHeight="1">
      <c r="A20" s="6" t="s">
        <v>42</v>
      </c>
      <c r="B20" s="6" t="s">
        <v>46</v>
      </c>
      <c r="C20" s="6" t="s">
        <v>4</v>
      </c>
      <c r="D20" s="7">
        <v>7999</v>
      </c>
      <c r="E20" s="6">
        <v>4</v>
      </c>
      <c r="F20" s="8">
        <f t="shared" si="0"/>
        <v>31996</v>
      </c>
    </row>
    <row r="21" spans="1:6" ht="24.05" customHeight="1">
      <c r="A21" s="6" t="s">
        <v>37</v>
      </c>
      <c r="B21" s="6" t="s">
        <v>40</v>
      </c>
      <c r="C21" s="6" t="s">
        <v>9</v>
      </c>
      <c r="D21" s="7">
        <v>9755</v>
      </c>
      <c r="E21" s="6">
        <v>6</v>
      </c>
      <c r="F21" s="8">
        <f t="shared" si="0"/>
        <v>58530</v>
      </c>
    </row>
    <row r="22" spans="1:6" ht="24.05" customHeight="1">
      <c r="A22" s="6" t="s">
        <v>6</v>
      </c>
      <c r="B22" s="6" t="s">
        <v>14</v>
      </c>
      <c r="C22" s="6" t="s">
        <v>7</v>
      </c>
      <c r="D22" s="7">
        <v>8888</v>
      </c>
      <c r="E22" s="6">
        <v>7</v>
      </c>
      <c r="F22" s="8">
        <f t="shared" si="0"/>
        <v>62216</v>
      </c>
    </row>
    <row r="23" spans="1:6" ht="24.05" customHeight="1">
      <c r="A23" s="6" t="s">
        <v>42</v>
      </c>
      <c r="B23" s="6" t="s">
        <v>47</v>
      </c>
      <c r="C23" s="6" t="s">
        <v>7</v>
      </c>
      <c r="D23" s="7">
        <v>11788</v>
      </c>
      <c r="E23" s="6">
        <v>3</v>
      </c>
      <c r="F23" s="8">
        <f t="shared" si="0"/>
        <v>35364</v>
      </c>
    </row>
    <row r="24" spans="1:6" ht="24.05" customHeight="1">
      <c r="A24" s="6" t="s">
        <v>27</v>
      </c>
      <c r="B24" s="6" t="s">
        <v>29</v>
      </c>
      <c r="C24" s="6" t="s">
        <v>4</v>
      </c>
      <c r="D24" s="7">
        <v>7688</v>
      </c>
      <c r="E24" s="6">
        <v>3</v>
      </c>
      <c r="F24" s="8">
        <f t="shared" si="0"/>
        <v>23064</v>
      </c>
    </row>
    <row r="25" spans="1:6" ht="24.05" customHeight="1">
      <c r="A25" s="6" t="s">
        <v>42</v>
      </c>
      <c r="B25" s="6" t="s">
        <v>48</v>
      </c>
      <c r="C25" s="6" t="s">
        <v>4</v>
      </c>
      <c r="D25" s="7">
        <v>3888</v>
      </c>
      <c r="E25" s="6">
        <v>2</v>
      </c>
      <c r="F25" s="8">
        <f t="shared" si="0"/>
        <v>7776</v>
      </c>
    </row>
    <row r="26" spans="1:6" ht="24.05" customHeight="1">
      <c r="A26" s="6" t="s">
        <v>37</v>
      </c>
      <c r="B26" s="6" t="s">
        <v>41</v>
      </c>
      <c r="C26" s="6" t="s">
        <v>9</v>
      </c>
      <c r="D26" s="7">
        <v>7800</v>
      </c>
      <c r="E26" s="6">
        <v>5</v>
      </c>
      <c r="F26" s="8">
        <f t="shared" si="0"/>
        <v>39000</v>
      </c>
    </row>
    <row r="27" spans="1:6" ht="24.05" customHeight="1">
      <c r="A27" s="6" t="s">
        <v>30</v>
      </c>
      <c r="B27" s="6" t="s">
        <v>32</v>
      </c>
      <c r="C27" s="6" t="s">
        <v>4</v>
      </c>
      <c r="D27" s="7">
        <v>5688</v>
      </c>
      <c r="E27" s="6">
        <v>3</v>
      </c>
      <c r="F27" s="8">
        <f t="shared" si="0"/>
        <v>17064</v>
      </c>
    </row>
    <row r="28" spans="1:6" ht="24.05" customHeight="1">
      <c r="A28" s="6" t="s">
        <v>6</v>
      </c>
      <c r="B28" s="6" t="s">
        <v>15</v>
      </c>
      <c r="C28" s="6" t="s">
        <v>9</v>
      </c>
      <c r="D28" s="7">
        <v>18999</v>
      </c>
      <c r="E28" s="6">
        <v>2</v>
      </c>
      <c r="F28" s="8">
        <f t="shared" si="0"/>
        <v>37998</v>
      </c>
    </row>
    <row r="29" spans="1:6" ht="24.05" customHeight="1">
      <c r="A29" s="6" t="s">
        <v>37</v>
      </c>
      <c r="B29" s="6" t="s">
        <v>38</v>
      </c>
      <c r="C29" s="6" t="s">
        <v>9</v>
      </c>
      <c r="D29" s="7">
        <v>8500</v>
      </c>
      <c r="E29" s="6">
        <v>6</v>
      </c>
      <c r="F29" s="8">
        <f t="shared" si="0"/>
        <v>51000</v>
      </c>
    </row>
    <row r="30" spans="1:6" ht="24.05" customHeight="1">
      <c r="A30" s="6" t="s">
        <v>6</v>
      </c>
      <c r="B30" s="6" t="s">
        <v>16</v>
      </c>
      <c r="C30" s="6" t="s">
        <v>4</v>
      </c>
      <c r="D30" s="7">
        <v>6500</v>
      </c>
      <c r="E30" s="6">
        <v>1</v>
      </c>
      <c r="F30" s="8">
        <f t="shared" si="0"/>
        <v>6500</v>
      </c>
    </row>
    <row r="31" spans="1:6" ht="24.05" customHeight="1">
      <c r="A31" s="6" t="s">
        <v>42</v>
      </c>
      <c r="B31" s="6" t="s">
        <v>45</v>
      </c>
      <c r="C31" s="6" t="s">
        <v>4</v>
      </c>
      <c r="D31" s="7">
        <v>7388</v>
      </c>
      <c r="E31" s="6">
        <v>1</v>
      </c>
      <c r="F31" s="8">
        <f t="shared" si="0"/>
        <v>7388</v>
      </c>
    </row>
    <row r="32" spans="1:6" ht="24.05" customHeight="1">
      <c r="A32" s="6" t="s">
        <v>6</v>
      </c>
      <c r="B32" s="6" t="s">
        <v>17</v>
      </c>
      <c r="C32" s="6" t="s">
        <v>4</v>
      </c>
      <c r="D32" s="9">
        <v>7388</v>
      </c>
      <c r="E32" s="6">
        <v>3</v>
      </c>
      <c r="F32" s="8">
        <f t="shared" si="0"/>
        <v>22164</v>
      </c>
    </row>
    <row r="33" spans="1:6" ht="24.05" customHeight="1">
      <c r="A33" s="6" t="s">
        <v>42</v>
      </c>
      <c r="B33" s="6" t="s">
        <v>49</v>
      </c>
      <c r="C33" s="6" t="s">
        <v>4</v>
      </c>
      <c r="D33" s="7">
        <v>11366</v>
      </c>
      <c r="E33" s="6">
        <v>1</v>
      </c>
      <c r="F33" s="8">
        <f t="shared" si="0"/>
        <v>11366</v>
      </c>
    </row>
    <row r="34" spans="1:6" ht="24.05" customHeight="1">
      <c r="A34" s="6" t="s">
        <v>33</v>
      </c>
      <c r="B34" s="6" t="s">
        <v>35</v>
      </c>
      <c r="C34" s="6" t="s">
        <v>4</v>
      </c>
      <c r="D34" s="7">
        <v>5900</v>
      </c>
      <c r="E34" s="6">
        <v>5</v>
      </c>
      <c r="F34" s="8">
        <f t="shared" si="0"/>
        <v>29500</v>
      </c>
    </row>
    <row r="35" spans="1:6" ht="24.05" customHeight="1">
      <c r="A35" s="6" t="s">
        <v>6</v>
      </c>
      <c r="B35" s="6" t="s">
        <v>17</v>
      </c>
      <c r="C35" s="6" t="s">
        <v>4</v>
      </c>
      <c r="D35" s="9">
        <v>7388</v>
      </c>
      <c r="E35" s="6">
        <v>1</v>
      </c>
      <c r="F35" s="8">
        <f t="shared" si="0"/>
        <v>7388</v>
      </c>
    </row>
    <row r="36" spans="1:6" ht="24.05" customHeight="1">
      <c r="A36" s="6" t="s">
        <v>42</v>
      </c>
      <c r="B36" s="6" t="s">
        <v>46</v>
      </c>
      <c r="C36" s="6" t="s">
        <v>4</v>
      </c>
      <c r="D36" s="7">
        <v>7999</v>
      </c>
      <c r="E36" s="6">
        <v>2</v>
      </c>
      <c r="F36" s="8">
        <f t="shared" si="0"/>
        <v>15998</v>
      </c>
    </row>
    <row r="37" spans="1:6" ht="24.05" customHeight="1">
      <c r="A37" s="6" t="s">
        <v>23</v>
      </c>
      <c r="B37" s="6" t="s">
        <v>25</v>
      </c>
      <c r="C37" s="6" t="s">
        <v>4</v>
      </c>
      <c r="D37" s="7">
        <v>17000</v>
      </c>
      <c r="E37" s="6">
        <v>1</v>
      </c>
      <c r="F37" s="8">
        <f t="shared" si="0"/>
        <v>17000</v>
      </c>
    </row>
    <row r="38" spans="1:6" ht="24.05" customHeight="1">
      <c r="A38" s="6" t="s">
        <v>27</v>
      </c>
      <c r="B38" s="6" t="s">
        <v>29</v>
      </c>
      <c r="C38" s="6" t="s">
        <v>4</v>
      </c>
      <c r="D38" s="7">
        <v>7688</v>
      </c>
      <c r="E38" s="6">
        <v>3</v>
      </c>
      <c r="F38" s="8">
        <f t="shared" si="0"/>
        <v>23064</v>
      </c>
    </row>
    <row r="39" spans="1:6" ht="24.05" customHeight="1">
      <c r="A39" s="6" t="s">
        <v>30</v>
      </c>
      <c r="B39" s="6" t="s">
        <v>32</v>
      </c>
      <c r="C39" s="6" t="s">
        <v>4</v>
      </c>
      <c r="D39" s="7">
        <v>5688</v>
      </c>
      <c r="E39" s="6">
        <v>4</v>
      </c>
      <c r="F39" s="8">
        <f t="shared" si="0"/>
        <v>22752</v>
      </c>
    </row>
    <row r="40" spans="1:6" ht="24.05" customHeight="1">
      <c r="A40" s="6" t="s">
        <v>42</v>
      </c>
      <c r="B40" s="6" t="s">
        <v>48</v>
      </c>
      <c r="C40" s="6" t="s">
        <v>4</v>
      </c>
      <c r="D40" s="7">
        <v>3888</v>
      </c>
      <c r="E40" s="6">
        <v>2</v>
      </c>
      <c r="F40" s="8">
        <f t="shared" si="0"/>
        <v>7776</v>
      </c>
    </row>
    <row r="41" spans="1:6" ht="24.05" customHeight="1">
      <c r="A41" s="6" t="s">
        <v>6</v>
      </c>
      <c r="B41" s="6" t="s">
        <v>13</v>
      </c>
      <c r="C41" s="6" t="s">
        <v>4</v>
      </c>
      <c r="D41" s="7">
        <v>3588</v>
      </c>
      <c r="E41" s="6">
        <v>3</v>
      </c>
      <c r="F41" s="8">
        <f t="shared" si="0"/>
        <v>10764</v>
      </c>
    </row>
    <row r="42" spans="1:6" ht="24.05" customHeight="1">
      <c r="A42" s="6" t="s">
        <v>37</v>
      </c>
      <c r="B42" s="6" t="s">
        <v>39</v>
      </c>
      <c r="C42" s="6" t="s">
        <v>9</v>
      </c>
      <c r="D42" s="7">
        <v>6666</v>
      </c>
      <c r="E42" s="6">
        <v>2</v>
      </c>
      <c r="F42" s="8">
        <f t="shared" si="0"/>
        <v>13332</v>
      </c>
    </row>
    <row r="43" spans="1:6" ht="24.05" customHeight="1">
      <c r="A43" s="6" t="s">
        <v>6</v>
      </c>
      <c r="B43" s="6" t="s">
        <v>10</v>
      </c>
      <c r="C43" s="6" t="s">
        <v>4</v>
      </c>
      <c r="D43" s="7">
        <v>4588</v>
      </c>
      <c r="E43" s="6">
        <v>3</v>
      </c>
      <c r="F43" s="8">
        <f t="shared" si="0"/>
        <v>13764</v>
      </c>
    </row>
    <row r="44" spans="1:6" ht="24.05" customHeight="1">
      <c r="A44" s="6" t="s">
        <v>42</v>
      </c>
      <c r="B44" s="6" t="s">
        <v>49</v>
      </c>
      <c r="C44" s="6" t="s">
        <v>4</v>
      </c>
      <c r="D44" s="7">
        <v>11366</v>
      </c>
      <c r="E44" s="6">
        <v>2</v>
      </c>
      <c r="F44" s="8">
        <f t="shared" si="0"/>
        <v>22732</v>
      </c>
    </row>
    <row r="45" spans="1:6" ht="24.05" customHeight="1">
      <c r="A45" s="6" t="s">
        <v>6</v>
      </c>
      <c r="B45" s="6" t="s">
        <v>11</v>
      </c>
      <c r="C45" s="6" t="s">
        <v>4</v>
      </c>
      <c r="D45" s="7">
        <v>13988</v>
      </c>
      <c r="E45" s="6">
        <v>1</v>
      </c>
      <c r="F45" s="8">
        <f t="shared" si="0"/>
        <v>13988</v>
      </c>
    </row>
    <row r="46" spans="1:6" ht="24.05" customHeight="1">
      <c r="A46" s="6" t="s">
        <v>33</v>
      </c>
      <c r="B46" s="6" t="s">
        <v>34</v>
      </c>
      <c r="C46" s="6" t="s">
        <v>4</v>
      </c>
      <c r="D46" s="7">
        <v>11999</v>
      </c>
      <c r="E46" s="6">
        <v>3</v>
      </c>
      <c r="F46" s="8">
        <f t="shared" si="0"/>
        <v>35997</v>
      </c>
    </row>
    <row r="47" spans="1:6" ht="24.05" customHeight="1">
      <c r="A47" s="6" t="s">
        <v>6</v>
      </c>
      <c r="B47" s="6" t="s">
        <v>16</v>
      </c>
      <c r="C47" s="6" t="s">
        <v>4</v>
      </c>
      <c r="D47" s="7">
        <v>6500</v>
      </c>
      <c r="E47" s="6">
        <v>3</v>
      </c>
      <c r="F47" s="8">
        <f t="shared" si="0"/>
        <v>19500</v>
      </c>
    </row>
    <row r="48" spans="1:6" ht="24.05" customHeight="1">
      <c r="A48" s="6" t="s">
        <v>37</v>
      </c>
      <c r="B48" s="6" t="s">
        <v>40</v>
      </c>
      <c r="C48" s="6" t="s">
        <v>9</v>
      </c>
      <c r="D48" s="7">
        <v>9755</v>
      </c>
      <c r="E48" s="6">
        <v>2</v>
      </c>
      <c r="F48" s="8">
        <f t="shared" si="0"/>
        <v>19510</v>
      </c>
    </row>
    <row r="49" spans="1:6" ht="24.05" customHeight="1">
      <c r="A49" s="6" t="s">
        <v>23</v>
      </c>
      <c r="B49" s="6" t="s">
        <v>24</v>
      </c>
      <c r="C49" s="6" t="s">
        <v>4</v>
      </c>
      <c r="D49" s="7">
        <v>3388</v>
      </c>
      <c r="E49" s="6">
        <v>1</v>
      </c>
      <c r="F49" s="8">
        <f t="shared" si="0"/>
        <v>3388</v>
      </c>
    </row>
    <row r="50" spans="1:6" ht="24.05" customHeight="1">
      <c r="A50" s="6" t="s">
        <v>30</v>
      </c>
      <c r="B50" s="6" t="s">
        <v>31</v>
      </c>
      <c r="C50" s="6" t="s">
        <v>4</v>
      </c>
      <c r="D50" s="7">
        <v>4355</v>
      </c>
      <c r="E50" s="6">
        <v>5</v>
      </c>
      <c r="F50" s="8">
        <f t="shared" si="0"/>
        <v>21775</v>
      </c>
    </row>
    <row r="51" spans="1:6" ht="24.05" customHeight="1">
      <c r="A51" s="6" t="s">
        <v>27</v>
      </c>
      <c r="B51" s="6" t="s">
        <v>28</v>
      </c>
      <c r="C51" s="6" t="s">
        <v>4</v>
      </c>
      <c r="D51" s="7">
        <v>4688</v>
      </c>
      <c r="E51" s="6">
        <v>3</v>
      </c>
      <c r="F51" s="8">
        <f t="shared" si="0"/>
        <v>14064</v>
      </c>
    </row>
    <row r="52" spans="1:6" ht="24.05" customHeight="1">
      <c r="A52" s="6" t="s">
        <v>6</v>
      </c>
      <c r="B52" s="6" t="s">
        <v>14</v>
      </c>
      <c r="C52" s="6" t="s">
        <v>7</v>
      </c>
      <c r="D52" s="7">
        <v>8888</v>
      </c>
      <c r="E52" s="6">
        <v>2</v>
      </c>
      <c r="F52" s="8">
        <f t="shared" si="0"/>
        <v>17776</v>
      </c>
    </row>
    <row r="53" spans="1:6" ht="24.05" customHeight="1">
      <c r="A53" s="6" t="s">
        <v>42</v>
      </c>
      <c r="B53" s="6" t="s">
        <v>44</v>
      </c>
      <c r="C53" s="6" t="s">
        <v>8</v>
      </c>
      <c r="D53" s="7">
        <v>12999</v>
      </c>
      <c r="E53" s="6">
        <v>2</v>
      </c>
      <c r="F53" s="8">
        <f t="shared" si="0"/>
        <v>25998</v>
      </c>
    </row>
    <row r="54" spans="1:6" ht="24.05" customHeight="1">
      <c r="A54" s="6" t="s">
        <v>42</v>
      </c>
      <c r="B54" s="6" t="s">
        <v>47</v>
      </c>
      <c r="C54" s="6" t="s">
        <v>7</v>
      </c>
      <c r="D54" s="7">
        <v>11788</v>
      </c>
      <c r="E54" s="6">
        <v>1</v>
      </c>
      <c r="F54" s="8">
        <f t="shared" si="0"/>
        <v>11788</v>
      </c>
    </row>
    <row r="55" spans="1:6" ht="24.05" customHeight="1">
      <c r="A55" s="6" t="s">
        <v>6</v>
      </c>
      <c r="B55" s="6" t="s">
        <v>15</v>
      </c>
      <c r="C55" s="6" t="s">
        <v>9</v>
      </c>
      <c r="D55" s="7">
        <v>18999</v>
      </c>
      <c r="E55" s="6">
        <v>3</v>
      </c>
      <c r="F55" s="8">
        <f t="shared" si="0"/>
        <v>56997</v>
      </c>
    </row>
    <row r="56" spans="1:6" ht="24.05" customHeight="1">
      <c r="A56" s="6" t="s">
        <v>6</v>
      </c>
      <c r="B56" s="6" t="s">
        <v>5</v>
      </c>
      <c r="C56" s="6" t="s">
        <v>4</v>
      </c>
      <c r="D56" s="7">
        <v>3877</v>
      </c>
      <c r="E56" s="6">
        <v>4</v>
      </c>
      <c r="F56" s="8">
        <f t="shared" si="0"/>
        <v>15508</v>
      </c>
    </row>
    <row r="57" spans="1:6" ht="24.05" customHeight="1">
      <c r="A57" s="6" t="s">
        <v>42</v>
      </c>
      <c r="B57" s="6" t="s">
        <v>43</v>
      </c>
      <c r="C57" s="6" t="s">
        <v>7</v>
      </c>
      <c r="D57" s="7">
        <v>11688</v>
      </c>
      <c r="E57" s="6">
        <v>3</v>
      </c>
      <c r="F57" s="8">
        <f t="shared" si="0"/>
        <v>35064</v>
      </c>
    </row>
    <row r="58" spans="1:6" ht="24.05" customHeight="1">
      <c r="A58" s="6" t="s">
        <v>6</v>
      </c>
      <c r="B58" s="6" t="s">
        <v>12</v>
      </c>
      <c r="C58" s="6" t="s">
        <v>4</v>
      </c>
      <c r="D58" s="7">
        <v>4388</v>
      </c>
      <c r="E58" s="6">
        <v>6</v>
      </c>
      <c r="F58" s="8">
        <f t="shared" si="0"/>
        <v>26328</v>
      </c>
    </row>
    <row r="59" spans="1:6" ht="24.05" customHeight="1">
      <c r="A59" s="6" t="s">
        <v>33</v>
      </c>
      <c r="B59" s="6" t="s">
        <v>36</v>
      </c>
      <c r="C59" s="6" t="s">
        <v>4</v>
      </c>
      <c r="D59" s="7">
        <v>10666</v>
      </c>
      <c r="E59" s="6">
        <v>5</v>
      </c>
      <c r="F59" s="8">
        <f t="shared" si="0"/>
        <v>53330</v>
      </c>
    </row>
    <row r="60" spans="1:6" ht="24.05" customHeight="1">
      <c r="A60" s="6" t="s">
        <v>42</v>
      </c>
      <c r="B60" s="6" t="s">
        <v>45</v>
      </c>
      <c r="C60" s="6" t="s">
        <v>4</v>
      </c>
      <c r="D60" s="7">
        <v>7388</v>
      </c>
      <c r="E60" s="6">
        <v>2</v>
      </c>
      <c r="F60" s="8">
        <f t="shared" si="0"/>
        <v>14776</v>
      </c>
    </row>
    <row r="61" spans="1:6" ht="24.05" customHeight="1">
      <c r="A61" s="6" t="s">
        <v>37</v>
      </c>
      <c r="B61" s="6" t="s">
        <v>41</v>
      </c>
      <c r="C61" s="6" t="s">
        <v>9</v>
      </c>
      <c r="D61" s="7">
        <v>7800</v>
      </c>
      <c r="E61" s="6">
        <v>1</v>
      </c>
      <c r="F61" s="8">
        <f t="shared" si="0"/>
        <v>7800</v>
      </c>
    </row>
    <row r="62" spans="1:6" ht="24.05" customHeight="1">
      <c r="A62" s="6" t="s">
        <v>23</v>
      </c>
      <c r="B62" s="6" t="s">
        <v>26</v>
      </c>
      <c r="C62" s="6" t="s">
        <v>4</v>
      </c>
      <c r="D62" s="7">
        <v>4999</v>
      </c>
      <c r="E62" s="6">
        <v>2</v>
      </c>
      <c r="F62" s="8">
        <f t="shared" si="0"/>
        <v>9998</v>
      </c>
    </row>
    <row r="63" spans="1:6" ht="24.05" customHeight="1">
      <c r="A63" s="6" t="s">
        <v>37</v>
      </c>
      <c r="B63" s="6" t="s">
        <v>38</v>
      </c>
      <c r="C63" s="6" t="s">
        <v>9</v>
      </c>
      <c r="D63" s="7">
        <v>8500</v>
      </c>
      <c r="E63" s="6">
        <v>3</v>
      </c>
      <c r="F63" s="8">
        <f t="shared" si="0"/>
        <v>25500</v>
      </c>
    </row>
    <row r="64" spans="1:6" ht="24.05" customHeight="1">
      <c r="A64" s="6" t="s">
        <v>33</v>
      </c>
      <c r="B64" s="6" t="s">
        <v>35</v>
      </c>
      <c r="C64" s="6" t="s">
        <v>4</v>
      </c>
      <c r="D64" s="7">
        <v>5900</v>
      </c>
      <c r="E64" s="6">
        <v>1</v>
      </c>
      <c r="F64" s="8">
        <f t="shared" si="0"/>
        <v>5900</v>
      </c>
    </row>
    <row r="65" spans="1:6" ht="24.05" customHeight="1">
      <c r="A65" s="6" t="s">
        <v>6</v>
      </c>
      <c r="B65" s="6" t="s">
        <v>13</v>
      </c>
      <c r="C65" s="6" t="s">
        <v>4</v>
      </c>
      <c r="D65" s="7">
        <v>3588</v>
      </c>
      <c r="E65" s="6">
        <v>4</v>
      </c>
      <c r="F65" s="8">
        <f t="shared" si="0"/>
        <v>14352</v>
      </c>
    </row>
    <row r="66" spans="1:6" ht="24.05" customHeight="1">
      <c r="A66" s="6" t="s">
        <v>23</v>
      </c>
      <c r="B66" s="6" t="s">
        <v>25</v>
      </c>
      <c r="C66" s="6" t="s">
        <v>4</v>
      </c>
      <c r="D66" s="7">
        <v>17000</v>
      </c>
      <c r="E66" s="6">
        <v>2</v>
      </c>
      <c r="F66" s="8">
        <f t="shared" si="0"/>
        <v>34000</v>
      </c>
    </row>
    <row r="67" spans="1:6" ht="24.05" customHeight="1">
      <c r="A67" s="6" t="s">
        <v>23</v>
      </c>
      <c r="B67" s="6" t="s">
        <v>24</v>
      </c>
      <c r="C67" s="6" t="s">
        <v>4</v>
      </c>
      <c r="D67" s="7">
        <v>3388</v>
      </c>
      <c r="E67" s="6">
        <v>1</v>
      </c>
      <c r="F67" s="8">
        <f t="shared" ref="F67:F100" si="1">D67*E67</f>
        <v>3388</v>
      </c>
    </row>
    <row r="68" spans="1:6" ht="24.05" customHeight="1">
      <c r="A68" s="6" t="s">
        <v>30</v>
      </c>
      <c r="B68" s="6" t="s">
        <v>31</v>
      </c>
      <c r="C68" s="6" t="s">
        <v>4</v>
      </c>
      <c r="D68" s="7">
        <v>4355</v>
      </c>
      <c r="E68" s="6">
        <v>3</v>
      </c>
      <c r="F68" s="8">
        <f t="shared" si="1"/>
        <v>13065</v>
      </c>
    </row>
    <row r="69" spans="1:6" ht="24.05" customHeight="1">
      <c r="A69" s="6" t="s">
        <v>6</v>
      </c>
      <c r="B69" s="6" t="s">
        <v>17</v>
      </c>
      <c r="C69" s="6" t="s">
        <v>4</v>
      </c>
      <c r="D69" s="9">
        <v>7388</v>
      </c>
      <c r="E69" s="6">
        <v>2</v>
      </c>
      <c r="F69" s="8">
        <f t="shared" si="1"/>
        <v>14776</v>
      </c>
    </row>
    <row r="70" spans="1:6" ht="24.05" customHeight="1">
      <c r="A70" s="6" t="s">
        <v>42</v>
      </c>
      <c r="B70" s="6" t="s">
        <v>44</v>
      </c>
      <c r="C70" s="6" t="s">
        <v>8</v>
      </c>
      <c r="D70" s="7">
        <v>12999</v>
      </c>
      <c r="E70" s="6">
        <v>2</v>
      </c>
      <c r="F70" s="8">
        <f t="shared" si="1"/>
        <v>25998</v>
      </c>
    </row>
    <row r="71" spans="1:6" ht="24.05" customHeight="1">
      <c r="A71" s="6" t="s">
        <v>42</v>
      </c>
      <c r="B71" s="6" t="s">
        <v>45</v>
      </c>
      <c r="C71" s="6" t="s">
        <v>4</v>
      </c>
      <c r="D71" s="7">
        <v>7388</v>
      </c>
      <c r="E71" s="6">
        <v>1</v>
      </c>
      <c r="F71" s="8">
        <f t="shared" si="1"/>
        <v>7388</v>
      </c>
    </row>
    <row r="72" spans="1:6" ht="24.05" customHeight="1">
      <c r="A72" s="6" t="s">
        <v>6</v>
      </c>
      <c r="B72" s="6" t="s">
        <v>12</v>
      </c>
      <c r="C72" s="6" t="s">
        <v>4</v>
      </c>
      <c r="D72" s="7">
        <v>4388</v>
      </c>
      <c r="E72" s="6">
        <v>3</v>
      </c>
      <c r="F72" s="8">
        <f t="shared" si="1"/>
        <v>13164</v>
      </c>
    </row>
    <row r="73" spans="1:6" ht="24.05" customHeight="1">
      <c r="A73" s="6" t="s">
        <v>33</v>
      </c>
      <c r="B73" s="6" t="s">
        <v>35</v>
      </c>
      <c r="C73" s="6" t="s">
        <v>4</v>
      </c>
      <c r="D73" s="7">
        <v>5900</v>
      </c>
      <c r="E73" s="6">
        <v>5</v>
      </c>
      <c r="F73" s="8">
        <f t="shared" si="1"/>
        <v>29500</v>
      </c>
    </row>
    <row r="74" spans="1:6" ht="24.05" customHeight="1">
      <c r="A74" s="6" t="s">
        <v>42</v>
      </c>
      <c r="B74" s="6" t="s">
        <v>48</v>
      </c>
      <c r="C74" s="6" t="s">
        <v>4</v>
      </c>
      <c r="D74" s="7">
        <v>3888</v>
      </c>
      <c r="E74" s="6">
        <v>3</v>
      </c>
      <c r="F74" s="8">
        <f t="shared" si="1"/>
        <v>11664</v>
      </c>
    </row>
    <row r="75" spans="1:6" ht="24.05" customHeight="1">
      <c r="A75" s="6" t="s">
        <v>42</v>
      </c>
      <c r="B75" s="6" t="s">
        <v>46</v>
      </c>
      <c r="C75" s="6" t="s">
        <v>4</v>
      </c>
      <c r="D75" s="7">
        <v>7999</v>
      </c>
      <c r="E75" s="6">
        <v>1</v>
      </c>
      <c r="F75" s="8">
        <f t="shared" si="1"/>
        <v>7999</v>
      </c>
    </row>
    <row r="76" spans="1:6" ht="24.05" customHeight="1">
      <c r="A76" s="6" t="s">
        <v>23</v>
      </c>
      <c r="B76" s="6" t="s">
        <v>26</v>
      </c>
      <c r="C76" s="6" t="s">
        <v>4</v>
      </c>
      <c r="D76" s="7">
        <v>4999</v>
      </c>
      <c r="E76" s="6">
        <v>5</v>
      </c>
      <c r="F76" s="8">
        <f t="shared" si="1"/>
        <v>24995</v>
      </c>
    </row>
    <row r="77" spans="1:6" ht="24.05" customHeight="1">
      <c r="A77" s="6" t="s">
        <v>27</v>
      </c>
      <c r="B77" s="6" t="s">
        <v>29</v>
      </c>
      <c r="C77" s="6" t="s">
        <v>4</v>
      </c>
      <c r="D77" s="7">
        <v>7688</v>
      </c>
      <c r="E77" s="6">
        <v>2</v>
      </c>
      <c r="F77" s="8">
        <f t="shared" si="1"/>
        <v>15376</v>
      </c>
    </row>
    <row r="78" spans="1:6" ht="24.05" customHeight="1">
      <c r="A78" s="6" t="s">
        <v>6</v>
      </c>
      <c r="B78" s="6" t="s">
        <v>14</v>
      </c>
      <c r="C78" s="6" t="s">
        <v>7</v>
      </c>
      <c r="D78" s="7">
        <v>8888</v>
      </c>
      <c r="E78" s="6">
        <v>4</v>
      </c>
      <c r="F78" s="8">
        <f t="shared" si="1"/>
        <v>35552</v>
      </c>
    </row>
    <row r="79" spans="1:6" ht="24.05" customHeight="1">
      <c r="A79" s="6" t="s">
        <v>30</v>
      </c>
      <c r="B79" s="6" t="s">
        <v>31</v>
      </c>
      <c r="C79" s="6" t="s">
        <v>4</v>
      </c>
      <c r="D79" s="7">
        <v>4355</v>
      </c>
      <c r="E79" s="6">
        <v>5</v>
      </c>
      <c r="F79" s="8">
        <f t="shared" si="1"/>
        <v>21775</v>
      </c>
    </row>
    <row r="80" spans="1:6" ht="24.05" customHeight="1">
      <c r="A80" s="6" t="s">
        <v>6</v>
      </c>
      <c r="B80" s="6" t="s">
        <v>10</v>
      </c>
      <c r="C80" s="6" t="s">
        <v>4</v>
      </c>
      <c r="D80" s="7">
        <v>4588</v>
      </c>
      <c r="E80" s="6">
        <v>6</v>
      </c>
      <c r="F80" s="8">
        <f t="shared" si="1"/>
        <v>27528</v>
      </c>
    </row>
    <row r="81" spans="1:6" ht="24.05" customHeight="1">
      <c r="A81" s="6" t="s">
        <v>33</v>
      </c>
      <c r="B81" s="6" t="s">
        <v>35</v>
      </c>
      <c r="C81" s="6" t="s">
        <v>4</v>
      </c>
      <c r="D81" s="7">
        <v>5900</v>
      </c>
      <c r="E81" s="6">
        <v>2</v>
      </c>
      <c r="F81" s="8">
        <f t="shared" si="1"/>
        <v>11800</v>
      </c>
    </row>
    <row r="82" spans="1:6" ht="24.05" customHeight="1">
      <c r="A82" s="6" t="s">
        <v>6</v>
      </c>
      <c r="B82" s="6" t="s">
        <v>13</v>
      </c>
      <c r="C82" s="6" t="s">
        <v>4</v>
      </c>
      <c r="D82" s="7">
        <v>3588</v>
      </c>
      <c r="E82" s="6">
        <v>4</v>
      </c>
      <c r="F82" s="8">
        <f t="shared" si="1"/>
        <v>14352</v>
      </c>
    </row>
    <row r="83" spans="1:6" ht="24.05" customHeight="1">
      <c r="A83" s="6" t="s">
        <v>37</v>
      </c>
      <c r="B83" s="6" t="s">
        <v>38</v>
      </c>
      <c r="C83" s="6" t="s">
        <v>9</v>
      </c>
      <c r="D83" s="7">
        <v>8500</v>
      </c>
      <c r="E83" s="6">
        <v>3</v>
      </c>
      <c r="F83" s="8">
        <f t="shared" si="1"/>
        <v>25500</v>
      </c>
    </row>
    <row r="84" spans="1:6" ht="24.05" customHeight="1">
      <c r="A84" s="6" t="s">
        <v>42</v>
      </c>
      <c r="B84" s="6" t="s">
        <v>45</v>
      </c>
      <c r="C84" s="6" t="s">
        <v>4</v>
      </c>
      <c r="D84" s="7">
        <v>7388</v>
      </c>
      <c r="E84" s="6">
        <v>4</v>
      </c>
      <c r="F84" s="8">
        <f t="shared" si="1"/>
        <v>29552</v>
      </c>
    </row>
    <row r="85" spans="1:6" ht="24.05" customHeight="1">
      <c r="A85" s="6" t="s">
        <v>6</v>
      </c>
      <c r="B85" s="6" t="s">
        <v>15</v>
      </c>
      <c r="C85" s="6" t="s">
        <v>9</v>
      </c>
      <c r="D85" s="7">
        <v>18999</v>
      </c>
      <c r="E85" s="6">
        <v>2</v>
      </c>
      <c r="F85" s="8">
        <f t="shared" si="1"/>
        <v>37998</v>
      </c>
    </row>
    <row r="86" spans="1:6" ht="24.05" customHeight="1">
      <c r="A86" s="6" t="s">
        <v>42</v>
      </c>
      <c r="B86" s="6" t="s">
        <v>46</v>
      </c>
      <c r="C86" s="6" t="s">
        <v>4</v>
      </c>
      <c r="D86" s="7">
        <v>7999</v>
      </c>
      <c r="E86" s="6">
        <v>2</v>
      </c>
      <c r="F86" s="8">
        <f t="shared" si="1"/>
        <v>15998</v>
      </c>
    </row>
    <row r="87" spans="1:6" ht="24.05" customHeight="1">
      <c r="A87" s="6" t="s">
        <v>37</v>
      </c>
      <c r="B87" s="6" t="s">
        <v>40</v>
      </c>
      <c r="C87" s="6" t="s">
        <v>9</v>
      </c>
      <c r="D87" s="7">
        <v>9755</v>
      </c>
      <c r="E87" s="6">
        <v>1</v>
      </c>
      <c r="F87" s="8">
        <f t="shared" si="1"/>
        <v>9755</v>
      </c>
    </row>
    <row r="88" spans="1:6" ht="24.05" customHeight="1">
      <c r="A88" s="6" t="s">
        <v>37</v>
      </c>
      <c r="B88" s="6" t="s">
        <v>38</v>
      </c>
      <c r="C88" s="6" t="s">
        <v>9</v>
      </c>
      <c r="D88" s="7">
        <v>8500</v>
      </c>
      <c r="E88" s="6">
        <v>2</v>
      </c>
      <c r="F88" s="8">
        <f t="shared" si="1"/>
        <v>17000</v>
      </c>
    </row>
    <row r="89" spans="1:6" ht="24.05" customHeight="1">
      <c r="A89" s="6" t="s">
        <v>27</v>
      </c>
      <c r="B89" s="6" t="s">
        <v>29</v>
      </c>
      <c r="C89" s="6" t="s">
        <v>4</v>
      </c>
      <c r="D89" s="7">
        <v>7688</v>
      </c>
      <c r="E89" s="6">
        <v>1</v>
      </c>
      <c r="F89" s="8">
        <f t="shared" si="1"/>
        <v>7688</v>
      </c>
    </row>
    <row r="90" spans="1:6" ht="24.05" customHeight="1">
      <c r="A90" s="6" t="s">
        <v>30</v>
      </c>
      <c r="B90" s="6" t="s">
        <v>32</v>
      </c>
      <c r="C90" s="6" t="s">
        <v>4</v>
      </c>
      <c r="D90" s="7">
        <v>5688</v>
      </c>
      <c r="E90" s="6">
        <v>2</v>
      </c>
      <c r="F90" s="8">
        <f t="shared" si="1"/>
        <v>11376</v>
      </c>
    </row>
    <row r="91" spans="1:6" ht="24.05" customHeight="1">
      <c r="A91" s="6" t="s">
        <v>42</v>
      </c>
      <c r="B91" s="6" t="s">
        <v>44</v>
      </c>
      <c r="C91" s="6" t="s">
        <v>8</v>
      </c>
      <c r="D91" s="7">
        <v>12999</v>
      </c>
      <c r="E91" s="6">
        <v>2</v>
      </c>
      <c r="F91" s="8">
        <f t="shared" si="1"/>
        <v>25998</v>
      </c>
    </row>
    <row r="92" spans="1:6" ht="24.05" customHeight="1">
      <c r="A92" s="6" t="s">
        <v>33</v>
      </c>
      <c r="B92" s="6" t="s">
        <v>36</v>
      </c>
      <c r="C92" s="6" t="s">
        <v>4</v>
      </c>
      <c r="D92" s="7">
        <v>10666</v>
      </c>
      <c r="E92" s="6">
        <v>1</v>
      </c>
      <c r="F92" s="8">
        <f t="shared" si="1"/>
        <v>10666</v>
      </c>
    </row>
    <row r="93" spans="1:6" ht="24.05" customHeight="1">
      <c r="A93" s="6" t="s">
        <v>6</v>
      </c>
      <c r="B93" s="6" t="s">
        <v>12</v>
      </c>
      <c r="C93" s="6" t="s">
        <v>4</v>
      </c>
      <c r="D93" s="7">
        <v>4388</v>
      </c>
      <c r="E93" s="6">
        <v>3</v>
      </c>
      <c r="F93" s="8">
        <f t="shared" si="1"/>
        <v>13164</v>
      </c>
    </row>
    <row r="94" spans="1:6" ht="24.05" customHeight="1">
      <c r="A94" s="6" t="s">
        <v>23</v>
      </c>
      <c r="B94" s="6" t="s">
        <v>25</v>
      </c>
      <c r="C94" s="6" t="s">
        <v>4</v>
      </c>
      <c r="D94" s="7">
        <v>17000</v>
      </c>
      <c r="E94" s="6">
        <v>1</v>
      </c>
      <c r="F94" s="8">
        <f t="shared" si="1"/>
        <v>17000</v>
      </c>
    </row>
    <row r="95" spans="1:6" ht="24.05" customHeight="1">
      <c r="A95" s="6" t="s">
        <v>37</v>
      </c>
      <c r="B95" s="6" t="s">
        <v>39</v>
      </c>
      <c r="C95" s="6" t="s">
        <v>9</v>
      </c>
      <c r="D95" s="7">
        <v>6666</v>
      </c>
      <c r="E95" s="6">
        <v>2</v>
      </c>
      <c r="F95" s="8">
        <f t="shared" si="1"/>
        <v>13332</v>
      </c>
    </row>
    <row r="96" spans="1:6" ht="24.05" customHeight="1">
      <c r="A96" s="6" t="s">
        <v>6</v>
      </c>
      <c r="B96" s="6" t="s">
        <v>17</v>
      </c>
      <c r="C96" s="6" t="s">
        <v>4</v>
      </c>
      <c r="D96" s="9">
        <v>7388</v>
      </c>
      <c r="E96" s="6">
        <v>4</v>
      </c>
      <c r="F96" s="8">
        <f t="shared" si="1"/>
        <v>29552</v>
      </c>
    </row>
    <row r="97" spans="1:6" ht="24.05" customHeight="1">
      <c r="A97" s="6" t="s">
        <v>33</v>
      </c>
      <c r="B97" s="6" t="s">
        <v>35</v>
      </c>
      <c r="C97" s="6" t="s">
        <v>4</v>
      </c>
      <c r="D97" s="7">
        <v>5900</v>
      </c>
      <c r="E97" s="6">
        <v>2</v>
      </c>
      <c r="F97" s="8">
        <f t="shared" si="1"/>
        <v>11800</v>
      </c>
    </row>
    <row r="98" spans="1:6" ht="24.05" customHeight="1">
      <c r="A98" s="6" t="s">
        <v>23</v>
      </c>
      <c r="B98" s="6" t="s">
        <v>25</v>
      </c>
      <c r="C98" s="6" t="s">
        <v>4</v>
      </c>
      <c r="D98" s="7">
        <v>17000</v>
      </c>
      <c r="E98" s="6">
        <v>3</v>
      </c>
      <c r="F98" s="8">
        <f t="shared" si="1"/>
        <v>51000</v>
      </c>
    </row>
    <row r="99" spans="1:6" ht="24.05" customHeight="1">
      <c r="A99" s="6" t="s">
        <v>27</v>
      </c>
      <c r="B99" s="6" t="s">
        <v>28</v>
      </c>
      <c r="C99" s="6" t="s">
        <v>4</v>
      </c>
      <c r="D99" s="7">
        <v>4688</v>
      </c>
      <c r="E99" s="6">
        <v>1</v>
      </c>
      <c r="F99" s="8">
        <f t="shared" si="1"/>
        <v>4688</v>
      </c>
    </row>
    <row r="100" spans="1:6" ht="24.05" customHeight="1">
      <c r="A100" s="6" t="s">
        <v>30</v>
      </c>
      <c r="B100" s="6" t="s">
        <v>31</v>
      </c>
      <c r="C100" s="6" t="s">
        <v>4</v>
      </c>
      <c r="D100" s="7">
        <v>4355</v>
      </c>
      <c r="E100" s="6">
        <v>5</v>
      </c>
      <c r="F100" s="8">
        <f t="shared" si="1"/>
        <v>21775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2" sqref="B12"/>
    </sheetView>
  </sheetViews>
  <sheetFormatPr defaultColWidth="10.625" defaultRowHeight="20.95" customHeight="1"/>
  <cols>
    <col min="2" max="2" width="23.625" customWidth="1"/>
  </cols>
  <sheetData>
    <row r="1" spans="1:6" ht="20.95" customHeight="1">
      <c r="A1" s="4" t="s">
        <v>2</v>
      </c>
      <c r="B1" s="4" t="s">
        <v>0</v>
      </c>
      <c r="C1" s="4" t="s">
        <v>1</v>
      </c>
      <c r="D1" s="4" t="s">
        <v>3</v>
      </c>
      <c r="E1" s="5" t="s">
        <v>21</v>
      </c>
      <c r="F1" s="5" t="s">
        <v>22</v>
      </c>
    </row>
    <row r="2" spans="1:6" ht="20.95" customHeight="1">
      <c r="A2" s="6" t="s">
        <v>30</v>
      </c>
      <c r="B2" s="6" t="s">
        <v>31</v>
      </c>
      <c r="C2" s="6" t="s">
        <v>4</v>
      </c>
      <c r="D2" s="7">
        <v>4355</v>
      </c>
      <c r="E2" s="6">
        <v>4</v>
      </c>
      <c r="F2" s="8">
        <v>17420</v>
      </c>
    </row>
    <row r="3" spans="1:6" ht="20.95" customHeight="1">
      <c r="A3" s="6" t="s">
        <v>30</v>
      </c>
      <c r="B3" s="6" t="s">
        <v>32</v>
      </c>
      <c r="C3" s="6" t="s">
        <v>4</v>
      </c>
      <c r="D3" s="7">
        <v>5688</v>
      </c>
      <c r="E3" s="6">
        <v>3</v>
      </c>
      <c r="F3" s="8">
        <v>17064</v>
      </c>
    </row>
    <row r="4" spans="1:6" ht="20.95" customHeight="1">
      <c r="A4" s="6" t="s">
        <v>30</v>
      </c>
      <c r="B4" s="6" t="s">
        <v>32</v>
      </c>
      <c r="C4" s="6" t="s">
        <v>4</v>
      </c>
      <c r="D4" s="7">
        <v>5688</v>
      </c>
      <c r="E4" s="6">
        <v>4</v>
      </c>
      <c r="F4" s="8">
        <v>22752</v>
      </c>
    </row>
    <row r="5" spans="1:6" ht="20.95" customHeight="1">
      <c r="A5" s="6" t="s">
        <v>30</v>
      </c>
      <c r="B5" s="6" t="s">
        <v>31</v>
      </c>
      <c r="C5" s="6" t="s">
        <v>4</v>
      </c>
      <c r="D5" s="7">
        <v>4355</v>
      </c>
      <c r="E5" s="6">
        <v>5</v>
      </c>
      <c r="F5" s="8">
        <v>21775</v>
      </c>
    </row>
    <row r="6" spans="1:6" ht="20.95" customHeight="1">
      <c r="A6" s="6" t="s">
        <v>30</v>
      </c>
      <c r="B6" s="6" t="s">
        <v>31</v>
      </c>
      <c r="C6" s="6" t="s">
        <v>4</v>
      </c>
      <c r="D6" s="7">
        <v>4355</v>
      </c>
      <c r="E6" s="6">
        <v>3</v>
      </c>
      <c r="F6" s="8">
        <v>13065</v>
      </c>
    </row>
    <row r="7" spans="1:6" ht="20.95" customHeight="1">
      <c r="A7" s="6" t="s">
        <v>30</v>
      </c>
      <c r="B7" s="6" t="s">
        <v>31</v>
      </c>
      <c r="C7" s="6" t="s">
        <v>4</v>
      </c>
      <c r="D7" s="7">
        <v>4355</v>
      </c>
      <c r="E7" s="6">
        <v>5</v>
      </c>
      <c r="F7" s="8">
        <v>21775</v>
      </c>
    </row>
    <row r="8" spans="1:6" ht="20.95" customHeight="1">
      <c r="A8" s="6" t="s">
        <v>30</v>
      </c>
      <c r="B8" s="6" t="s">
        <v>32</v>
      </c>
      <c r="C8" s="6" t="s">
        <v>4</v>
      </c>
      <c r="D8" s="7">
        <v>5688</v>
      </c>
      <c r="E8" s="6">
        <v>2</v>
      </c>
      <c r="F8" s="8">
        <v>11376</v>
      </c>
    </row>
    <row r="9" spans="1:6" ht="20.95" customHeight="1">
      <c r="A9" s="6" t="s">
        <v>30</v>
      </c>
      <c r="B9" s="6" t="s">
        <v>31</v>
      </c>
      <c r="C9" s="6" t="s">
        <v>4</v>
      </c>
      <c r="D9" s="7">
        <v>4355</v>
      </c>
      <c r="E9" s="6">
        <v>5</v>
      </c>
      <c r="F9" s="8">
        <v>21775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5" sqref="G5"/>
    </sheetView>
  </sheetViews>
  <sheetFormatPr defaultRowHeight="23.25" customHeight="1"/>
  <cols>
    <col min="1" max="1" width="10.625" customWidth="1"/>
    <col min="2" max="2" width="19.5" customWidth="1"/>
    <col min="4" max="4" width="11.875" customWidth="1"/>
    <col min="5" max="5" width="10.75" customWidth="1"/>
    <col min="6" max="6" width="11.375" customWidth="1"/>
  </cols>
  <sheetData>
    <row r="1" spans="1:6" ht="23.25" customHeight="1">
      <c r="A1" s="4" t="s">
        <v>2</v>
      </c>
      <c r="B1" s="4" t="s">
        <v>0</v>
      </c>
      <c r="C1" s="4" t="s">
        <v>1</v>
      </c>
      <c r="D1" s="4" t="s">
        <v>3</v>
      </c>
      <c r="E1" s="5" t="s">
        <v>21</v>
      </c>
      <c r="F1" s="5" t="s">
        <v>22</v>
      </c>
    </row>
    <row r="2" spans="1:6" ht="23.25" customHeight="1">
      <c r="A2" s="6" t="s">
        <v>33</v>
      </c>
      <c r="B2" s="6" t="s">
        <v>34</v>
      </c>
      <c r="C2" s="6" t="s">
        <v>4</v>
      </c>
      <c r="D2" s="7">
        <v>11999</v>
      </c>
      <c r="E2" s="6">
        <v>1</v>
      </c>
      <c r="F2" s="8">
        <v>11999</v>
      </c>
    </row>
    <row r="3" spans="1:6" ht="23.25" customHeight="1">
      <c r="A3" s="6" t="s">
        <v>33</v>
      </c>
      <c r="B3" s="6" t="s">
        <v>35</v>
      </c>
      <c r="C3" s="6" t="s">
        <v>4</v>
      </c>
      <c r="D3" s="7">
        <v>5900</v>
      </c>
      <c r="E3" s="6">
        <v>3</v>
      </c>
      <c r="F3" s="8">
        <v>17700</v>
      </c>
    </row>
    <row r="4" spans="1:6" ht="23.25" customHeight="1">
      <c r="A4" s="6" t="s">
        <v>33</v>
      </c>
      <c r="B4" s="6" t="s">
        <v>36</v>
      </c>
      <c r="C4" s="6" t="s">
        <v>4</v>
      </c>
      <c r="D4" s="7">
        <v>10666</v>
      </c>
      <c r="E4" s="6">
        <v>2</v>
      </c>
      <c r="F4" s="8">
        <v>21332</v>
      </c>
    </row>
    <row r="5" spans="1:6" ht="23.25" customHeight="1">
      <c r="A5" s="6" t="s">
        <v>33</v>
      </c>
      <c r="B5" s="6" t="s">
        <v>35</v>
      </c>
      <c r="C5" s="6" t="s">
        <v>4</v>
      </c>
      <c r="D5" s="7">
        <v>5900</v>
      </c>
      <c r="E5" s="6">
        <v>5</v>
      </c>
      <c r="F5" s="8">
        <v>29500</v>
      </c>
    </row>
    <row r="6" spans="1:6" ht="23.25" customHeight="1">
      <c r="A6" s="6" t="s">
        <v>33</v>
      </c>
      <c r="B6" s="6" t="s">
        <v>34</v>
      </c>
      <c r="C6" s="6" t="s">
        <v>4</v>
      </c>
      <c r="D6" s="7">
        <v>11999</v>
      </c>
      <c r="E6" s="6">
        <v>3</v>
      </c>
      <c r="F6" s="8">
        <v>35997</v>
      </c>
    </row>
    <row r="7" spans="1:6" ht="23.25" customHeight="1">
      <c r="A7" s="6" t="s">
        <v>33</v>
      </c>
      <c r="B7" s="6" t="s">
        <v>36</v>
      </c>
      <c r="C7" s="6" t="s">
        <v>4</v>
      </c>
      <c r="D7" s="7">
        <v>10666</v>
      </c>
      <c r="E7" s="6">
        <v>5</v>
      </c>
      <c r="F7" s="8">
        <v>53330</v>
      </c>
    </row>
    <row r="8" spans="1:6" ht="23.25" customHeight="1">
      <c r="A8" s="6" t="s">
        <v>33</v>
      </c>
      <c r="B8" s="6" t="s">
        <v>35</v>
      </c>
      <c r="C8" s="6" t="s">
        <v>4</v>
      </c>
      <c r="D8" s="7">
        <v>5900</v>
      </c>
      <c r="E8" s="6">
        <v>1</v>
      </c>
      <c r="F8" s="8">
        <v>5900</v>
      </c>
    </row>
    <row r="9" spans="1:6" ht="23.25" customHeight="1">
      <c r="A9" s="6" t="s">
        <v>33</v>
      </c>
      <c r="B9" s="6" t="s">
        <v>35</v>
      </c>
      <c r="C9" s="6" t="s">
        <v>4</v>
      </c>
      <c r="D9" s="7">
        <v>5900</v>
      </c>
      <c r="E9" s="6">
        <v>5</v>
      </c>
      <c r="F9" s="8">
        <v>29500</v>
      </c>
    </row>
    <row r="10" spans="1:6" ht="23.25" customHeight="1">
      <c r="A10" s="6" t="s">
        <v>33</v>
      </c>
      <c r="B10" s="6" t="s">
        <v>35</v>
      </c>
      <c r="C10" s="6" t="s">
        <v>4</v>
      </c>
      <c r="D10" s="7">
        <v>5900</v>
      </c>
      <c r="E10" s="6">
        <v>2</v>
      </c>
      <c r="F10" s="8">
        <v>11800</v>
      </c>
    </row>
    <row r="11" spans="1:6" ht="23.25" customHeight="1">
      <c r="A11" s="6" t="s">
        <v>33</v>
      </c>
      <c r="B11" s="6" t="s">
        <v>36</v>
      </c>
      <c r="C11" s="6" t="s">
        <v>4</v>
      </c>
      <c r="D11" s="7">
        <v>10666</v>
      </c>
      <c r="E11" s="6">
        <v>1</v>
      </c>
      <c r="F11" s="8">
        <v>10666</v>
      </c>
    </row>
    <row r="12" spans="1:6" ht="23.25" customHeight="1">
      <c r="A12" s="6" t="s">
        <v>33</v>
      </c>
      <c r="B12" s="6" t="s">
        <v>35</v>
      </c>
      <c r="C12" s="6" t="s">
        <v>4</v>
      </c>
      <c r="D12" s="7">
        <v>5900</v>
      </c>
      <c r="E12" s="6">
        <v>2</v>
      </c>
      <c r="F12" s="8">
        <v>11800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E16" sqref="E16"/>
    </sheetView>
  </sheetViews>
  <sheetFormatPr defaultColWidth="10.875" defaultRowHeight="21.8" customHeight="1"/>
  <cols>
    <col min="2" max="2" width="19.25" customWidth="1"/>
  </cols>
  <sheetData>
    <row r="1" spans="1:6" ht="21.8" customHeight="1">
      <c r="A1" s="4" t="s">
        <v>2</v>
      </c>
      <c r="B1" s="4" t="s">
        <v>0</v>
      </c>
      <c r="C1" s="4" t="s">
        <v>1</v>
      </c>
      <c r="D1" s="4" t="s">
        <v>3</v>
      </c>
      <c r="E1" s="5" t="s">
        <v>21</v>
      </c>
      <c r="F1" s="5" t="s">
        <v>22</v>
      </c>
    </row>
    <row r="2" spans="1:6" ht="21.8" customHeight="1">
      <c r="A2" s="6" t="s">
        <v>6</v>
      </c>
      <c r="B2" s="6" t="s">
        <v>5</v>
      </c>
      <c r="C2" s="6" t="s">
        <v>4</v>
      </c>
      <c r="D2" s="7">
        <v>3877</v>
      </c>
      <c r="E2" s="6">
        <v>6</v>
      </c>
      <c r="F2" s="8">
        <v>23262</v>
      </c>
    </row>
    <row r="3" spans="1:6" ht="21.8" customHeight="1">
      <c r="A3" s="6" t="s">
        <v>6</v>
      </c>
      <c r="B3" s="6" t="s">
        <v>10</v>
      </c>
      <c r="C3" s="6" t="s">
        <v>4</v>
      </c>
      <c r="D3" s="7">
        <v>4588</v>
      </c>
      <c r="E3" s="6">
        <v>3</v>
      </c>
      <c r="F3" s="8">
        <v>13764</v>
      </c>
    </row>
    <row r="4" spans="1:6" ht="21.8" customHeight="1">
      <c r="A4" s="6" t="s">
        <v>6</v>
      </c>
      <c r="B4" s="6" t="s">
        <v>11</v>
      </c>
      <c r="C4" s="6" t="s">
        <v>4</v>
      </c>
      <c r="D4" s="7">
        <v>13988</v>
      </c>
      <c r="E4" s="6">
        <v>2</v>
      </c>
      <c r="F4" s="8">
        <v>27976</v>
      </c>
    </row>
    <row r="5" spans="1:6" ht="21.8" customHeight="1">
      <c r="A5" s="6" t="s">
        <v>6</v>
      </c>
      <c r="B5" s="6" t="s">
        <v>12</v>
      </c>
      <c r="C5" s="6" t="s">
        <v>4</v>
      </c>
      <c r="D5" s="7">
        <v>4388</v>
      </c>
      <c r="E5" s="6">
        <v>2</v>
      </c>
      <c r="F5" s="8">
        <v>8776</v>
      </c>
    </row>
    <row r="6" spans="1:6" ht="21.8" customHeight="1">
      <c r="A6" s="6" t="s">
        <v>6</v>
      </c>
      <c r="B6" s="6" t="s">
        <v>13</v>
      </c>
      <c r="C6" s="6" t="s">
        <v>4</v>
      </c>
      <c r="D6" s="7">
        <v>3588</v>
      </c>
      <c r="E6" s="6">
        <v>3</v>
      </c>
      <c r="F6" s="8">
        <v>10764</v>
      </c>
    </row>
    <row r="7" spans="1:6" ht="21.8" customHeight="1">
      <c r="A7" s="6" t="s">
        <v>6</v>
      </c>
      <c r="B7" s="6" t="s">
        <v>14</v>
      </c>
      <c r="C7" s="6" t="s">
        <v>7</v>
      </c>
      <c r="D7" s="7">
        <v>8888</v>
      </c>
      <c r="E7" s="6">
        <v>7</v>
      </c>
      <c r="F7" s="8">
        <v>62216</v>
      </c>
    </row>
    <row r="8" spans="1:6" ht="21.8" customHeight="1">
      <c r="A8" s="6" t="s">
        <v>6</v>
      </c>
      <c r="B8" s="6" t="s">
        <v>15</v>
      </c>
      <c r="C8" s="6" t="s">
        <v>9</v>
      </c>
      <c r="D8" s="7">
        <v>18999</v>
      </c>
      <c r="E8" s="6">
        <v>2</v>
      </c>
      <c r="F8" s="8">
        <v>37998</v>
      </c>
    </row>
    <row r="9" spans="1:6" ht="21.8" customHeight="1">
      <c r="A9" s="6" t="s">
        <v>6</v>
      </c>
      <c r="B9" s="6" t="s">
        <v>16</v>
      </c>
      <c r="C9" s="6" t="s">
        <v>4</v>
      </c>
      <c r="D9" s="7">
        <v>6500</v>
      </c>
      <c r="E9" s="6">
        <v>1</v>
      </c>
      <c r="F9" s="8">
        <v>6500</v>
      </c>
    </row>
    <row r="10" spans="1:6" ht="21.8" customHeight="1">
      <c r="A10" s="6" t="s">
        <v>6</v>
      </c>
      <c r="B10" s="6" t="s">
        <v>17</v>
      </c>
      <c r="C10" s="6" t="s">
        <v>4</v>
      </c>
      <c r="D10" s="9">
        <v>7388</v>
      </c>
      <c r="E10" s="6">
        <v>3</v>
      </c>
      <c r="F10" s="8">
        <v>22164</v>
      </c>
    </row>
    <row r="11" spans="1:6" ht="21.8" customHeight="1">
      <c r="A11" s="6" t="s">
        <v>6</v>
      </c>
      <c r="B11" s="6" t="s">
        <v>17</v>
      </c>
      <c r="C11" s="6" t="s">
        <v>4</v>
      </c>
      <c r="D11" s="9">
        <v>7388</v>
      </c>
      <c r="E11" s="6">
        <v>1</v>
      </c>
      <c r="F11" s="8">
        <v>7388</v>
      </c>
    </row>
    <row r="12" spans="1:6" ht="21.8" customHeight="1">
      <c r="A12" s="6" t="s">
        <v>6</v>
      </c>
      <c r="B12" s="6" t="s">
        <v>13</v>
      </c>
      <c r="C12" s="6" t="s">
        <v>4</v>
      </c>
      <c r="D12" s="7">
        <v>3588</v>
      </c>
      <c r="E12" s="6">
        <v>3</v>
      </c>
      <c r="F12" s="8">
        <v>10764</v>
      </c>
    </row>
    <row r="13" spans="1:6" ht="21.8" customHeight="1">
      <c r="A13" s="6" t="s">
        <v>6</v>
      </c>
      <c r="B13" s="6" t="s">
        <v>10</v>
      </c>
      <c r="C13" s="6" t="s">
        <v>4</v>
      </c>
      <c r="D13" s="7">
        <v>4588</v>
      </c>
      <c r="E13" s="6">
        <v>3</v>
      </c>
      <c r="F13" s="8">
        <v>13764</v>
      </c>
    </row>
    <row r="14" spans="1:6" ht="21.8" customHeight="1">
      <c r="A14" s="6" t="s">
        <v>6</v>
      </c>
      <c r="B14" s="6" t="s">
        <v>11</v>
      </c>
      <c r="C14" s="6" t="s">
        <v>4</v>
      </c>
      <c r="D14" s="7">
        <v>13988</v>
      </c>
      <c r="E14" s="6">
        <v>1</v>
      </c>
      <c r="F14" s="8">
        <v>13988</v>
      </c>
    </row>
    <row r="15" spans="1:6" ht="21.8" customHeight="1">
      <c r="A15" s="6" t="s">
        <v>6</v>
      </c>
      <c r="B15" s="6" t="s">
        <v>16</v>
      </c>
      <c r="C15" s="6" t="s">
        <v>4</v>
      </c>
      <c r="D15" s="7">
        <v>6500</v>
      </c>
      <c r="E15" s="6">
        <v>3</v>
      </c>
      <c r="F15" s="8">
        <v>19500</v>
      </c>
    </row>
    <row r="16" spans="1:6" ht="21.8" customHeight="1">
      <c r="A16" s="6" t="s">
        <v>6</v>
      </c>
      <c r="B16" s="6" t="s">
        <v>14</v>
      </c>
      <c r="C16" s="6" t="s">
        <v>7</v>
      </c>
      <c r="D16" s="7">
        <v>8888</v>
      </c>
      <c r="E16" s="6">
        <v>2</v>
      </c>
      <c r="F16" s="8">
        <v>17776</v>
      </c>
    </row>
    <row r="17" spans="1:6" ht="21.8" customHeight="1">
      <c r="A17" s="6" t="s">
        <v>6</v>
      </c>
      <c r="B17" s="6" t="s">
        <v>15</v>
      </c>
      <c r="C17" s="6" t="s">
        <v>9</v>
      </c>
      <c r="D17" s="7">
        <v>18999</v>
      </c>
      <c r="E17" s="6">
        <v>3</v>
      </c>
      <c r="F17" s="8">
        <v>56997</v>
      </c>
    </row>
    <row r="18" spans="1:6" ht="21.8" customHeight="1">
      <c r="A18" s="6" t="s">
        <v>6</v>
      </c>
      <c r="B18" s="6" t="s">
        <v>5</v>
      </c>
      <c r="C18" s="6" t="s">
        <v>4</v>
      </c>
      <c r="D18" s="7">
        <v>3877</v>
      </c>
      <c r="E18" s="6">
        <v>4</v>
      </c>
      <c r="F18" s="8">
        <v>15508</v>
      </c>
    </row>
    <row r="19" spans="1:6" ht="21.8" customHeight="1">
      <c r="A19" s="6" t="s">
        <v>6</v>
      </c>
      <c r="B19" s="6" t="s">
        <v>12</v>
      </c>
      <c r="C19" s="6" t="s">
        <v>4</v>
      </c>
      <c r="D19" s="7">
        <v>4388</v>
      </c>
      <c r="E19" s="6">
        <v>6</v>
      </c>
      <c r="F19" s="8">
        <v>26328</v>
      </c>
    </row>
    <row r="20" spans="1:6" ht="21.8" customHeight="1">
      <c r="A20" s="6" t="s">
        <v>6</v>
      </c>
      <c r="B20" s="6" t="s">
        <v>13</v>
      </c>
      <c r="C20" s="6" t="s">
        <v>4</v>
      </c>
      <c r="D20" s="7">
        <v>3588</v>
      </c>
      <c r="E20" s="6">
        <v>4</v>
      </c>
      <c r="F20" s="8">
        <v>14352</v>
      </c>
    </row>
    <row r="21" spans="1:6" ht="21.8" customHeight="1">
      <c r="A21" s="6" t="s">
        <v>6</v>
      </c>
      <c r="B21" s="6" t="s">
        <v>17</v>
      </c>
      <c r="C21" s="6" t="s">
        <v>4</v>
      </c>
      <c r="D21" s="9">
        <v>7388</v>
      </c>
      <c r="E21" s="6">
        <v>2</v>
      </c>
      <c r="F21" s="8">
        <v>14776</v>
      </c>
    </row>
    <row r="22" spans="1:6" ht="21.8" customHeight="1">
      <c r="A22" s="6" t="s">
        <v>6</v>
      </c>
      <c r="B22" s="6" t="s">
        <v>12</v>
      </c>
      <c r="C22" s="6" t="s">
        <v>4</v>
      </c>
      <c r="D22" s="7">
        <v>4388</v>
      </c>
      <c r="E22" s="6">
        <v>3</v>
      </c>
      <c r="F22" s="8">
        <v>13164</v>
      </c>
    </row>
    <row r="23" spans="1:6" ht="21.8" customHeight="1">
      <c r="A23" s="6" t="s">
        <v>6</v>
      </c>
      <c r="B23" s="6" t="s">
        <v>14</v>
      </c>
      <c r="C23" s="6" t="s">
        <v>7</v>
      </c>
      <c r="D23" s="7">
        <v>8888</v>
      </c>
      <c r="E23" s="6">
        <v>4</v>
      </c>
      <c r="F23" s="8">
        <v>35552</v>
      </c>
    </row>
    <row r="24" spans="1:6" ht="21.8" customHeight="1">
      <c r="A24" s="6" t="s">
        <v>6</v>
      </c>
      <c r="B24" s="6" t="s">
        <v>10</v>
      </c>
      <c r="C24" s="6" t="s">
        <v>4</v>
      </c>
      <c r="D24" s="7">
        <v>4588</v>
      </c>
      <c r="E24" s="6">
        <v>6</v>
      </c>
      <c r="F24" s="8">
        <v>27528</v>
      </c>
    </row>
    <row r="25" spans="1:6" ht="21.8" customHeight="1">
      <c r="A25" s="6" t="s">
        <v>6</v>
      </c>
      <c r="B25" s="6" t="s">
        <v>13</v>
      </c>
      <c r="C25" s="6" t="s">
        <v>4</v>
      </c>
      <c r="D25" s="7">
        <v>3588</v>
      </c>
      <c r="E25" s="6">
        <v>4</v>
      </c>
      <c r="F25" s="8">
        <v>14352</v>
      </c>
    </row>
    <row r="26" spans="1:6" ht="21.8" customHeight="1">
      <c r="A26" s="6" t="s">
        <v>6</v>
      </c>
      <c r="B26" s="6" t="s">
        <v>15</v>
      </c>
      <c r="C26" s="6" t="s">
        <v>9</v>
      </c>
      <c r="D26" s="7">
        <v>18999</v>
      </c>
      <c r="E26" s="6">
        <v>2</v>
      </c>
      <c r="F26" s="8">
        <v>37998</v>
      </c>
    </row>
    <row r="27" spans="1:6" ht="21.8" customHeight="1">
      <c r="A27" s="6" t="s">
        <v>6</v>
      </c>
      <c r="B27" s="6" t="s">
        <v>12</v>
      </c>
      <c r="C27" s="6" t="s">
        <v>4</v>
      </c>
      <c r="D27" s="7">
        <v>4388</v>
      </c>
      <c r="E27" s="6">
        <v>3</v>
      </c>
      <c r="F27" s="8">
        <v>13164</v>
      </c>
    </row>
    <row r="28" spans="1:6" ht="21.8" customHeight="1">
      <c r="A28" s="6" t="s">
        <v>6</v>
      </c>
      <c r="B28" s="6" t="s">
        <v>17</v>
      </c>
      <c r="C28" s="6" t="s">
        <v>4</v>
      </c>
      <c r="D28" s="9">
        <v>7388</v>
      </c>
      <c r="E28" s="6">
        <v>4</v>
      </c>
      <c r="F28" s="8">
        <v>29552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9" sqref="B9"/>
    </sheetView>
  </sheetViews>
  <sheetFormatPr defaultColWidth="11.75" defaultRowHeight="20.3" customHeight="1"/>
  <cols>
    <col min="2" max="2" width="18" customWidth="1"/>
  </cols>
  <sheetData>
    <row r="1" spans="1:6" ht="20.3" customHeight="1">
      <c r="A1" s="4" t="s">
        <v>2</v>
      </c>
      <c r="B1" s="4" t="s">
        <v>0</v>
      </c>
      <c r="C1" s="4" t="s">
        <v>1</v>
      </c>
      <c r="D1" s="4" t="s">
        <v>3</v>
      </c>
      <c r="E1" s="5" t="s">
        <v>21</v>
      </c>
      <c r="F1" s="5" t="s">
        <v>22</v>
      </c>
    </row>
    <row r="2" spans="1:6" ht="20.3" customHeight="1">
      <c r="A2" s="6" t="s">
        <v>42</v>
      </c>
      <c r="B2" s="6" t="s">
        <v>43</v>
      </c>
      <c r="C2" s="6" t="s">
        <v>7</v>
      </c>
      <c r="D2" s="7">
        <v>11688</v>
      </c>
      <c r="E2" s="6">
        <v>2</v>
      </c>
      <c r="F2" s="8">
        <v>23376</v>
      </c>
    </row>
    <row r="3" spans="1:6" ht="20.3" customHeight="1">
      <c r="A3" s="6" t="s">
        <v>42</v>
      </c>
      <c r="B3" s="6" t="s">
        <v>44</v>
      </c>
      <c r="C3" s="6" t="s">
        <v>8</v>
      </c>
      <c r="D3" s="7">
        <v>12999</v>
      </c>
      <c r="E3" s="6">
        <v>1</v>
      </c>
      <c r="F3" s="8">
        <v>12999</v>
      </c>
    </row>
    <row r="4" spans="1:6" ht="20.3" customHeight="1">
      <c r="A4" s="6" t="s">
        <v>42</v>
      </c>
      <c r="B4" s="6" t="s">
        <v>45</v>
      </c>
      <c r="C4" s="6" t="s">
        <v>4</v>
      </c>
      <c r="D4" s="7">
        <v>7388</v>
      </c>
      <c r="E4" s="6">
        <v>3</v>
      </c>
      <c r="F4" s="8">
        <v>22164</v>
      </c>
    </row>
    <row r="5" spans="1:6" ht="20.3" customHeight="1">
      <c r="A5" s="6" t="s">
        <v>42</v>
      </c>
      <c r="B5" s="6" t="s">
        <v>46</v>
      </c>
      <c r="C5" s="6" t="s">
        <v>4</v>
      </c>
      <c r="D5" s="7">
        <v>7999</v>
      </c>
      <c r="E5" s="6">
        <v>4</v>
      </c>
      <c r="F5" s="8">
        <v>31996</v>
      </c>
    </row>
    <row r="6" spans="1:6" ht="20.3" customHeight="1">
      <c r="A6" s="6" t="s">
        <v>42</v>
      </c>
      <c r="B6" s="6" t="s">
        <v>47</v>
      </c>
      <c r="C6" s="6" t="s">
        <v>7</v>
      </c>
      <c r="D6" s="7">
        <v>11788</v>
      </c>
      <c r="E6" s="6">
        <v>3</v>
      </c>
      <c r="F6" s="8">
        <v>35364</v>
      </c>
    </row>
    <row r="7" spans="1:6" ht="20.3" customHeight="1">
      <c r="A7" s="6" t="s">
        <v>42</v>
      </c>
      <c r="B7" s="6" t="s">
        <v>48</v>
      </c>
      <c r="C7" s="6" t="s">
        <v>4</v>
      </c>
      <c r="D7" s="7">
        <v>3888</v>
      </c>
      <c r="E7" s="6">
        <v>2</v>
      </c>
      <c r="F7" s="8">
        <v>7776</v>
      </c>
    </row>
    <row r="8" spans="1:6" ht="20.3" customHeight="1">
      <c r="A8" s="6" t="s">
        <v>42</v>
      </c>
      <c r="B8" s="6" t="s">
        <v>45</v>
      </c>
      <c r="C8" s="6" t="s">
        <v>4</v>
      </c>
      <c r="D8" s="7">
        <v>7388</v>
      </c>
      <c r="E8" s="6">
        <v>1</v>
      </c>
      <c r="F8" s="8">
        <v>7388</v>
      </c>
    </row>
    <row r="9" spans="1:6" ht="20.3" customHeight="1">
      <c r="A9" s="6" t="s">
        <v>42</v>
      </c>
      <c r="B9" s="6" t="s">
        <v>49</v>
      </c>
      <c r="C9" s="6" t="s">
        <v>4</v>
      </c>
      <c r="D9" s="7">
        <v>11366</v>
      </c>
      <c r="E9" s="6">
        <v>1</v>
      </c>
      <c r="F9" s="8">
        <v>11366</v>
      </c>
    </row>
    <row r="10" spans="1:6" ht="20.3" customHeight="1">
      <c r="A10" s="6" t="s">
        <v>42</v>
      </c>
      <c r="B10" s="6" t="s">
        <v>46</v>
      </c>
      <c r="C10" s="6" t="s">
        <v>4</v>
      </c>
      <c r="D10" s="7">
        <v>7999</v>
      </c>
      <c r="E10" s="6">
        <v>2</v>
      </c>
      <c r="F10" s="8">
        <v>15998</v>
      </c>
    </row>
    <row r="11" spans="1:6" ht="20.3" customHeight="1">
      <c r="A11" s="6" t="s">
        <v>42</v>
      </c>
      <c r="B11" s="6" t="s">
        <v>48</v>
      </c>
      <c r="C11" s="6" t="s">
        <v>4</v>
      </c>
      <c r="D11" s="7">
        <v>3888</v>
      </c>
      <c r="E11" s="6">
        <v>2</v>
      </c>
      <c r="F11" s="8">
        <v>7776</v>
      </c>
    </row>
    <row r="12" spans="1:6" ht="20.3" customHeight="1">
      <c r="A12" s="6" t="s">
        <v>42</v>
      </c>
      <c r="B12" s="6" t="s">
        <v>49</v>
      </c>
      <c r="C12" s="6" t="s">
        <v>4</v>
      </c>
      <c r="D12" s="7">
        <v>11366</v>
      </c>
      <c r="E12" s="6">
        <v>2</v>
      </c>
      <c r="F12" s="8">
        <v>22732</v>
      </c>
    </row>
    <row r="13" spans="1:6" ht="20.3" customHeight="1">
      <c r="A13" s="6" t="s">
        <v>42</v>
      </c>
      <c r="B13" s="6" t="s">
        <v>44</v>
      </c>
      <c r="C13" s="6" t="s">
        <v>8</v>
      </c>
      <c r="D13" s="7">
        <v>12999</v>
      </c>
      <c r="E13" s="6">
        <v>2</v>
      </c>
      <c r="F13" s="8">
        <v>25998</v>
      </c>
    </row>
    <row r="14" spans="1:6" ht="20.3" customHeight="1">
      <c r="A14" s="6" t="s">
        <v>42</v>
      </c>
      <c r="B14" s="6" t="s">
        <v>47</v>
      </c>
      <c r="C14" s="6" t="s">
        <v>7</v>
      </c>
      <c r="D14" s="7">
        <v>11788</v>
      </c>
      <c r="E14" s="6">
        <v>1</v>
      </c>
      <c r="F14" s="8">
        <v>11788</v>
      </c>
    </row>
    <row r="15" spans="1:6" ht="20.3" customHeight="1">
      <c r="A15" s="6" t="s">
        <v>42</v>
      </c>
      <c r="B15" s="6" t="s">
        <v>43</v>
      </c>
      <c r="C15" s="6" t="s">
        <v>7</v>
      </c>
      <c r="D15" s="7">
        <v>11688</v>
      </c>
      <c r="E15" s="6">
        <v>3</v>
      </c>
      <c r="F15" s="8">
        <v>35064</v>
      </c>
    </row>
    <row r="16" spans="1:6" ht="20.3" customHeight="1">
      <c r="A16" s="6" t="s">
        <v>42</v>
      </c>
      <c r="B16" s="6" t="s">
        <v>45</v>
      </c>
      <c r="C16" s="6" t="s">
        <v>4</v>
      </c>
      <c r="D16" s="7">
        <v>7388</v>
      </c>
      <c r="E16" s="6">
        <v>2</v>
      </c>
      <c r="F16" s="8">
        <v>14776</v>
      </c>
    </row>
    <row r="17" spans="1:6" ht="20.3" customHeight="1">
      <c r="A17" s="6" t="s">
        <v>42</v>
      </c>
      <c r="B17" s="6" t="s">
        <v>44</v>
      </c>
      <c r="C17" s="6" t="s">
        <v>8</v>
      </c>
      <c r="D17" s="7">
        <v>12999</v>
      </c>
      <c r="E17" s="6">
        <v>2</v>
      </c>
      <c r="F17" s="8">
        <v>25998</v>
      </c>
    </row>
    <row r="18" spans="1:6" ht="20.3" customHeight="1">
      <c r="A18" s="6" t="s">
        <v>42</v>
      </c>
      <c r="B18" s="6" t="s">
        <v>45</v>
      </c>
      <c r="C18" s="6" t="s">
        <v>4</v>
      </c>
      <c r="D18" s="7">
        <v>7388</v>
      </c>
      <c r="E18" s="6">
        <v>1</v>
      </c>
      <c r="F18" s="8">
        <v>7388</v>
      </c>
    </row>
    <row r="19" spans="1:6" ht="20.3" customHeight="1">
      <c r="A19" s="6" t="s">
        <v>42</v>
      </c>
      <c r="B19" s="6" t="s">
        <v>48</v>
      </c>
      <c r="C19" s="6" t="s">
        <v>4</v>
      </c>
      <c r="D19" s="7">
        <v>3888</v>
      </c>
      <c r="E19" s="6">
        <v>3</v>
      </c>
      <c r="F19" s="8">
        <v>11664</v>
      </c>
    </row>
    <row r="20" spans="1:6" ht="20.3" customHeight="1">
      <c r="A20" s="6" t="s">
        <v>42</v>
      </c>
      <c r="B20" s="6" t="s">
        <v>46</v>
      </c>
      <c r="C20" s="6" t="s">
        <v>4</v>
      </c>
      <c r="D20" s="7">
        <v>7999</v>
      </c>
      <c r="E20" s="6">
        <v>1</v>
      </c>
      <c r="F20" s="8">
        <v>7999</v>
      </c>
    </row>
    <row r="21" spans="1:6" ht="20.3" customHeight="1">
      <c r="A21" s="6" t="s">
        <v>42</v>
      </c>
      <c r="B21" s="6" t="s">
        <v>45</v>
      </c>
      <c r="C21" s="6" t="s">
        <v>4</v>
      </c>
      <c r="D21" s="7">
        <v>7388</v>
      </c>
      <c r="E21" s="6">
        <v>4</v>
      </c>
      <c r="F21" s="8">
        <v>29552</v>
      </c>
    </row>
    <row r="22" spans="1:6" ht="20.3" customHeight="1">
      <c r="A22" s="6" t="s">
        <v>42</v>
      </c>
      <c r="B22" s="6" t="s">
        <v>46</v>
      </c>
      <c r="C22" s="6" t="s">
        <v>4</v>
      </c>
      <c r="D22" s="7">
        <v>7999</v>
      </c>
      <c r="E22" s="6">
        <v>2</v>
      </c>
      <c r="F22" s="8">
        <v>15998</v>
      </c>
    </row>
    <row r="23" spans="1:6" ht="20.3" customHeight="1">
      <c r="A23" s="6" t="s">
        <v>42</v>
      </c>
      <c r="B23" s="6" t="s">
        <v>44</v>
      </c>
      <c r="C23" s="6" t="s">
        <v>8</v>
      </c>
      <c r="D23" s="7">
        <v>12999</v>
      </c>
      <c r="E23" s="6">
        <v>2</v>
      </c>
      <c r="F23" s="8">
        <v>25998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2" sqref="D12"/>
    </sheetView>
  </sheetViews>
  <sheetFormatPr defaultColWidth="12" defaultRowHeight="23.25" customHeight="1"/>
  <cols>
    <col min="2" max="2" width="21.375" customWidth="1"/>
  </cols>
  <sheetData>
    <row r="1" spans="1:6" ht="23.25" customHeight="1">
      <c r="A1" s="4" t="s">
        <v>2</v>
      </c>
      <c r="B1" s="4" t="s">
        <v>0</v>
      </c>
      <c r="C1" s="4" t="s">
        <v>1</v>
      </c>
      <c r="D1" s="4" t="s">
        <v>3</v>
      </c>
      <c r="E1" s="5" t="s">
        <v>21</v>
      </c>
      <c r="F1" s="5" t="s">
        <v>22</v>
      </c>
    </row>
    <row r="2" spans="1:6" ht="23.25" customHeight="1">
      <c r="A2" s="6" t="s">
        <v>37</v>
      </c>
      <c r="B2" s="6" t="s">
        <v>38</v>
      </c>
      <c r="C2" s="6" t="s">
        <v>9</v>
      </c>
      <c r="D2" s="7">
        <v>8500</v>
      </c>
      <c r="E2" s="6">
        <v>2</v>
      </c>
      <c r="F2" s="8">
        <v>17000</v>
      </c>
    </row>
    <row r="3" spans="1:6" ht="23.25" customHeight="1">
      <c r="A3" s="6" t="s">
        <v>37</v>
      </c>
      <c r="B3" s="6" t="s">
        <v>39</v>
      </c>
      <c r="C3" s="6" t="s">
        <v>9</v>
      </c>
      <c r="D3" s="7">
        <v>6666</v>
      </c>
      <c r="E3" s="6">
        <v>2</v>
      </c>
      <c r="F3" s="8">
        <v>13332</v>
      </c>
    </row>
    <row r="4" spans="1:6" ht="23.25" customHeight="1">
      <c r="A4" s="6" t="s">
        <v>37</v>
      </c>
      <c r="B4" s="6" t="s">
        <v>40</v>
      </c>
      <c r="C4" s="6" t="s">
        <v>9</v>
      </c>
      <c r="D4" s="7">
        <v>9755</v>
      </c>
      <c r="E4" s="6">
        <v>6</v>
      </c>
      <c r="F4" s="8">
        <v>58530</v>
      </c>
    </row>
    <row r="5" spans="1:6" ht="23.25" customHeight="1">
      <c r="A5" s="6" t="s">
        <v>37</v>
      </c>
      <c r="B5" s="6" t="s">
        <v>41</v>
      </c>
      <c r="C5" s="6" t="s">
        <v>9</v>
      </c>
      <c r="D5" s="7">
        <v>7800</v>
      </c>
      <c r="E5" s="6">
        <v>5</v>
      </c>
      <c r="F5" s="8">
        <v>39000</v>
      </c>
    </row>
    <row r="6" spans="1:6" ht="23.25" customHeight="1">
      <c r="A6" s="6" t="s">
        <v>37</v>
      </c>
      <c r="B6" s="6" t="s">
        <v>38</v>
      </c>
      <c r="C6" s="6" t="s">
        <v>9</v>
      </c>
      <c r="D6" s="7">
        <v>8500</v>
      </c>
      <c r="E6" s="6">
        <v>6</v>
      </c>
      <c r="F6" s="8">
        <v>51000</v>
      </c>
    </row>
    <row r="7" spans="1:6" ht="23.25" customHeight="1">
      <c r="A7" s="6" t="s">
        <v>37</v>
      </c>
      <c r="B7" s="6" t="s">
        <v>39</v>
      </c>
      <c r="C7" s="6" t="s">
        <v>9</v>
      </c>
      <c r="D7" s="7">
        <v>6666</v>
      </c>
      <c r="E7" s="6">
        <v>2</v>
      </c>
      <c r="F7" s="8">
        <v>13332</v>
      </c>
    </row>
    <row r="8" spans="1:6" ht="23.25" customHeight="1">
      <c r="A8" s="6" t="s">
        <v>37</v>
      </c>
      <c r="B8" s="6" t="s">
        <v>40</v>
      </c>
      <c r="C8" s="6" t="s">
        <v>9</v>
      </c>
      <c r="D8" s="7">
        <v>9755</v>
      </c>
      <c r="E8" s="6">
        <v>2</v>
      </c>
      <c r="F8" s="8">
        <v>19510</v>
      </c>
    </row>
    <row r="9" spans="1:6" ht="23.25" customHeight="1">
      <c r="A9" s="6" t="s">
        <v>37</v>
      </c>
      <c r="B9" s="6" t="s">
        <v>41</v>
      </c>
      <c r="C9" s="6" t="s">
        <v>9</v>
      </c>
      <c r="D9" s="7">
        <v>7800</v>
      </c>
      <c r="E9" s="6">
        <v>1</v>
      </c>
      <c r="F9" s="8">
        <v>7800</v>
      </c>
    </row>
    <row r="10" spans="1:6" ht="23.25" customHeight="1">
      <c r="A10" s="6" t="s">
        <v>37</v>
      </c>
      <c r="B10" s="6" t="s">
        <v>38</v>
      </c>
      <c r="C10" s="6" t="s">
        <v>9</v>
      </c>
      <c r="D10" s="7">
        <v>8500</v>
      </c>
      <c r="E10" s="6">
        <v>3</v>
      </c>
      <c r="F10" s="8">
        <v>25500</v>
      </c>
    </row>
    <row r="11" spans="1:6" ht="23.25" customHeight="1">
      <c r="A11" s="6" t="s">
        <v>37</v>
      </c>
      <c r="B11" s="6" t="s">
        <v>38</v>
      </c>
      <c r="C11" s="6" t="s">
        <v>9</v>
      </c>
      <c r="D11" s="7">
        <v>8500</v>
      </c>
      <c r="E11" s="6">
        <v>3</v>
      </c>
      <c r="F11" s="8">
        <v>25500</v>
      </c>
    </row>
    <row r="12" spans="1:6" ht="23.25" customHeight="1">
      <c r="A12" s="6" t="s">
        <v>37</v>
      </c>
      <c r="B12" s="6" t="s">
        <v>40</v>
      </c>
      <c r="C12" s="6" t="s">
        <v>9</v>
      </c>
      <c r="D12" s="7">
        <v>9755</v>
      </c>
      <c r="E12" s="6">
        <v>1</v>
      </c>
      <c r="F12" s="8">
        <v>9755</v>
      </c>
    </row>
    <row r="13" spans="1:6" ht="23.25" customHeight="1">
      <c r="A13" s="6" t="s">
        <v>37</v>
      </c>
      <c r="B13" s="6" t="s">
        <v>38</v>
      </c>
      <c r="C13" s="6" t="s">
        <v>9</v>
      </c>
      <c r="D13" s="7">
        <v>8500</v>
      </c>
      <c r="E13" s="6">
        <v>2</v>
      </c>
      <c r="F13" s="8">
        <v>17000</v>
      </c>
    </row>
    <row r="14" spans="1:6" ht="23.25" customHeight="1">
      <c r="A14" s="6" t="s">
        <v>37</v>
      </c>
      <c r="B14" s="6" t="s">
        <v>39</v>
      </c>
      <c r="C14" s="6" t="s">
        <v>9</v>
      </c>
      <c r="D14" s="7">
        <v>6666</v>
      </c>
      <c r="E14" s="6">
        <v>2</v>
      </c>
      <c r="F14" s="8">
        <v>13332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3" sqref="E13"/>
    </sheetView>
  </sheetViews>
  <sheetFormatPr defaultColWidth="10" defaultRowHeight="25.55" customHeight="1"/>
  <cols>
    <col min="2" max="2" width="18.875" customWidth="1"/>
  </cols>
  <sheetData>
    <row r="1" spans="1:6" ht="25.55" customHeight="1">
      <c r="A1" s="4" t="s">
        <v>2</v>
      </c>
      <c r="B1" s="4" t="s">
        <v>0</v>
      </c>
      <c r="C1" s="4" t="s">
        <v>1</v>
      </c>
      <c r="D1" s="4" t="s">
        <v>3</v>
      </c>
      <c r="E1" s="5" t="s">
        <v>21</v>
      </c>
      <c r="F1" s="5" t="s">
        <v>22</v>
      </c>
    </row>
    <row r="2" spans="1:6" ht="25.55" customHeight="1">
      <c r="A2" s="6" t="s">
        <v>23</v>
      </c>
      <c r="B2" s="6" t="s">
        <v>24</v>
      </c>
      <c r="C2" s="6" t="s">
        <v>4</v>
      </c>
      <c r="D2" s="7">
        <v>3388</v>
      </c>
      <c r="E2" s="6">
        <v>4</v>
      </c>
      <c r="F2" s="8">
        <v>13552</v>
      </c>
    </row>
    <row r="3" spans="1:6" ht="25.55" customHeight="1">
      <c r="A3" s="6" t="s">
        <v>23</v>
      </c>
      <c r="B3" s="6" t="s">
        <v>25</v>
      </c>
      <c r="C3" s="6" t="s">
        <v>4</v>
      </c>
      <c r="D3" s="7">
        <v>17000</v>
      </c>
      <c r="E3" s="6">
        <v>1</v>
      </c>
      <c r="F3" s="8">
        <v>17000</v>
      </c>
    </row>
    <row r="4" spans="1:6" ht="25.55" customHeight="1">
      <c r="A4" s="6" t="s">
        <v>23</v>
      </c>
      <c r="B4" s="6" t="s">
        <v>26</v>
      </c>
      <c r="C4" s="6" t="s">
        <v>4</v>
      </c>
      <c r="D4" s="7">
        <v>4999</v>
      </c>
      <c r="E4" s="6">
        <v>5</v>
      </c>
      <c r="F4" s="8">
        <v>24995</v>
      </c>
    </row>
    <row r="5" spans="1:6" ht="25.55" customHeight="1">
      <c r="A5" s="6" t="s">
        <v>23</v>
      </c>
      <c r="B5" s="6" t="s">
        <v>25</v>
      </c>
      <c r="C5" s="6" t="s">
        <v>4</v>
      </c>
      <c r="D5" s="7">
        <v>17000</v>
      </c>
      <c r="E5" s="6">
        <v>1</v>
      </c>
      <c r="F5" s="8">
        <v>17000</v>
      </c>
    </row>
    <row r="6" spans="1:6" ht="25.55" customHeight="1">
      <c r="A6" s="6" t="s">
        <v>23</v>
      </c>
      <c r="B6" s="6" t="s">
        <v>24</v>
      </c>
      <c r="C6" s="6" t="s">
        <v>4</v>
      </c>
      <c r="D6" s="7">
        <v>3388</v>
      </c>
      <c r="E6" s="6">
        <v>1</v>
      </c>
      <c r="F6" s="8">
        <v>3388</v>
      </c>
    </row>
    <row r="7" spans="1:6" ht="25.55" customHeight="1">
      <c r="A7" s="6" t="s">
        <v>23</v>
      </c>
      <c r="B7" s="6" t="s">
        <v>26</v>
      </c>
      <c r="C7" s="6" t="s">
        <v>4</v>
      </c>
      <c r="D7" s="7">
        <v>4999</v>
      </c>
      <c r="E7" s="6">
        <v>2</v>
      </c>
      <c r="F7" s="8">
        <v>9998</v>
      </c>
    </row>
    <row r="8" spans="1:6" ht="25.55" customHeight="1">
      <c r="A8" s="6" t="s">
        <v>23</v>
      </c>
      <c r="B8" s="6" t="s">
        <v>25</v>
      </c>
      <c r="C8" s="6" t="s">
        <v>4</v>
      </c>
      <c r="D8" s="7">
        <v>17000</v>
      </c>
      <c r="E8" s="6">
        <v>2</v>
      </c>
      <c r="F8" s="8">
        <v>34000</v>
      </c>
    </row>
    <row r="9" spans="1:6" ht="25.55" customHeight="1">
      <c r="A9" s="6" t="s">
        <v>23</v>
      </c>
      <c r="B9" s="6" t="s">
        <v>24</v>
      </c>
      <c r="C9" s="6" t="s">
        <v>4</v>
      </c>
      <c r="D9" s="7">
        <v>3388</v>
      </c>
      <c r="E9" s="6">
        <v>1</v>
      </c>
      <c r="F9" s="8">
        <v>3388</v>
      </c>
    </row>
    <row r="10" spans="1:6" ht="25.55" customHeight="1">
      <c r="A10" s="6" t="s">
        <v>23</v>
      </c>
      <c r="B10" s="6" t="s">
        <v>26</v>
      </c>
      <c r="C10" s="6" t="s">
        <v>4</v>
      </c>
      <c r="D10" s="7">
        <v>4999</v>
      </c>
      <c r="E10" s="6">
        <v>5</v>
      </c>
      <c r="F10" s="8">
        <v>24995</v>
      </c>
    </row>
    <row r="11" spans="1:6" ht="25.55" customHeight="1">
      <c r="A11" s="6" t="s">
        <v>23</v>
      </c>
      <c r="B11" s="6" t="s">
        <v>25</v>
      </c>
      <c r="C11" s="6" t="s">
        <v>4</v>
      </c>
      <c r="D11" s="7">
        <v>17000</v>
      </c>
      <c r="E11" s="6">
        <v>1</v>
      </c>
      <c r="F11" s="8">
        <v>17000</v>
      </c>
    </row>
    <row r="12" spans="1:6" ht="25.55" customHeight="1">
      <c r="A12" s="6" t="s">
        <v>23</v>
      </c>
      <c r="B12" s="6" t="s">
        <v>25</v>
      </c>
      <c r="C12" s="6" t="s">
        <v>4</v>
      </c>
      <c r="D12" s="7">
        <v>17000</v>
      </c>
      <c r="E12" s="6">
        <v>3</v>
      </c>
      <c r="F12" s="8">
        <v>51000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5" sqref="B15"/>
    </sheetView>
  </sheetViews>
  <sheetFormatPr defaultColWidth="10.5" defaultRowHeight="22.6" customHeight="1"/>
  <cols>
    <col min="2" max="2" width="16.25" customWidth="1"/>
  </cols>
  <sheetData>
    <row r="1" spans="1:6" ht="22.6" customHeight="1">
      <c r="A1" s="4" t="s">
        <v>2</v>
      </c>
      <c r="B1" s="4" t="s">
        <v>0</v>
      </c>
      <c r="C1" s="4" t="s">
        <v>1</v>
      </c>
      <c r="D1" s="4" t="s">
        <v>3</v>
      </c>
      <c r="E1" s="5" t="s">
        <v>21</v>
      </c>
      <c r="F1" s="5" t="s">
        <v>22</v>
      </c>
    </row>
    <row r="2" spans="1:6" ht="22.6" customHeight="1">
      <c r="A2" s="6" t="s">
        <v>27</v>
      </c>
      <c r="B2" s="6" t="s">
        <v>28</v>
      </c>
      <c r="C2" s="6" t="s">
        <v>4</v>
      </c>
      <c r="D2" s="7">
        <v>4688</v>
      </c>
      <c r="E2" s="6">
        <v>3</v>
      </c>
      <c r="F2" s="8">
        <v>14064</v>
      </c>
    </row>
    <row r="3" spans="1:6" ht="22.6" customHeight="1">
      <c r="A3" s="6" t="s">
        <v>27</v>
      </c>
      <c r="B3" s="6" t="s">
        <v>29</v>
      </c>
      <c r="C3" s="6" t="s">
        <v>4</v>
      </c>
      <c r="D3" s="7">
        <v>7688</v>
      </c>
      <c r="E3" s="6">
        <v>3</v>
      </c>
      <c r="F3" s="8">
        <v>23064</v>
      </c>
    </row>
    <row r="4" spans="1:6" ht="22.6" customHeight="1">
      <c r="A4" s="6" t="s">
        <v>27</v>
      </c>
      <c r="B4" s="6" t="s">
        <v>29</v>
      </c>
      <c r="C4" s="6" t="s">
        <v>4</v>
      </c>
      <c r="D4" s="7">
        <v>7688</v>
      </c>
      <c r="E4" s="6">
        <v>3</v>
      </c>
      <c r="F4" s="8">
        <v>23064</v>
      </c>
    </row>
    <row r="5" spans="1:6" ht="22.6" customHeight="1">
      <c r="A5" s="6" t="s">
        <v>27</v>
      </c>
      <c r="B5" s="6" t="s">
        <v>28</v>
      </c>
      <c r="C5" s="6" t="s">
        <v>4</v>
      </c>
      <c r="D5" s="7">
        <v>4688</v>
      </c>
      <c r="E5" s="6">
        <v>3</v>
      </c>
      <c r="F5" s="8">
        <v>14064</v>
      </c>
    </row>
    <row r="6" spans="1:6" ht="22.6" customHeight="1">
      <c r="A6" s="6" t="s">
        <v>27</v>
      </c>
      <c r="B6" s="6" t="s">
        <v>29</v>
      </c>
      <c r="C6" s="6" t="s">
        <v>4</v>
      </c>
      <c r="D6" s="7">
        <v>7688</v>
      </c>
      <c r="E6" s="6">
        <v>2</v>
      </c>
      <c r="F6" s="8">
        <v>15376</v>
      </c>
    </row>
    <row r="7" spans="1:6" ht="22.6" customHeight="1">
      <c r="A7" s="6" t="s">
        <v>27</v>
      </c>
      <c r="B7" s="6" t="s">
        <v>29</v>
      </c>
      <c r="C7" s="6" t="s">
        <v>4</v>
      </c>
      <c r="D7" s="7">
        <v>7688</v>
      </c>
      <c r="E7" s="6">
        <v>1</v>
      </c>
      <c r="F7" s="8">
        <v>7688</v>
      </c>
    </row>
    <row r="8" spans="1:6" ht="22.6" customHeight="1">
      <c r="A8" s="6" t="s">
        <v>27</v>
      </c>
      <c r="B8" s="6" t="s">
        <v>28</v>
      </c>
      <c r="C8" s="6" t="s">
        <v>4</v>
      </c>
      <c r="D8" s="7">
        <v>4688</v>
      </c>
      <c r="E8" s="6">
        <v>1</v>
      </c>
      <c r="F8" s="8">
        <v>4688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銷售業績查詢表</vt:lpstr>
      <vt:lpstr>廠商統計</vt:lpstr>
      <vt:lpstr>產品明細</vt:lpstr>
      <vt:lpstr>Mi</vt:lpstr>
      <vt:lpstr>Samsung</vt:lpstr>
      <vt:lpstr>Motorola</vt:lpstr>
      <vt:lpstr>Apple</vt:lpstr>
      <vt:lpstr>SONY</vt:lpstr>
      <vt:lpstr>hTC</vt:lpstr>
      <vt:lpstr>HUAWEI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2002-04-26T08:17:27Z</dcterms:created>
  <dcterms:modified xsi:type="dcterms:W3CDTF">2018-07-26T07:39:30Z</dcterms:modified>
</cp:coreProperties>
</file>