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B5AE0CB5-9C0D-4794-9077-49C1E62FD254}" xr6:coauthVersionLast="46" xr6:coauthVersionMax="46" xr10:uidLastSave="{00000000-0000-0000-0000-000000000000}"/>
  <bookViews>
    <workbookView xWindow="6450" yWindow="0" windowWidth="19320" windowHeight="15585" xr2:uid="{00000000-000D-0000-FFFF-FFFF00000000}"/>
  </bookViews>
  <sheets>
    <sheet name="Sheet1" sheetId="1" r:id="rId1"/>
  </sheets>
  <definedNames>
    <definedName name="_xlnm._FilterDatabase" localSheetId="0" hidden="1">Sheet1!$J$1:$J$468</definedName>
    <definedName name="left30" localSheetId="0">Sheet1!$D$1:$I$468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M28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54" i="1"/>
  <c r="L55" i="1" s="1"/>
  <c r="L56" i="1" s="1"/>
  <c r="L57" i="1" s="1"/>
  <c r="M54" i="1"/>
  <c r="M55" i="1" s="1"/>
  <c r="M56" i="1" s="1"/>
  <c r="M57" i="1" s="1"/>
  <c r="N54" i="1"/>
  <c r="O54" i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Q54" i="1"/>
  <c r="Q55" i="1" s="1"/>
  <c r="Q56" i="1" s="1"/>
  <c r="Q57" i="1" s="1"/>
  <c r="Q58" i="1" s="1"/>
  <c r="Q59" i="1" s="1"/>
  <c r="Q60" i="1" s="1"/>
  <c r="Q61" i="1" s="1"/>
  <c r="Q62" i="1" s="1"/>
  <c r="Q63" i="1" s="1"/>
  <c r="N55" i="1"/>
  <c r="N56" i="1" s="1"/>
  <c r="N57" i="1" s="1"/>
  <c r="N58" i="1" s="1"/>
  <c r="O55" i="1"/>
  <c r="O56" i="1" s="1"/>
  <c r="O57" i="1" s="1"/>
  <c r="O58" i="1" s="1"/>
  <c r="L58" i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M58" i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Q64" i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L80" i="1"/>
  <c r="M80" i="1"/>
  <c r="M81" i="1" s="1"/>
  <c r="M82" i="1" s="1"/>
  <c r="N80" i="1"/>
  <c r="N81" i="1" s="1"/>
  <c r="N82" i="1" s="1"/>
  <c r="N83" i="1" s="1"/>
  <c r="O80" i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P80" i="1"/>
  <c r="Q80" i="1"/>
  <c r="L81" i="1"/>
  <c r="L82" i="1" s="1"/>
  <c r="P81" i="1"/>
  <c r="P82" i="1" s="1"/>
  <c r="P83" i="1" s="1"/>
  <c r="P84" i="1" s="1"/>
  <c r="P85" i="1" s="1"/>
  <c r="P86" i="1" s="1"/>
  <c r="P87" i="1" s="1"/>
  <c r="P88" i="1" s="1"/>
  <c r="Q81" i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M83" i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4" i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P89" i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L106" i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N106" i="1"/>
  <c r="O106" i="1"/>
  <c r="P106" i="1"/>
  <c r="P107" i="1" s="1"/>
  <c r="P108" i="1" s="1"/>
  <c r="P109" i="1" s="1"/>
  <c r="Q106" i="1"/>
  <c r="Q107" i="1" s="1"/>
  <c r="Q108" i="1" s="1"/>
  <c r="Q109" i="1" s="1"/>
  <c r="L107" i="1"/>
  <c r="N107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L108" i="1"/>
  <c r="L109" i="1" s="1"/>
  <c r="L110" i="1" s="1"/>
  <c r="L111" i="1" s="1"/>
  <c r="N108" i="1"/>
  <c r="N109" i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P110" i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Q110" i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/>
  <c r="L123" i="1" s="1"/>
  <c r="L124" i="1" s="1"/>
  <c r="L125" i="1" s="1"/>
  <c r="M124" i="1"/>
  <c r="M125" i="1" s="1"/>
  <c r="M126" i="1" s="1"/>
  <c r="M127" i="1" s="1"/>
  <c r="M128" i="1" s="1"/>
  <c r="M129" i="1" s="1"/>
  <c r="M130" i="1" s="1"/>
  <c r="L126" i="1"/>
  <c r="L127" i="1" s="1"/>
  <c r="L128" i="1" s="1"/>
  <c r="L129" i="1" s="1"/>
  <c r="L130" i="1" s="1"/>
  <c r="O129" i="1"/>
  <c r="O130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M132" i="1"/>
  <c r="N132" i="1"/>
  <c r="O132" i="1"/>
  <c r="O133" i="1" s="1"/>
  <c r="P132" i="1"/>
  <c r="Q132" i="1"/>
  <c r="M133" i="1"/>
  <c r="M134" i="1" s="1"/>
  <c r="N133" i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P133" i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Q133" i="1"/>
  <c r="Q134" i="1" s="1"/>
  <c r="Q135" i="1" s="1"/>
  <c r="Q136" i="1" s="1"/>
  <c r="Q137" i="1" s="1"/>
  <c r="Q138" i="1" s="1"/>
  <c r="Q139" i="1" s="1"/>
  <c r="Q140" i="1" s="1"/>
  <c r="Q141" i="1" s="1"/>
  <c r="Q142" i="1" s="1"/>
  <c r="O134" i="1"/>
  <c r="O135" i="1" s="1"/>
  <c r="M135" i="1"/>
  <c r="M136" i="1" s="1"/>
  <c r="O136" i="1"/>
  <c r="O137" i="1" s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O138" i="1"/>
  <c r="O139" i="1" s="1"/>
  <c r="O140" i="1"/>
  <c r="O141" i="1" s="1"/>
  <c r="O142" i="1" s="1"/>
  <c r="O143" i="1" s="1"/>
  <c r="O144" i="1" s="1"/>
  <c r="O145" i="1" s="1"/>
  <c r="O146" i="1" s="1"/>
  <c r="O147" i="1" s="1"/>
  <c r="Q143" i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O148" i="1"/>
  <c r="O149" i="1" s="1"/>
  <c r="O150" i="1" s="1"/>
  <c r="O151" i="1" s="1"/>
  <c r="O152" i="1" s="1"/>
  <c r="O153" i="1" s="1"/>
  <c r="O154" i="1" s="1"/>
  <c r="O155" i="1" s="1"/>
  <c r="O156" i="1" s="1"/>
  <c r="L158" i="1"/>
  <c r="M158" i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O158" i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P158" i="1"/>
  <c r="P159" i="1" s="1"/>
  <c r="P160" i="1" s="1"/>
  <c r="Q158" i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L159" i="1"/>
  <c r="L160" i="1" s="1"/>
  <c r="L161" i="1" s="1"/>
  <c r="L162" i="1" s="1"/>
  <c r="P161" i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L163" i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P173" i="1"/>
  <c r="P174" i="1" s="1"/>
  <c r="P175" i="1" s="1"/>
  <c r="P176" i="1" s="1"/>
  <c r="P177" i="1" s="1"/>
  <c r="P178" i="1" s="1"/>
  <c r="P179" i="1" s="1"/>
  <c r="P180" i="1" s="1"/>
  <c r="P181" i="1" s="1"/>
  <c r="P182" i="1" s="1"/>
  <c r="L175" i="1"/>
  <c r="L176" i="1" s="1"/>
  <c r="L177" i="1" s="1"/>
  <c r="L178" i="1" s="1"/>
  <c r="L179" i="1" s="1"/>
  <c r="L180" i="1" s="1"/>
  <c r="L181" i="1" s="1"/>
  <c r="L182" i="1" s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M184" i="1"/>
  <c r="N184" i="1"/>
  <c r="O184" i="1"/>
  <c r="P184" i="1"/>
  <c r="P185" i="1" s="1"/>
  <c r="Q184" i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N185" i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O185" i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P186" i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Q195" i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N201" i="1"/>
  <c r="N202" i="1" s="1"/>
  <c r="N203" i="1" s="1"/>
  <c r="N204" i="1" s="1"/>
  <c r="N205" i="1" s="1"/>
  <c r="N206" i="1" s="1"/>
  <c r="N207" i="1" s="1"/>
  <c r="N208" i="1" s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M210" i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N210" i="1"/>
  <c r="N211" i="1" s="1"/>
  <c r="N212" i="1" s="1"/>
  <c r="N213" i="1" s="1"/>
  <c r="N214" i="1" s="1"/>
  <c r="N215" i="1" s="1"/>
  <c r="N216" i="1" s="1"/>
  <c r="N217" i="1" s="1"/>
  <c r="N218" i="1" s="1"/>
  <c r="O210" i="1"/>
  <c r="P210" i="1"/>
  <c r="Q210" i="1"/>
  <c r="O211" i="1"/>
  <c r="P211" i="1"/>
  <c r="Q211" i="1"/>
  <c r="O212" i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P212" i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Q212" i="1"/>
  <c r="Q213" i="1" s="1"/>
  <c r="Q214" i="1" s="1"/>
  <c r="Q215" i="1" s="1"/>
  <c r="Q216" i="1"/>
  <c r="Q217" i="1" s="1"/>
  <c r="Q218" i="1" s="1"/>
  <c r="Q219" i="1" s="1"/>
  <c r="Q220" i="1" s="1"/>
  <c r="Q221" i="1" s="1"/>
  <c r="Q222" i="1" s="1"/>
  <c r="Q223" i="1" s="1"/>
  <c r="Q224" i="1" s="1"/>
  <c r="N219" i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Q225" i="1"/>
  <c r="Q226" i="1" s="1"/>
  <c r="Q227" i="1" s="1"/>
  <c r="Q228" i="1" s="1"/>
  <c r="Q229" i="1" s="1"/>
  <c r="Q230" i="1" s="1"/>
  <c r="Q231" i="1" s="1"/>
  <c r="Q232" i="1" s="1"/>
  <c r="Q233" i="1" s="1"/>
  <c r="Q234" i="1" s="1"/>
  <c r="P227" i="1"/>
  <c r="P228" i="1" s="1"/>
  <c r="P229" i="1" s="1"/>
  <c r="P230" i="1" s="1"/>
  <c r="P231" i="1" s="1"/>
  <c r="P232" i="1" s="1"/>
  <c r="P233" i="1" s="1"/>
  <c r="P234" i="1" s="1"/>
  <c r="O234" i="1"/>
  <c r="L236" i="1"/>
  <c r="L237" i="1" s="1"/>
  <c r="M236" i="1"/>
  <c r="N236" i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O236" i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Q236" i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M237" i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8" i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Q248" i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O259" i="1"/>
  <c r="O260" i="1" s="1"/>
  <c r="L262" i="1"/>
  <c r="M262" i="1"/>
  <c r="N262" i="1"/>
  <c r="N263" i="1" s="1"/>
  <c r="O262" i="1"/>
  <c r="O263" i="1" s="1"/>
  <c r="P262" i="1"/>
  <c r="Q262" i="1"/>
  <c r="L263" i="1"/>
  <c r="L264" i="1" s="1"/>
  <c r="L265" i="1" s="1"/>
  <c r="L266" i="1" s="1"/>
  <c r="M263" i="1"/>
  <c r="M264" i="1" s="1"/>
  <c r="M265" i="1" s="1"/>
  <c r="M266" i="1" s="1"/>
  <c r="P263" i="1"/>
  <c r="P264" i="1" s="1"/>
  <c r="Q263" i="1"/>
  <c r="Q264" i="1" s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O264" i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Q265" i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L267" i="1"/>
  <c r="L268" i="1" s="1"/>
  <c r="L269" i="1" s="1"/>
  <c r="L270" i="1" s="1"/>
  <c r="M267" i="1"/>
  <c r="M268" i="1" s="1"/>
  <c r="M269" i="1" s="1"/>
  <c r="M270" i="1" s="1"/>
  <c r="L271" i="1"/>
  <c r="L272" i="1" s="1"/>
  <c r="L273" i="1" s="1"/>
  <c r="L274" i="1" s="1"/>
  <c r="M271" i="1"/>
  <c r="M272" i="1" s="1"/>
  <c r="M273" i="1" s="1"/>
  <c r="M274" i="1" s="1"/>
  <c r="L275" i="1"/>
  <c r="L276" i="1" s="1"/>
  <c r="L277" i="1" s="1"/>
  <c r="L278" i="1" s="1"/>
  <c r="M275" i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79" i="1"/>
  <c r="L280" i="1" s="1"/>
  <c r="L281" i="1" s="1"/>
  <c r="L282" i="1" s="1"/>
  <c r="L283" i="1" s="1"/>
  <c r="L284" i="1" s="1"/>
  <c r="L285" i="1" s="1"/>
  <c r="L286" i="1" s="1"/>
  <c r="Q285" i="1"/>
  <c r="Q286" i="1" s="1"/>
  <c r="L288" i="1"/>
  <c r="L289" i="1" s="1"/>
  <c r="L290" i="1" s="1"/>
  <c r="L291" i="1" s="1"/>
  <c r="M288" i="1"/>
  <c r="M289" i="1" s="1"/>
  <c r="N288" i="1"/>
  <c r="O288" i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Q288" i="1"/>
  <c r="Q289" i="1" s="1"/>
  <c r="Q290" i="1" s="1"/>
  <c r="Q291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O289" i="1"/>
  <c r="O290" i="1" s="1"/>
  <c r="M290" i="1"/>
  <c r="M291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L292" i="1"/>
  <c r="L293" i="1" s="1"/>
  <c r="L294" i="1" s="1"/>
  <c r="L295" i="1" s="1"/>
  <c r="M292" i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Q292" i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N314" i="1"/>
  <c r="N315" i="1" s="1"/>
  <c r="O314" i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P314" i="1"/>
  <c r="Q314" i="1"/>
  <c r="L315" i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P315" i="1"/>
  <c r="Q315" i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N316" i="1"/>
  <c r="N317" i="1" s="1"/>
  <c r="P316" i="1"/>
  <c r="P317" i="1" s="1"/>
  <c r="P318" i="1" s="1"/>
  <c r="P319" i="1" s="1"/>
  <c r="P320" i="1" s="1"/>
  <c r="P321" i="1" s="1"/>
  <c r="P322" i="1" s="1"/>
  <c r="N318" i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P323" i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M340" i="1"/>
  <c r="M341" i="1" s="1"/>
  <c r="N340" i="1"/>
  <c r="N341" i="1" s="1"/>
  <c r="N342" i="1" s="1"/>
  <c r="N343" i="1" s="1"/>
  <c r="N344" i="1" s="1"/>
  <c r="O340" i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P340" i="1"/>
  <c r="P341" i="1" s="1"/>
  <c r="P342" i="1" s="1"/>
  <c r="Q340" i="1"/>
  <c r="Q341" i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M342" i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P343" i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N345" i="1"/>
  <c r="N346" i="1" s="1"/>
  <c r="N347" i="1" s="1"/>
  <c r="N348" i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/>
  <c r="M366" i="1"/>
  <c r="N366" i="1"/>
  <c r="O366" i="1"/>
  <c r="O367" i="1" s="1"/>
  <c r="P366" i="1"/>
  <c r="P367" i="1" s="1"/>
  <c r="Q366" i="1"/>
  <c r="Q367" i="1" s="1"/>
  <c r="Q368" i="1" s="1"/>
  <c r="Q369" i="1" s="1"/>
  <c r="Q370" i="1" s="1"/>
  <c r="Q371" i="1" s="1"/>
  <c r="L367" i="1"/>
  <c r="L368" i="1" s="1"/>
  <c r="M367" i="1"/>
  <c r="M368" i="1" s="1"/>
  <c r="M369" i="1" s="1"/>
  <c r="N367" i="1"/>
  <c r="N368" i="1" s="1"/>
  <c r="N369" i="1" s="1"/>
  <c r="O368" i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P368" i="1"/>
  <c r="P369" i="1" s="1"/>
  <c r="P370" i="1" s="1"/>
  <c r="L369" i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M370" i="1"/>
  <c r="M371" i="1" s="1"/>
  <c r="M372" i="1" s="1"/>
  <c r="M373" i="1" s="1"/>
  <c r="N370" i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P371" i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Q372" i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M374" i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92" i="1"/>
  <c r="L393" i="1" s="1"/>
  <c r="M392" i="1"/>
  <c r="M393" i="1" s="1"/>
  <c r="M394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O392" i="1"/>
  <c r="O393" i="1" s="1"/>
  <c r="O394" i="1" s="1"/>
  <c r="O395" i="1" s="1"/>
  <c r="P392" i="1"/>
  <c r="Q392" i="1"/>
  <c r="P393" i="1"/>
  <c r="P394" i="1" s="1"/>
  <c r="P395" i="1" s="1"/>
  <c r="Q393" i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L394" i="1"/>
  <c r="L395" i="1"/>
  <c r="L396" i="1" s="1"/>
  <c r="L397" i="1" s="1"/>
  <c r="M395" i="1"/>
  <c r="M396" i="1" s="1"/>
  <c r="M397" i="1" s="1"/>
  <c r="M398" i="1" s="1"/>
  <c r="O396" i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P396" i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L398" i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L418" i="1"/>
  <c r="M418" i="1"/>
  <c r="N418" i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O418" i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Q418" i="1"/>
  <c r="Q419" i="1" s="1"/>
  <c r="Q420" i="1" s="1"/>
  <c r="Q421" i="1" s="1"/>
  <c r="L419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M419" i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Q422" i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L444" i="1"/>
  <c r="M444" i="1"/>
  <c r="N444" i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O444" i="1"/>
  <c r="P444" i="1"/>
  <c r="Q444" i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L445" i="1"/>
  <c r="M445" i="1"/>
  <c r="O445" i="1"/>
  <c r="P445" i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L446" i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M446" i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O446" i="1"/>
  <c r="O447" i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10" i="1"/>
  <c r="S210" i="1"/>
  <c r="T210" i="1"/>
  <c r="R211" i="1"/>
  <c r="S211" i="1"/>
  <c r="T211" i="1"/>
  <c r="R212" i="1"/>
  <c r="S212" i="1"/>
  <c r="T212" i="1"/>
  <c r="R213" i="1"/>
  <c r="S213" i="1"/>
  <c r="T213" i="1"/>
  <c r="R214" i="1"/>
  <c r="S214" i="1"/>
  <c r="T214" i="1"/>
  <c r="R215" i="1"/>
  <c r="S215" i="1"/>
  <c r="T215" i="1"/>
  <c r="R216" i="1"/>
  <c r="S216" i="1"/>
  <c r="T216" i="1"/>
  <c r="R217" i="1"/>
  <c r="S217" i="1"/>
  <c r="T217" i="1"/>
  <c r="R218" i="1"/>
  <c r="S218" i="1"/>
  <c r="T218" i="1"/>
  <c r="R219" i="1"/>
  <c r="S219" i="1"/>
  <c r="T219" i="1"/>
  <c r="R220" i="1"/>
  <c r="S220" i="1"/>
  <c r="T220" i="1"/>
  <c r="R221" i="1"/>
  <c r="S221" i="1"/>
  <c r="T221" i="1"/>
  <c r="R222" i="1"/>
  <c r="S222" i="1"/>
  <c r="T222" i="1"/>
  <c r="R223" i="1"/>
  <c r="S223" i="1"/>
  <c r="T223" i="1"/>
  <c r="R224" i="1"/>
  <c r="S224" i="1"/>
  <c r="T224" i="1"/>
  <c r="R225" i="1"/>
  <c r="S225" i="1"/>
  <c r="T225" i="1"/>
  <c r="R226" i="1"/>
  <c r="S226" i="1"/>
  <c r="T226" i="1"/>
  <c r="R227" i="1"/>
  <c r="S227" i="1"/>
  <c r="T227" i="1"/>
  <c r="R228" i="1"/>
  <c r="S228" i="1"/>
  <c r="T228" i="1"/>
  <c r="R229" i="1"/>
  <c r="S229" i="1"/>
  <c r="T229" i="1"/>
  <c r="R230" i="1"/>
  <c r="S230" i="1"/>
  <c r="T230" i="1"/>
  <c r="R231" i="1"/>
  <c r="S231" i="1"/>
  <c r="T231" i="1"/>
  <c r="R232" i="1"/>
  <c r="S232" i="1"/>
  <c r="T232" i="1"/>
  <c r="R233" i="1"/>
  <c r="S233" i="1"/>
  <c r="T233" i="1"/>
  <c r="R236" i="1"/>
  <c r="S236" i="1"/>
  <c r="T236" i="1"/>
  <c r="R237" i="1"/>
  <c r="S237" i="1"/>
  <c r="T237" i="1"/>
  <c r="R238" i="1"/>
  <c r="S238" i="1"/>
  <c r="T238" i="1"/>
  <c r="R239" i="1"/>
  <c r="S239" i="1"/>
  <c r="T239" i="1"/>
  <c r="R240" i="1"/>
  <c r="S240" i="1"/>
  <c r="T240" i="1"/>
  <c r="R241" i="1"/>
  <c r="S241" i="1"/>
  <c r="T241" i="1"/>
  <c r="R242" i="1"/>
  <c r="S242" i="1"/>
  <c r="T242" i="1"/>
  <c r="R243" i="1"/>
  <c r="S243" i="1"/>
  <c r="T243" i="1"/>
  <c r="R244" i="1"/>
  <c r="S244" i="1"/>
  <c r="T244" i="1"/>
  <c r="R245" i="1"/>
  <c r="S245" i="1"/>
  <c r="T245" i="1"/>
  <c r="R246" i="1"/>
  <c r="S246" i="1"/>
  <c r="T246" i="1"/>
  <c r="R247" i="1"/>
  <c r="S247" i="1"/>
  <c r="T247" i="1"/>
  <c r="R248" i="1"/>
  <c r="S248" i="1"/>
  <c r="T248" i="1"/>
  <c r="R249" i="1"/>
  <c r="S249" i="1"/>
  <c r="T249" i="1"/>
  <c r="R250" i="1"/>
  <c r="S250" i="1"/>
  <c r="T250" i="1"/>
  <c r="R251" i="1"/>
  <c r="S251" i="1"/>
  <c r="T251" i="1"/>
  <c r="R252" i="1"/>
  <c r="S252" i="1"/>
  <c r="T252" i="1"/>
  <c r="R253" i="1"/>
  <c r="S253" i="1"/>
  <c r="T253" i="1"/>
  <c r="R254" i="1"/>
  <c r="S254" i="1"/>
  <c r="T254" i="1"/>
  <c r="R255" i="1"/>
  <c r="S255" i="1"/>
  <c r="T255" i="1"/>
  <c r="R256" i="1"/>
  <c r="S256" i="1"/>
  <c r="T256" i="1"/>
  <c r="R257" i="1"/>
  <c r="S257" i="1"/>
  <c r="T257" i="1"/>
  <c r="R258" i="1"/>
  <c r="S258" i="1"/>
  <c r="T258" i="1"/>
  <c r="R259" i="1"/>
  <c r="S259" i="1"/>
  <c r="T259" i="1"/>
  <c r="R262" i="1"/>
  <c r="S262" i="1"/>
  <c r="T262" i="1"/>
  <c r="R263" i="1"/>
  <c r="S263" i="1"/>
  <c r="T263" i="1"/>
  <c r="R264" i="1"/>
  <c r="S264" i="1"/>
  <c r="T264" i="1"/>
  <c r="R265" i="1"/>
  <c r="S265" i="1"/>
  <c r="T265" i="1"/>
  <c r="R266" i="1"/>
  <c r="S266" i="1"/>
  <c r="T266" i="1"/>
  <c r="R267" i="1"/>
  <c r="S267" i="1"/>
  <c r="T267" i="1"/>
  <c r="R268" i="1"/>
  <c r="S268" i="1"/>
  <c r="T268" i="1"/>
  <c r="R269" i="1"/>
  <c r="S269" i="1"/>
  <c r="T269" i="1"/>
  <c r="R270" i="1"/>
  <c r="S270" i="1"/>
  <c r="T270" i="1"/>
  <c r="R271" i="1"/>
  <c r="S271" i="1"/>
  <c r="T271" i="1"/>
  <c r="R272" i="1"/>
  <c r="S272" i="1"/>
  <c r="T272" i="1"/>
  <c r="R273" i="1"/>
  <c r="S273" i="1"/>
  <c r="T273" i="1"/>
  <c r="R274" i="1"/>
  <c r="S274" i="1"/>
  <c r="T274" i="1"/>
  <c r="R275" i="1"/>
  <c r="S275" i="1"/>
  <c r="T275" i="1"/>
  <c r="R276" i="1"/>
  <c r="S276" i="1"/>
  <c r="T276" i="1"/>
  <c r="R277" i="1"/>
  <c r="S277" i="1"/>
  <c r="T277" i="1"/>
  <c r="R278" i="1"/>
  <c r="S278" i="1"/>
  <c r="T278" i="1"/>
  <c r="R279" i="1"/>
  <c r="S279" i="1"/>
  <c r="T279" i="1"/>
  <c r="R280" i="1"/>
  <c r="S280" i="1"/>
  <c r="T280" i="1"/>
  <c r="R281" i="1"/>
  <c r="S281" i="1"/>
  <c r="T281" i="1"/>
  <c r="R282" i="1"/>
  <c r="S282" i="1"/>
  <c r="T282" i="1"/>
  <c r="R283" i="1"/>
  <c r="S283" i="1"/>
  <c r="T283" i="1"/>
  <c r="R284" i="1"/>
  <c r="S284" i="1"/>
  <c r="T284" i="1"/>
  <c r="R285" i="1"/>
  <c r="S285" i="1"/>
  <c r="T285" i="1"/>
  <c r="R288" i="1"/>
  <c r="S288" i="1"/>
  <c r="T288" i="1"/>
  <c r="R289" i="1"/>
  <c r="S289" i="1"/>
  <c r="T289" i="1"/>
  <c r="R290" i="1"/>
  <c r="S290" i="1"/>
  <c r="T290" i="1"/>
  <c r="R291" i="1"/>
  <c r="S291" i="1"/>
  <c r="T291" i="1"/>
  <c r="R292" i="1"/>
  <c r="S292" i="1"/>
  <c r="T292" i="1"/>
  <c r="R293" i="1"/>
  <c r="S293" i="1"/>
  <c r="T293" i="1"/>
  <c r="R294" i="1"/>
  <c r="S294" i="1"/>
  <c r="T294" i="1"/>
  <c r="R295" i="1"/>
  <c r="S295" i="1"/>
  <c r="T295" i="1"/>
  <c r="R296" i="1"/>
  <c r="S296" i="1"/>
  <c r="T296" i="1"/>
  <c r="R297" i="1"/>
  <c r="S297" i="1"/>
  <c r="T297" i="1"/>
  <c r="R298" i="1"/>
  <c r="S298" i="1"/>
  <c r="T298" i="1"/>
  <c r="R299" i="1"/>
  <c r="S299" i="1"/>
  <c r="T299" i="1"/>
  <c r="R300" i="1"/>
  <c r="S300" i="1"/>
  <c r="T300" i="1"/>
  <c r="R301" i="1"/>
  <c r="S301" i="1"/>
  <c r="T301" i="1"/>
  <c r="R302" i="1"/>
  <c r="S302" i="1"/>
  <c r="T302" i="1"/>
  <c r="R303" i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J416" i="1"/>
  <c r="J415" i="1"/>
  <c r="J414" i="1"/>
  <c r="J208" i="1"/>
  <c r="J207" i="1"/>
  <c r="J156" i="1"/>
  <c r="J155" i="1"/>
  <c r="J1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F7AA3-B795-494B-B8AE-7ACA0CFFBC26}" name="left30" type="6" refreshedVersion="7" background="1" saveData="1">
    <textPr codePage="65001" sourceFile="C:\Users\Not Yours\Desktop\306090\Data\left30.txt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<sst xmlns="http://schemas.openxmlformats.org/spreadsheetml/2006/main" count="19" uniqueCount="19">
  <si>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</si>
  <si>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</si>
  <si>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</si>
  <si>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hx</t>
  </si>
  <si>
    <t>hy</t>
  </si>
  <si>
    <t>hz</t>
  </si>
  <si>
    <t>|w|</t>
    <phoneticPr fontId="1" type="noConversion"/>
  </si>
  <si>
    <t>wx(rad/s)</t>
  </si>
  <si>
    <t>wy(rad/s)</t>
  </si>
  <si>
    <t>wz(rad/s)</t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</si>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</sst>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30" connectionId="1" xr16:uid="{9F24D874-DAFB-4D59-8011-8CD8E0E87C6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68"/>
  <sheetViews>
    <sheetView tabSelected="1" topLeftCell="E1" workbookViewId="0">
      <selection activeCell="L1" sqref="L1:Q1048576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  <col min="11" max="11" width="9" style="1"/>
  </cols>
  <sheetData>
    <row r="1" spans="1:20" x14ac:dyDescent="0.2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5.9655353833166183E-2</v>
      </c>
      <c r="B2">
        <v>-0.10759256706844245</v>
      </c>
      <c r="C2">
        <v>-7.9894191839292431E-2</v>
      </c>
      <c r="D2">
        <v>0.5474</v>
      </c>
      <c r="E2">
        <v>1.32E-2</v>
      </c>
      <c r="F2">
        <v>0.82809999999999995</v>
      </c>
      <c r="G2">
        <v>-256</v>
      </c>
      <c r="H2">
        <v>-144</v>
      </c>
      <c r="I2">
        <v>-82</v>
      </c>
      <c r="J2" s="1">
        <f t="shared" ref="J2:J26" si="0">SQRT(A2^2+B2^2+C2^2)</f>
        <v>0.14669016197070342</v>
      </c>
      <c r="L2">
        <f>A2</f>
        <v>5.9655353833166183E-2</v>
      </c>
      <c r="M2">
        <f>B2</f>
        <v>-0.10759256706844245</v>
      </c>
      <c r="N2">
        <f>C2</f>
        <v>-7.9894191839292431E-2</v>
      </c>
      <c r="O2">
        <f>D2</f>
        <v>0.5474</v>
      </c>
      <c r="P2">
        <f>E2</f>
        <v>1.32E-2</v>
      </c>
      <c r="Q2">
        <f>F2</f>
        <v>0.82809999999999995</v>
      </c>
      <c r="R2">
        <f>G3-G2</f>
        <v>1</v>
      </c>
      <c r="S2">
        <f t="shared" ref="S2:T17" si="1">H3-H2</f>
        <v>-4</v>
      </c>
      <c r="T2">
        <f t="shared" si="1"/>
        <v>1</v>
      </c>
    </row>
    <row r="3" spans="1:20" x14ac:dyDescent="0.2">
      <c r="A3">
        <v>0.14061419651617516</v>
      </c>
      <c r="B3">
        <v>-4.261046835818956E-2</v>
      </c>
      <c r="C3">
        <v>-0.14807198840994693</v>
      </c>
      <c r="D3">
        <v>0.53269999999999995</v>
      </c>
      <c r="E3">
        <v>-2.29E-2</v>
      </c>
      <c r="F3">
        <v>0.84130000000000005</v>
      </c>
      <c r="G3">
        <v>-255</v>
      </c>
      <c r="H3">
        <v>-148</v>
      </c>
      <c r="I3">
        <v>-81</v>
      </c>
      <c r="J3" s="1">
        <f t="shared" si="0"/>
        <v>0.20859846122938983</v>
      </c>
      <c r="L3">
        <f>L2+A3</f>
        <v>0.20026955034934135</v>
      </c>
      <c r="M3">
        <f>M2+B3</f>
        <v>-0.15020303542663199</v>
      </c>
      <c r="N3">
        <f>N2+C3</f>
        <v>-0.22796618024923937</v>
      </c>
      <c r="O3">
        <f>O2+D3</f>
        <v>1.0800999999999998</v>
      </c>
      <c r="P3">
        <f>P2+E3</f>
        <v>-9.7000000000000003E-3</v>
      </c>
      <c r="Q3">
        <f>Q2+F3</f>
        <v>1.6694</v>
      </c>
      <c r="R3">
        <f t="shared" ref="R3:R26" si="2">G4-G3</f>
        <v>-3</v>
      </c>
      <c r="S3">
        <f t="shared" si="1"/>
        <v>-1</v>
      </c>
      <c r="T3">
        <f t="shared" si="1"/>
        <v>1</v>
      </c>
    </row>
    <row r="4" spans="1:20" x14ac:dyDescent="0.2">
      <c r="A4">
        <v>9.1612332437182351E-2</v>
      </c>
      <c r="B4">
        <v>-0.10013477517467068</v>
      </c>
      <c r="C4">
        <v>-0.15233233711406508</v>
      </c>
      <c r="D4">
        <v>0.51559999999999995</v>
      </c>
      <c r="E4">
        <v>2.0500000000000001E-2</v>
      </c>
      <c r="F4">
        <v>0.86570000000000003</v>
      </c>
      <c r="G4">
        <v>-258</v>
      </c>
      <c r="H4">
        <v>-149</v>
      </c>
      <c r="I4">
        <v>-80</v>
      </c>
      <c r="J4" s="1">
        <f t="shared" si="0"/>
        <v>0.20402189486546737</v>
      </c>
      <c r="L4">
        <f>L3+A4</f>
        <v>0.29188188278652372</v>
      </c>
      <c r="M4">
        <f>M3+B4</f>
        <v>-0.25033781060130267</v>
      </c>
      <c r="N4">
        <f>N3+C4</f>
        <v>-0.38029851736330444</v>
      </c>
      <c r="O4">
        <f>O3+D4</f>
        <v>1.5956999999999999</v>
      </c>
      <c r="P4">
        <f>P3+E4</f>
        <v>1.0800000000000001E-2</v>
      </c>
      <c r="Q4">
        <f>Q3+F4</f>
        <v>2.5350999999999999</v>
      </c>
      <c r="R4">
        <f t="shared" si="2"/>
        <v>4</v>
      </c>
      <c r="S4">
        <f t="shared" si="1"/>
        <v>-2</v>
      </c>
      <c r="T4">
        <f t="shared" si="1"/>
        <v>-1</v>
      </c>
    </row>
    <row r="5" spans="1:20" x14ac:dyDescent="0.2">
      <c r="A5">
        <v>0.14913663925366347</v>
      </c>
      <c r="B5">
        <v>-0.26312060204290916</v>
      </c>
      <c r="C5">
        <v>-0.22370583154512119</v>
      </c>
      <c r="D5">
        <v>0.53759999999999997</v>
      </c>
      <c r="E5">
        <v>-2.0500000000000001E-2</v>
      </c>
      <c r="F5">
        <v>0.88380000000000003</v>
      </c>
      <c r="G5">
        <v>-254</v>
      </c>
      <c r="H5">
        <v>-151</v>
      </c>
      <c r="I5">
        <v>-81</v>
      </c>
      <c r="J5" s="1">
        <f t="shared" si="0"/>
        <v>0.37618943028027041</v>
      </c>
      <c r="L5">
        <f>L4+A5</f>
        <v>0.44101852204018721</v>
      </c>
      <c r="M5">
        <f>M4+B5</f>
        <v>-0.51345841264421188</v>
      </c>
      <c r="N5">
        <f>N4+C5</f>
        <v>-0.60400434890842569</v>
      </c>
      <c r="O5">
        <f>O4+D5</f>
        <v>2.1332999999999998</v>
      </c>
      <c r="P5">
        <f>P4+E5</f>
        <v>-9.7000000000000003E-3</v>
      </c>
      <c r="Q5">
        <f>Q4+F5</f>
        <v>3.4188999999999998</v>
      </c>
      <c r="R5">
        <f t="shared" si="2"/>
        <v>2</v>
      </c>
      <c r="S5">
        <f t="shared" si="1"/>
        <v>-5</v>
      </c>
      <c r="T5">
        <f t="shared" si="1"/>
        <v>8</v>
      </c>
    </row>
    <row r="6" spans="1:20" x14ac:dyDescent="0.2">
      <c r="A6">
        <v>0.63063632796460711</v>
      </c>
      <c r="B6">
        <v>-0.92891135180118611</v>
      </c>
      <c r="C6">
        <v>-0.55926457886280301</v>
      </c>
      <c r="D6">
        <v>0.52390000000000003</v>
      </c>
      <c r="E6">
        <v>0.12939999999999999</v>
      </c>
      <c r="F6">
        <v>0.94479999999999997</v>
      </c>
      <c r="G6">
        <v>-252</v>
      </c>
      <c r="H6">
        <v>-156</v>
      </c>
      <c r="I6">
        <v>-73</v>
      </c>
      <c r="J6">
        <f t="shared" si="0"/>
        <v>1.2543346231466221</v>
      </c>
      <c r="K6"/>
      <c r="L6">
        <f>L5+A6</f>
        <v>1.0716548500047942</v>
      </c>
      <c r="M6">
        <f>M5+B6</f>
        <v>-1.4423697644453979</v>
      </c>
      <c r="N6">
        <f>N5+C6</f>
        <v>-1.1632689277712287</v>
      </c>
      <c r="O6">
        <f>O5+D6</f>
        <v>2.6571999999999996</v>
      </c>
      <c r="P6">
        <f>P5+E6</f>
        <v>0.11969999999999999</v>
      </c>
      <c r="Q6">
        <f>Q5+F6</f>
        <v>4.3636999999999997</v>
      </c>
      <c r="R6">
        <f t="shared" si="2"/>
        <v>1</v>
      </c>
      <c r="S6">
        <f t="shared" si="1"/>
        <v>-4</v>
      </c>
      <c r="T6">
        <f t="shared" si="1"/>
        <v>18</v>
      </c>
    </row>
    <row r="7" spans="1:20" x14ac:dyDescent="0.2">
      <c r="A7">
        <v>0.3909520071174778</v>
      </c>
      <c r="B7">
        <v>-1.8535606095690018</v>
      </c>
      <c r="C7">
        <v>-0.42077968403406091</v>
      </c>
      <c r="D7">
        <v>0.54</v>
      </c>
      <c r="E7">
        <v>3.27E-2</v>
      </c>
      <c r="F7">
        <v>0.95020000000000004</v>
      </c>
      <c r="G7">
        <v>-251</v>
      </c>
      <c r="H7">
        <v>-160</v>
      </c>
      <c r="I7">
        <v>-55</v>
      </c>
      <c r="J7">
        <f t="shared" si="0"/>
        <v>1.9405117746900682</v>
      </c>
      <c r="K7"/>
      <c r="L7">
        <f>L6+A7</f>
        <v>1.4626068571222719</v>
      </c>
      <c r="M7">
        <f>M6+B7</f>
        <v>-3.2959303740143997</v>
      </c>
      <c r="N7">
        <f>N6+C7</f>
        <v>-1.5840486118052897</v>
      </c>
      <c r="O7">
        <f>O6+D7</f>
        <v>3.1971999999999996</v>
      </c>
      <c r="P7">
        <f>P6+E7</f>
        <v>0.15239999999999998</v>
      </c>
      <c r="Q7">
        <f>Q6+F7</f>
        <v>5.3138999999999994</v>
      </c>
      <c r="R7">
        <f t="shared" si="2"/>
        <v>-2</v>
      </c>
      <c r="S7">
        <f t="shared" si="1"/>
        <v>-8</v>
      </c>
      <c r="T7">
        <f t="shared" si="1"/>
        <v>29</v>
      </c>
    </row>
    <row r="8" spans="1:20" x14ac:dyDescent="0.2">
      <c r="A8">
        <v>0.60720004676882722</v>
      </c>
      <c r="B8">
        <v>-4.0490696168472367</v>
      </c>
      <c r="C8">
        <v>-6.4980353381000888E-2</v>
      </c>
      <c r="D8">
        <v>0.72309999999999997</v>
      </c>
      <c r="E8">
        <v>-0.1152</v>
      </c>
      <c r="F8">
        <v>0.88570000000000004</v>
      </c>
      <c r="G8">
        <v>-253</v>
      </c>
      <c r="H8">
        <v>-168</v>
      </c>
      <c r="I8">
        <v>-26</v>
      </c>
      <c r="J8">
        <f t="shared" si="0"/>
        <v>4.0948600837143401</v>
      </c>
      <c r="K8"/>
      <c r="L8">
        <f>L7+A8</f>
        <v>2.0698069038910991</v>
      </c>
      <c r="M8">
        <f>M7+B8</f>
        <v>-7.3449999908616359</v>
      </c>
      <c r="N8">
        <f>N7+C8</f>
        <v>-1.6490289651862906</v>
      </c>
      <c r="O8">
        <f>O7+D8</f>
        <v>3.9202999999999997</v>
      </c>
      <c r="P8">
        <f>P7+E8</f>
        <v>3.7199999999999983E-2</v>
      </c>
      <c r="Q8">
        <f>Q7+F8</f>
        <v>6.1995999999999993</v>
      </c>
      <c r="R8">
        <f t="shared" si="2"/>
        <v>6</v>
      </c>
      <c r="S8">
        <f t="shared" si="1"/>
        <v>-4</v>
      </c>
      <c r="T8">
        <f t="shared" si="1"/>
        <v>52</v>
      </c>
    </row>
    <row r="9" spans="1:20" x14ac:dyDescent="0.2">
      <c r="A9">
        <v>0.76166343089957733</v>
      </c>
      <c r="B9">
        <v>-5.4861126364155481</v>
      </c>
      <c r="C9">
        <v>-0.48149968871094367</v>
      </c>
      <c r="D9">
        <v>1.4688000000000001</v>
      </c>
      <c r="E9">
        <v>-0.12790000000000001</v>
      </c>
      <c r="F9">
        <v>0.93359999999999999</v>
      </c>
      <c r="G9">
        <v>-247</v>
      </c>
      <c r="H9">
        <v>-172</v>
      </c>
      <c r="I9">
        <v>26</v>
      </c>
      <c r="J9">
        <f t="shared" si="0"/>
        <v>5.5596227382473362</v>
      </c>
      <c r="K9"/>
      <c r="L9">
        <f>L8+A9</f>
        <v>2.8314703347906764</v>
      </c>
      <c r="M9">
        <f>M8+B9</f>
        <v>-12.831112627277184</v>
      </c>
      <c r="N9">
        <f>N8+C9</f>
        <v>-2.1305286538972341</v>
      </c>
      <c r="O9">
        <f>O8+D9</f>
        <v>5.3891</v>
      </c>
      <c r="P9">
        <f>P8+E9</f>
        <v>-9.0700000000000031E-2</v>
      </c>
      <c r="Q9">
        <f>Q8+F9</f>
        <v>7.1331999999999995</v>
      </c>
      <c r="R9">
        <f t="shared" si="2"/>
        <v>29</v>
      </c>
      <c r="S9">
        <f t="shared" si="1"/>
        <v>-9</v>
      </c>
      <c r="T9">
        <f t="shared" si="1"/>
        <v>66</v>
      </c>
    </row>
    <row r="10" spans="1:20" x14ac:dyDescent="0.2">
      <c r="A10">
        <v>0.69561842667486007</v>
      </c>
      <c r="B10">
        <v>-5.2102074976017807</v>
      </c>
      <c r="C10">
        <v>-2.1188105132993442</v>
      </c>
      <c r="D10">
        <v>0.55910000000000004</v>
      </c>
      <c r="E10">
        <v>-1.0165999999999999</v>
      </c>
      <c r="F10">
        <v>0.73880000000000001</v>
      </c>
      <c r="G10">
        <v>-218</v>
      </c>
      <c r="H10">
        <v>-181</v>
      </c>
      <c r="I10">
        <v>92</v>
      </c>
      <c r="J10">
        <f t="shared" si="0"/>
        <v>5.6674072691896109</v>
      </c>
      <c r="K10"/>
      <c r="L10">
        <f>L9+A10</f>
        <v>3.5270887614655364</v>
      </c>
      <c r="M10">
        <f>M9+B10</f>
        <v>-18.041320124878965</v>
      </c>
      <c r="N10">
        <f>N9+C10</f>
        <v>-4.2493391671965783</v>
      </c>
      <c r="O10">
        <f>O9+D10</f>
        <v>5.9481999999999999</v>
      </c>
      <c r="P10">
        <f>P9+E10</f>
        <v>-1.1073</v>
      </c>
      <c r="Q10">
        <f>Q9+F10</f>
        <v>7.8719999999999999</v>
      </c>
      <c r="R10">
        <f t="shared" si="2"/>
        <v>46</v>
      </c>
      <c r="S10">
        <f t="shared" si="1"/>
        <v>-10</v>
      </c>
      <c r="T10">
        <f t="shared" si="1"/>
        <v>52</v>
      </c>
    </row>
    <row r="11" spans="1:20" x14ac:dyDescent="0.2">
      <c r="A11">
        <v>0.58163446388561435</v>
      </c>
      <c r="B11">
        <v>-4.3771723176003992</v>
      </c>
      <c r="C11">
        <v>-2.359561230319442</v>
      </c>
      <c r="D11">
        <v>0.30859999999999999</v>
      </c>
      <c r="E11">
        <v>-0.47310000000000002</v>
      </c>
      <c r="F11">
        <v>0.78610000000000002</v>
      </c>
      <c r="G11">
        <v>-172</v>
      </c>
      <c r="H11">
        <v>-191</v>
      </c>
      <c r="I11">
        <v>144</v>
      </c>
      <c r="J11">
        <f t="shared" si="0"/>
        <v>5.0065422546078002</v>
      </c>
      <c r="K11"/>
      <c r="L11">
        <f>L10+A11</f>
        <v>4.1087232253511505</v>
      </c>
      <c r="M11">
        <f>M10+B11</f>
        <v>-22.418492442479362</v>
      </c>
      <c r="N11">
        <f>N10+C11</f>
        <v>-6.6089003975160203</v>
      </c>
      <c r="O11">
        <f>O10+D11</f>
        <v>6.2568000000000001</v>
      </c>
      <c r="P11">
        <f>P10+E11</f>
        <v>-1.5804</v>
      </c>
      <c r="Q11">
        <f>Q10+F11</f>
        <v>8.6580999999999992</v>
      </c>
      <c r="R11">
        <f t="shared" si="2"/>
        <v>18</v>
      </c>
      <c r="S11">
        <f t="shared" si="1"/>
        <v>5</v>
      </c>
      <c r="T11">
        <f t="shared" si="1"/>
        <v>29</v>
      </c>
    </row>
    <row r="12" spans="1:20" x14ac:dyDescent="0.2">
      <c r="A12">
        <v>2.0527637637453746</v>
      </c>
      <c r="B12">
        <v>2.3116240170841658</v>
      </c>
      <c r="C12">
        <v>1.4487594148369491</v>
      </c>
      <c r="D12">
        <v>0.27150000000000002</v>
      </c>
      <c r="E12">
        <v>-0.22559999999999999</v>
      </c>
      <c r="F12">
        <v>0.75980000000000003</v>
      </c>
      <c r="G12">
        <v>-154</v>
      </c>
      <c r="H12">
        <v>-186</v>
      </c>
      <c r="I12">
        <v>173</v>
      </c>
      <c r="J12">
        <f t="shared" si="0"/>
        <v>3.4141394974700594</v>
      </c>
      <c r="K12"/>
      <c r="L12">
        <f>L11+A12</f>
        <v>6.1614869890965256</v>
      </c>
      <c r="M12">
        <f>M11+B12</f>
        <v>-20.106868425395195</v>
      </c>
      <c r="N12">
        <f>N11+C12</f>
        <v>-5.1601409826790707</v>
      </c>
      <c r="O12">
        <f>O11+D12</f>
        <v>6.5282999999999998</v>
      </c>
      <c r="P12">
        <f>P11+E12</f>
        <v>-1.806</v>
      </c>
      <c r="Q12">
        <f>Q11+F12</f>
        <v>9.4178999999999995</v>
      </c>
      <c r="R12">
        <f t="shared" si="2"/>
        <v>-14</v>
      </c>
      <c r="S12">
        <f t="shared" si="1"/>
        <v>25</v>
      </c>
      <c r="T12">
        <f t="shared" si="1"/>
        <v>8</v>
      </c>
    </row>
    <row r="13" spans="1:20" x14ac:dyDescent="0.2">
      <c r="A13">
        <v>1.3880394101600664</v>
      </c>
      <c r="B13">
        <v>1.9686092232019643</v>
      </c>
      <c r="C13">
        <v>1.8109501412108122</v>
      </c>
      <c r="D13">
        <v>0.52880000000000005</v>
      </c>
      <c r="E13">
        <v>-0.10639999999999999</v>
      </c>
      <c r="F13">
        <v>0.76070000000000004</v>
      </c>
      <c r="G13">
        <v>-168</v>
      </c>
      <c r="H13">
        <v>-161</v>
      </c>
      <c r="I13">
        <v>181</v>
      </c>
      <c r="J13">
        <f t="shared" si="0"/>
        <v>3.0135719821807485</v>
      </c>
      <c r="K13"/>
      <c r="L13">
        <f>L12+A13</f>
        <v>7.5495263992565924</v>
      </c>
      <c r="M13">
        <f>M12+B13</f>
        <v>-18.138259202193233</v>
      </c>
      <c r="N13">
        <f>N12+C13</f>
        <v>-3.3491908414682587</v>
      </c>
      <c r="O13">
        <f>O12+D13</f>
        <v>7.0571000000000002</v>
      </c>
      <c r="P13">
        <f>P12+E13</f>
        <v>-1.9124000000000001</v>
      </c>
      <c r="Q13">
        <f>Q12+F13</f>
        <v>10.178599999999999</v>
      </c>
      <c r="R13">
        <f t="shared" si="2"/>
        <v>-29</v>
      </c>
      <c r="S13">
        <f t="shared" si="1"/>
        <v>26</v>
      </c>
      <c r="T13">
        <f t="shared" si="1"/>
        <v>-11</v>
      </c>
    </row>
    <row r="14" spans="1:20" x14ac:dyDescent="0.2">
      <c r="A14">
        <v>0.63809411985837883</v>
      </c>
      <c r="B14">
        <v>4.5050037226749682</v>
      </c>
      <c r="C14">
        <v>1.3624738272768533</v>
      </c>
      <c r="D14">
        <v>0.77149999999999996</v>
      </c>
      <c r="E14">
        <v>-0.21290000000000001</v>
      </c>
      <c r="F14">
        <v>0.77780000000000005</v>
      </c>
      <c r="G14">
        <v>-197</v>
      </c>
      <c r="H14">
        <v>-135</v>
      </c>
      <c r="I14">
        <v>170</v>
      </c>
      <c r="J14">
        <f t="shared" si="0"/>
        <v>4.7495849899888727</v>
      </c>
      <c r="K14"/>
      <c r="L14">
        <f>L13+A14</f>
        <v>8.1876205191149705</v>
      </c>
      <c r="M14">
        <f>M13+B14</f>
        <v>-13.633255479518265</v>
      </c>
      <c r="N14">
        <f>N13+C14</f>
        <v>-1.9867170141914055</v>
      </c>
      <c r="O14">
        <f>O13+D14</f>
        <v>7.8285999999999998</v>
      </c>
      <c r="P14">
        <f>P13+E14</f>
        <v>-2.1253000000000002</v>
      </c>
      <c r="Q14">
        <f>Q13+F14</f>
        <v>10.956399999999999</v>
      </c>
      <c r="R14">
        <f t="shared" si="2"/>
        <v>-41</v>
      </c>
      <c r="S14">
        <f t="shared" si="1"/>
        <v>23</v>
      </c>
      <c r="T14">
        <f t="shared" si="1"/>
        <v>-33</v>
      </c>
    </row>
    <row r="15" spans="1:20" x14ac:dyDescent="0.2">
      <c r="A15">
        <v>0.46871689726933718</v>
      </c>
      <c r="B15">
        <v>5.0301785305878175</v>
      </c>
      <c r="C15">
        <v>1.227184630308513</v>
      </c>
      <c r="D15">
        <v>1.1820999999999999</v>
      </c>
      <c r="E15">
        <v>-0.32279999999999998</v>
      </c>
      <c r="F15">
        <v>0.97950000000000004</v>
      </c>
      <c r="G15">
        <v>-238</v>
      </c>
      <c r="H15">
        <v>-112</v>
      </c>
      <c r="I15">
        <v>137</v>
      </c>
      <c r="J15">
        <f t="shared" si="0"/>
        <v>5.1988819659844028</v>
      </c>
      <c r="K15"/>
      <c r="L15">
        <f>L14+A15</f>
        <v>8.6563374163843072</v>
      </c>
      <c r="M15">
        <f>M14+B15</f>
        <v>-8.6030769489304468</v>
      </c>
      <c r="N15">
        <f>N14+C15</f>
        <v>-0.75953238388289246</v>
      </c>
      <c r="O15">
        <f>O14+D15</f>
        <v>9.0106999999999999</v>
      </c>
      <c r="P15">
        <f>P14+E15</f>
        <v>-2.4481000000000002</v>
      </c>
      <c r="Q15">
        <f>Q14+F15</f>
        <v>11.935899999999998</v>
      </c>
      <c r="R15">
        <f t="shared" si="2"/>
        <v>-33</v>
      </c>
      <c r="S15">
        <f t="shared" si="1"/>
        <v>22</v>
      </c>
      <c r="T15">
        <f t="shared" si="1"/>
        <v>-61</v>
      </c>
    </row>
    <row r="16" spans="1:20" x14ac:dyDescent="0.2">
      <c r="A16">
        <v>0.15659443114743524</v>
      </c>
      <c r="B16">
        <v>5.5617464795507221</v>
      </c>
      <c r="C16">
        <v>1.6383772207613692</v>
      </c>
      <c r="D16">
        <v>1.3823000000000001</v>
      </c>
      <c r="E16">
        <v>-0.32319999999999999</v>
      </c>
      <c r="F16">
        <v>1.2020999999999999</v>
      </c>
      <c r="G16">
        <v>-271</v>
      </c>
      <c r="H16">
        <v>-90</v>
      </c>
      <c r="I16">
        <v>76</v>
      </c>
      <c r="J16">
        <f t="shared" si="0"/>
        <v>5.8001573802933137</v>
      </c>
      <c r="K16"/>
      <c r="L16">
        <f>L15+A16</f>
        <v>8.8129318475317433</v>
      </c>
      <c r="M16">
        <f>M15+B16</f>
        <v>-3.0413304693797247</v>
      </c>
      <c r="N16">
        <f>N15+C16</f>
        <v>0.8788448368784767</v>
      </c>
      <c r="O16">
        <f>O15+D16</f>
        <v>10.393000000000001</v>
      </c>
      <c r="P16">
        <f>P15+E16</f>
        <v>-2.7713000000000001</v>
      </c>
      <c r="Q16">
        <f>Q15+F16</f>
        <v>13.137999999999998</v>
      </c>
      <c r="R16">
        <f t="shared" si="2"/>
        <v>-20</v>
      </c>
      <c r="S16">
        <f t="shared" si="1"/>
        <v>27</v>
      </c>
      <c r="T16">
        <f t="shared" si="1"/>
        <v>-70</v>
      </c>
    </row>
    <row r="17" spans="1:20" x14ac:dyDescent="0.2">
      <c r="A17">
        <v>0.10972186875587552</v>
      </c>
      <c r="B17">
        <v>5.2901034347703249</v>
      </c>
      <c r="C17">
        <v>2.1369200496180372</v>
      </c>
      <c r="D17">
        <v>2.3222999999999998</v>
      </c>
      <c r="E17">
        <v>-0.21829999999999999</v>
      </c>
      <c r="F17">
        <v>0.96679999999999999</v>
      </c>
      <c r="G17">
        <v>-291</v>
      </c>
      <c r="H17">
        <v>-63</v>
      </c>
      <c r="I17">
        <v>6</v>
      </c>
      <c r="J17">
        <f t="shared" si="0"/>
        <v>5.7064577924936604</v>
      </c>
      <c r="K17"/>
      <c r="L17">
        <f>L16+A17</f>
        <v>8.9226537162876181</v>
      </c>
      <c r="M17">
        <f>M16+B17</f>
        <v>2.2487729653906001</v>
      </c>
      <c r="N17">
        <f>N16+C17</f>
        <v>3.0157648864965139</v>
      </c>
      <c r="O17">
        <f>O16+D17</f>
        <v>12.715300000000001</v>
      </c>
      <c r="P17">
        <f>P16+E17</f>
        <v>-2.9896000000000003</v>
      </c>
      <c r="Q17">
        <f>Q16+F17</f>
        <v>14.104799999999997</v>
      </c>
      <c r="R17">
        <f t="shared" si="2"/>
        <v>2</v>
      </c>
      <c r="S17">
        <f t="shared" si="1"/>
        <v>33</v>
      </c>
      <c r="T17">
        <f t="shared" si="1"/>
        <v>-71</v>
      </c>
    </row>
    <row r="18" spans="1:20" x14ac:dyDescent="0.2">
      <c r="A18">
        <v>-0.32064490885939029</v>
      </c>
      <c r="B18">
        <v>5.3976942565095154</v>
      </c>
      <c r="C18">
        <v>2.3244068085257719</v>
      </c>
      <c r="D18">
        <v>2.2256</v>
      </c>
      <c r="E18">
        <v>0.1963</v>
      </c>
      <c r="F18">
        <v>-0.4819</v>
      </c>
      <c r="G18">
        <v>-289</v>
      </c>
      <c r="H18">
        <v>-30</v>
      </c>
      <c r="I18">
        <v>-65</v>
      </c>
      <c r="J18">
        <f t="shared" si="0"/>
        <v>5.8856421447327412</v>
      </c>
      <c r="K18"/>
      <c r="L18">
        <f>L17+A18</f>
        <v>8.602008807428227</v>
      </c>
      <c r="M18">
        <f>M17+B18</f>
        <v>7.6464672219001155</v>
      </c>
      <c r="N18">
        <f>N17+C18</f>
        <v>5.3401716950222857</v>
      </c>
      <c r="O18">
        <f>O17+D18</f>
        <v>14.940900000000001</v>
      </c>
      <c r="P18">
        <f>P17+E18</f>
        <v>-2.7933000000000003</v>
      </c>
      <c r="Q18">
        <f>Q17+F18</f>
        <v>13.622899999999998</v>
      </c>
      <c r="R18">
        <f t="shared" si="2"/>
        <v>20</v>
      </c>
      <c r="S18">
        <f t="shared" ref="S18:S26" si="3">H19-H18</f>
        <v>32</v>
      </c>
      <c r="T18">
        <f t="shared" ref="T18:T26" si="4">I19-I18</f>
        <v>-62</v>
      </c>
    </row>
    <row r="19" spans="1:20" x14ac:dyDescent="0.2">
      <c r="A19">
        <v>-0.70733482194349784</v>
      </c>
      <c r="B19">
        <v>3.6314856306735779</v>
      </c>
      <c r="C19">
        <v>1.5872443096656912</v>
      </c>
      <c r="D19">
        <v>1.6333</v>
      </c>
      <c r="E19">
        <v>-0.51659999999999995</v>
      </c>
      <c r="F19">
        <v>-1.1704000000000001</v>
      </c>
      <c r="G19">
        <v>-269</v>
      </c>
      <c r="H19">
        <v>2</v>
      </c>
      <c r="I19">
        <v>-127</v>
      </c>
      <c r="J19">
        <f t="shared" si="0"/>
        <v>4.0258359299266822</v>
      </c>
      <c r="K19"/>
      <c r="L19">
        <f>L18+A19</f>
        <v>7.8946739854847294</v>
      </c>
      <c r="M19">
        <f>M18+B19</f>
        <v>11.277952852573694</v>
      </c>
      <c r="N19">
        <f>N18+C19</f>
        <v>6.9274160046879771</v>
      </c>
      <c r="O19">
        <f>O18+D19</f>
        <v>16.574200000000001</v>
      </c>
      <c r="P19">
        <f>P18+E19</f>
        <v>-3.3099000000000003</v>
      </c>
      <c r="Q19">
        <f>Q18+F19</f>
        <v>12.452499999999997</v>
      </c>
      <c r="R19">
        <f t="shared" si="2"/>
        <v>18</v>
      </c>
      <c r="S19">
        <f t="shared" si="3"/>
        <v>23</v>
      </c>
      <c r="T19">
        <f t="shared" si="4"/>
        <v>-33</v>
      </c>
    </row>
    <row r="20" spans="1:20" x14ac:dyDescent="0.2">
      <c r="A20">
        <v>0.75633843135174272</v>
      </c>
      <c r="B20">
        <v>-1.9952394569288936</v>
      </c>
      <c r="C20">
        <v>0.55713353184611791</v>
      </c>
      <c r="D20">
        <v>0.5635</v>
      </c>
      <c r="E20">
        <v>0.73780000000000001</v>
      </c>
      <c r="F20">
        <v>2.2128999999999999</v>
      </c>
      <c r="G20">
        <v>-251</v>
      </c>
      <c r="H20">
        <v>25</v>
      </c>
      <c r="I20">
        <v>-160</v>
      </c>
      <c r="J20">
        <f t="shared" si="0"/>
        <v>2.2053176835850317</v>
      </c>
      <c r="K20"/>
      <c r="L20">
        <f>L19+A20</f>
        <v>8.6510124168364726</v>
      </c>
      <c r="M20">
        <f>M19+B20</f>
        <v>9.2827133956448016</v>
      </c>
      <c r="N20">
        <f>N19+C20</f>
        <v>7.4845495365340948</v>
      </c>
      <c r="O20">
        <f>O19+D20</f>
        <v>17.137700000000002</v>
      </c>
      <c r="P20">
        <f>P19+E20</f>
        <v>-2.5721000000000003</v>
      </c>
      <c r="Q20">
        <f>Q19+F20</f>
        <v>14.665399999999996</v>
      </c>
      <c r="R20">
        <f t="shared" si="2"/>
        <v>-14</v>
      </c>
      <c r="S20">
        <f t="shared" si="3"/>
        <v>7</v>
      </c>
      <c r="T20">
        <f t="shared" si="4"/>
        <v>14</v>
      </c>
    </row>
    <row r="21" spans="1:20" x14ac:dyDescent="0.2">
      <c r="A21">
        <v>1.5414381434470998</v>
      </c>
      <c r="B21">
        <v>-4.0597231066014103</v>
      </c>
      <c r="C21">
        <v>-0.39947444985496616</v>
      </c>
      <c r="D21">
        <v>1.6489</v>
      </c>
      <c r="E21">
        <v>-0.66890000000000005</v>
      </c>
      <c r="F21">
        <v>1.228</v>
      </c>
      <c r="G21">
        <v>-265</v>
      </c>
      <c r="H21">
        <v>32</v>
      </c>
      <c r="I21">
        <v>-146</v>
      </c>
      <c r="J21">
        <f t="shared" si="0"/>
        <v>4.3608443091256968</v>
      </c>
      <c r="K21"/>
      <c r="L21">
        <f>L20+A21</f>
        <v>10.192450560283572</v>
      </c>
      <c r="M21">
        <f>M20+B21</f>
        <v>5.2229902890433912</v>
      </c>
      <c r="N21">
        <f>N20+C21</f>
        <v>7.0850750866791286</v>
      </c>
      <c r="O21">
        <f>O20+D21</f>
        <v>18.786600000000004</v>
      </c>
      <c r="P21">
        <f>P20+E21</f>
        <v>-3.2410000000000005</v>
      </c>
      <c r="Q21">
        <f>Q20+F21</f>
        <v>15.893399999999996</v>
      </c>
      <c r="R21">
        <f t="shared" si="2"/>
        <v>-20</v>
      </c>
      <c r="S21">
        <f t="shared" si="3"/>
        <v>-6</v>
      </c>
      <c r="T21">
        <f t="shared" si="4"/>
        <v>39</v>
      </c>
    </row>
    <row r="22" spans="1:20" x14ac:dyDescent="0.2">
      <c r="A22">
        <v>-8.6285587560095675E-2</v>
      </c>
      <c r="B22">
        <v>-2.4415864691754194</v>
      </c>
      <c r="C22">
        <v>-0.48043503786722713</v>
      </c>
      <c r="D22">
        <v>0.69869999999999999</v>
      </c>
      <c r="E22">
        <v>3.0800000000000001E-2</v>
      </c>
      <c r="F22">
        <v>0.92969999999999997</v>
      </c>
      <c r="G22">
        <v>-285</v>
      </c>
      <c r="H22">
        <v>26</v>
      </c>
      <c r="I22">
        <v>-107</v>
      </c>
      <c r="J22">
        <f t="shared" si="0"/>
        <v>2.4899011054039004</v>
      </c>
      <c r="K22"/>
      <c r="L22">
        <f>L21+A22</f>
        <v>10.106164972723477</v>
      </c>
      <c r="M22">
        <f>M21+B22</f>
        <v>2.7814038198679718</v>
      </c>
      <c r="N22">
        <f>N21+C22</f>
        <v>6.604640048811901</v>
      </c>
      <c r="O22">
        <f>O21+D22</f>
        <v>19.485300000000002</v>
      </c>
      <c r="P22">
        <f>P21+E22</f>
        <v>-3.2102000000000004</v>
      </c>
      <c r="Q22">
        <f>Q21+F22</f>
        <v>16.823099999999997</v>
      </c>
      <c r="R22">
        <f t="shared" si="2"/>
        <v>-12</v>
      </c>
      <c r="S22">
        <f t="shared" si="3"/>
        <v>-10</v>
      </c>
      <c r="T22">
        <f t="shared" si="4"/>
        <v>25</v>
      </c>
    </row>
    <row r="23" spans="1:20" x14ac:dyDescent="0.2">
      <c r="A23">
        <v>0.65300795831667047</v>
      </c>
      <c r="B23">
        <v>-0.10013477517467068</v>
      </c>
      <c r="C23">
        <v>-0.21411873796391634</v>
      </c>
      <c r="D23">
        <v>0.5151</v>
      </c>
      <c r="E23">
        <v>5.1299999999999998E-2</v>
      </c>
      <c r="F23">
        <v>0.9204</v>
      </c>
      <c r="G23">
        <v>-297</v>
      </c>
      <c r="H23">
        <v>16</v>
      </c>
      <c r="I23">
        <v>-82</v>
      </c>
      <c r="J23" s="1">
        <f t="shared" si="0"/>
        <v>0.69447332617707391</v>
      </c>
      <c r="L23">
        <f>L22+A23</f>
        <v>10.759172931040148</v>
      </c>
      <c r="M23">
        <f>M22+B23</f>
        <v>2.681269044693301</v>
      </c>
      <c r="N23">
        <f>N22+C23</f>
        <v>6.3905213108479844</v>
      </c>
      <c r="O23">
        <f>O22+D23</f>
        <v>20.000400000000003</v>
      </c>
      <c r="P23">
        <f>P22+E23</f>
        <v>-3.1589000000000005</v>
      </c>
      <c r="Q23">
        <f>Q22+F23</f>
        <v>17.743499999999997</v>
      </c>
      <c r="R23">
        <f t="shared" si="2"/>
        <v>-2</v>
      </c>
      <c r="S23">
        <f t="shared" si="3"/>
        <v>-5</v>
      </c>
      <c r="T23">
        <f t="shared" si="4"/>
        <v>10</v>
      </c>
    </row>
    <row r="24" spans="1:20" x14ac:dyDescent="0.2">
      <c r="A24">
        <v>-0.21518338880763288</v>
      </c>
      <c r="B24">
        <v>-0.18216001403064816</v>
      </c>
      <c r="C24">
        <v>0.12037535851004891</v>
      </c>
      <c r="D24">
        <v>0.53759999999999997</v>
      </c>
      <c r="E24">
        <v>4.4000000000000003E-3</v>
      </c>
      <c r="F24">
        <v>0.87160000000000004</v>
      </c>
      <c r="G24">
        <v>-299</v>
      </c>
      <c r="H24">
        <v>11</v>
      </c>
      <c r="I24">
        <v>-72</v>
      </c>
      <c r="J24" s="1">
        <f t="shared" si="0"/>
        <v>0.30655568575188041</v>
      </c>
      <c r="L24">
        <f>L23+A24</f>
        <v>10.543989542232515</v>
      </c>
      <c r="M24">
        <f>M23+B24</f>
        <v>2.4991090306626527</v>
      </c>
      <c r="N24">
        <f>N23+C24</f>
        <v>6.5108966693580337</v>
      </c>
      <c r="O24">
        <f>O23+D24</f>
        <v>20.538000000000004</v>
      </c>
      <c r="P24">
        <f>P23+E24</f>
        <v>-3.1545000000000005</v>
      </c>
      <c r="Q24">
        <f>Q23+F24</f>
        <v>18.615099999999998</v>
      </c>
      <c r="R24">
        <f t="shared" si="2"/>
        <v>-1</v>
      </c>
      <c r="S24">
        <f t="shared" si="3"/>
        <v>-2</v>
      </c>
      <c r="T24">
        <f t="shared" si="4"/>
        <v>7</v>
      </c>
    </row>
    <row r="25" spans="1:20" x14ac:dyDescent="0.2">
      <c r="A25">
        <v>-0.17363757129315988</v>
      </c>
      <c r="B25">
        <v>-0.29614397681989385</v>
      </c>
      <c r="C25">
        <v>0.12037535851004891</v>
      </c>
      <c r="D25">
        <v>0.52390000000000003</v>
      </c>
      <c r="E25">
        <v>-7.6200000000000004E-2</v>
      </c>
      <c r="F25">
        <v>0.84909999999999997</v>
      </c>
      <c r="G25">
        <v>-300</v>
      </c>
      <c r="H25">
        <v>9</v>
      </c>
      <c r="I25">
        <v>-65</v>
      </c>
      <c r="J25" s="1">
        <f t="shared" si="0"/>
        <v>0.3637876964765463</v>
      </c>
      <c r="L25">
        <f>L24+A25</f>
        <v>10.370351970939355</v>
      </c>
      <c r="M25">
        <f>M24+B25</f>
        <v>2.202965053842759</v>
      </c>
      <c r="N25">
        <f>N24+C25</f>
        <v>6.631272027868083</v>
      </c>
      <c r="O25">
        <f>O24+D25</f>
        <v>21.061900000000005</v>
      </c>
      <c r="P25">
        <f>P24+E25</f>
        <v>-3.2307000000000006</v>
      </c>
      <c r="Q25">
        <f>Q24+F25</f>
        <v>19.464199999999998</v>
      </c>
      <c r="R25">
        <f t="shared" si="2"/>
        <v>0</v>
      </c>
      <c r="S25">
        <f t="shared" si="3"/>
        <v>0</v>
      </c>
      <c r="T25">
        <f t="shared" si="4"/>
        <v>5</v>
      </c>
    </row>
    <row r="26" spans="1:20" x14ac:dyDescent="0.2">
      <c r="A26">
        <v>-0.11398396278924568</v>
      </c>
      <c r="B26">
        <v>-0.26098955502622406</v>
      </c>
      <c r="C26">
        <v>-2.2369885022811321E-2</v>
      </c>
      <c r="D26">
        <v>0.52290000000000003</v>
      </c>
      <c r="E26">
        <v>-8.9800000000000005E-2</v>
      </c>
      <c r="F26">
        <v>0.84230000000000005</v>
      </c>
      <c r="G26">
        <v>-300</v>
      </c>
      <c r="H26">
        <v>9</v>
      </c>
      <c r="I26">
        <v>-60</v>
      </c>
      <c r="J26" s="1">
        <f t="shared" si="0"/>
        <v>0.28567167056230897</v>
      </c>
      <c r="L26">
        <f>L25+A26</f>
        <v>10.25636800815011</v>
      </c>
      <c r="M26">
        <f>M25+B26</f>
        <v>1.941975498816535</v>
      </c>
      <c r="N26">
        <f>N25+C26</f>
        <v>6.6089021428452721</v>
      </c>
      <c r="O26">
        <f>O25+D26</f>
        <v>21.584800000000005</v>
      </c>
      <c r="P26">
        <f>P25+E26</f>
        <v>-3.3205000000000005</v>
      </c>
      <c r="Q26">
        <f>Q25+F26</f>
        <v>20.3065</v>
      </c>
      <c r="R26">
        <v>0</v>
      </c>
      <c r="S26">
        <v>0</v>
      </c>
      <c r="T26">
        <v>0</v>
      </c>
    </row>
    <row r="28" spans="1:20" x14ac:dyDescent="0.2">
      <c r="A28">
        <v>2.2369885022811321E-2</v>
      </c>
      <c r="B28">
        <v>-0.22796618024923937</v>
      </c>
      <c r="C28">
        <v>-0.12357105637045053</v>
      </c>
      <c r="D28">
        <v>0.53029999999999999</v>
      </c>
      <c r="E28">
        <v>-3.27E-2</v>
      </c>
      <c r="F28">
        <v>0.84330000000000005</v>
      </c>
      <c r="G28">
        <v>-304</v>
      </c>
      <c r="H28">
        <v>8</v>
      </c>
      <c r="I28">
        <v>-58</v>
      </c>
      <c r="J28" s="1">
        <f t="shared" ref="J28:J93" si="5">SQRT(A28^2+B28^2+C28^2)</f>
        <v>0.26026678056538749</v>
      </c>
      <c r="L28">
        <f t="shared" ref="L28:L91" si="6">A28</f>
        <v>2.2369885022811321E-2</v>
      </c>
      <c r="M28">
        <f t="shared" ref="M28:M91" si="7">B28</f>
        <v>-0.22796618024923937</v>
      </c>
      <c r="N28">
        <f t="shared" ref="N28:N91" si="8">C28</f>
        <v>-0.12357105637045053</v>
      </c>
      <c r="O28">
        <f t="shared" ref="O28:O91" si="9">D28</f>
        <v>0.53029999999999999</v>
      </c>
      <c r="P28">
        <f t="shared" ref="P28:P91" si="10">E28</f>
        <v>-3.27E-2</v>
      </c>
      <c r="Q28">
        <f t="shared" ref="Q28:Q91" si="11">F28</f>
        <v>0.84330000000000005</v>
      </c>
      <c r="R28">
        <f t="shared" ref="R28:R91" si="12">G29-G28</f>
        <v>0</v>
      </c>
      <c r="S28">
        <f t="shared" ref="S28:S91" si="13">H29-H28</f>
        <v>2</v>
      </c>
      <c r="T28">
        <f t="shared" ref="T28:T91" si="14">I29-I28</f>
        <v>4</v>
      </c>
    </row>
    <row r="29" spans="1:20" x14ac:dyDescent="0.2">
      <c r="A29">
        <v>8.9483030749749268E-2</v>
      </c>
      <c r="B29">
        <v>-0.21092304010351473</v>
      </c>
      <c r="C29">
        <v>-0.22051013368471958</v>
      </c>
      <c r="D29">
        <v>0.53559999999999997</v>
      </c>
      <c r="E29">
        <v>-7.4200000000000002E-2</v>
      </c>
      <c r="F29">
        <v>0.82520000000000004</v>
      </c>
      <c r="G29">
        <v>-304</v>
      </c>
      <c r="H29">
        <v>10</v>
      </c>
      <c r="I29">
        <v>-54</v>
      </c>
      <c r="J29" s="1">
        <f t="shared" si="5"/>
        <v>0.31799443500841701</v>
      </c>
      <c r="L29">
        <f t="shared" ref="L29:L92" si="15">L28+A29</f>
        <v>0.1118529157725606</v>
      </c>
      <c r="M29">
        <f t="shared" ref="M29:M92" si="16">M28+B29</f>
        <v>-0.43888922035275413</v>
      </c>
      <c r="N29">
        <f t="shared" ref="N29:N92" si="17">N28+C29</f>
        <v>-0.34408119005517013</v>
      </c>
      <c r="O29">
        <f t="shared" ref="O29:O92" si="18">O28+D29</f>
        <v>1.0659000000000001</v>
      </c>
      <c r="P29">
        <f t="shared" ref="P29:P92" si="19">P28+E29</f>
        <v>-0.1069</v>
      </c>
      <c r="Q29">
        <f t="shared" ref="Q29:Q92" si="20">Q28+F29</f>
        <v>1.6685000000000001</v>
      </c>
      <c r="R29">
        <f t="shared" si="12"/>
        <v>0</v>
      </c>
      <c r="S29">
        <f t="shared" si="13"/>
        <v>-4</v>
      </c>
      <c r="T29">
        <f t="shared" si="14"/>
        <v>1</v>
      </c>
    </row>
    <row r="30" spans="1:20" x14ac:dyDescent="0.2">
      <c r="A30">
        <v>0.11398396278924568</v>
      </c>
      <c r="B30">
        <v>-0.26844734691999583</v>
      </c>
      <c r="C30">
        <v>-0.28975258109909063</v>
      </c>
      <c r="D30">
        <v>0.51559999999999995</v>
      </c>
      <c r="E30">
        <v>-4.8300000000000003E-2</v>
      </c>
      <c r="F30">
        <v>0.84570000000000001</v>
      </c>
      <c r="G30">
        <v>-304</v>
      </c>
      <c r="H30">
        <v>6</v>
      </c>
      <c r="I30">
        <v>-53</v>
      </c>
      <c r="J30" s="1">
        <f t="shared" si="5"/>
        <v>0.4111117610761213</v>
      </c>
      <c r="L30">
        <f t="shared" si="15"/>
        <v>0.22583687856180629</v>
      </c>
      <c r="M30">
        <f t="shared" si="16"/>
        <v>-0.70733656727274996</v>
      </c>
      <c r="N30">
        <f t="shared" si="17"/>
        <v>-0.63383377115426076</v>
      </c>
      <c r="O30">
        <f t="shared" si="18"/>
        <v>1.5815000000000001</v>
      </c>
      <c r="P30">
        <f t="shared" si="19"/>
        <v>-0.1552</v>
      </c>
      <c r="Q30">
        <f t="shared" si="20"/>
        <v>2.5142000000000002</v>
      </c>
      <c r="R30">
        <f t="shared" si="12"/>
        <v>1</v>
      </c>
      <c r="S30">
        <f t="shared" si="13"/>
        <v>-6</v>
      </c>
      <c r="T30">
        <f t="shared" si="14"/>
        <v>4</v>
      </c>
    </row>
    <row r="31" spans="1:20" x14ac:dyDescent="0.2">
      <c r="A31">
        <v>0.1853557118910498</v>
      </c>
      <c r="B31">
        <v>-0.31744921099898865</v>
      </c>
      <c r="C31">
        <v>-0.38030026269255646</v>
      </c>
      <c r="D31">
        <v>0.52249999999999996</v>
      </c>
      <c r="E31">
        <v>3.0800000000000001E-2</v>
      </c>
      <c r="F31">
        <v>0.92630000000000001</v>
      </c>
      <c r="G31">
        <v>-303</v>
      </c>
      <c r="H31">
        <v>0</v>
      </c>
      <c r="I31">
        <v>-49</v>
      </c>
      <c r="J31" s="1">
        <f t="shared" si="5"/>
        <v>0.52892251918267363</v>
      </c>
      <c r="L31">
        <f t="shared" si="15"/>
        <v>0.41119259045285605</v>
      </c>
      <c r="M31">
        <f t="shared" si="16"/>
        <v>-1.0247857782717387</v>
      </c>
      <c r="N31">
        <f t="shared" si="17"/>
        <v>-1.0141340338468172</v>
      </c>
      <c r="O31">
        <f t="shared" si="18"/>
        <v>2.1040000000000001</v>
      </c>
      <c r="P31">
        <f t="shared" si="19"/>
        <v>-0.12440000000000001</v>
      </c>
      <c r="Q31">
        <f t="shared" si="20"/>
        <v>3.4405000000000001</v>
      </c>
      <c r="R31">
        <f t="shared" si="12"/>
        <v>0</v>
      </c>
      <c r="S31">
        <f t="shared" si="13"/>
        <v>-3</v>
      </c>
      <c r="T31">
        <f t="shared" si="14"/>
        <v>10</v>
      </c>
    </row>
    <row r="32" spans="1:20" x14ac:dyDescent="0.2">
      <c r="A32">
        <v>0.1832246648743647</v>
      </c>
      <c r="B32">
        <v>-1.2687304478229859</v>
      </c>
      <c r="C32">
        <v>-0.15233233711406508</v>
      </c>
      <c r="D32">
        <v>0.52729999999999999</v>
      </c>
      <c r="E32">
        <v>9.5200000000000007E-2</v>
      </c>
      <c r="F32">
        <v>0.94189999999999996</v>
      </c>
      <c r="G32">
        <v>-303</v>
      </c>
      <c r="H32">
        <v>-3</v>
      </c>
      <c r="I32">
        <v>-39</v>
      </c>
      <c r="J32">
        <f t="shared" si="5"/>
        <v>1.2909118358672178</v>
      </c>
      <c r="K32"/>
      <c r="L32">
        <f t="shared" si="15"/>
        <v>0.59441725532722078</v>
      </c>
      <c r="M32">
        <f t="shared" si="16"/>
        <v>-2.2935162260947246</v>
      </c>
      <c r="N32">
        <f t="shared" si="17"/>
        <v>-1.1664663709608822</v>
      </c>
      <c r="O32">
        <f t="shared" si="18"/>
        <v>2.6313</v>
      </c>
      <c r="P32">
        <f t="shared" si="19"/>
        <v>-2.9200000000000004E-2</v>
      </c>
      <c r="Q32">
        <f t="shared" si="20"/>
        <v>4.3824000000000005</v>
      </c>
      <c r="R32">
        <f t="shared" si="12"/>
        <v>-5</v>
      </c>
      <c r="S32">
        <f t="shared" si="13"/>
        <v>-2</v>
      </c>
      <c r="T32">
        <f t="shared" si="14"/>
        <v>20</v>
      </c>
    </row>
    <row r="33" spans="1:20" x14ac:dyDescent="0.2">
      <c r="A33">
        <v>0.15765908199115178</v>
      </c>
      <c r="B33">
        <v>-2.4362597242983326</v>
      </c>
      <c r="C33">
        <v>9.587093581204853E-3</v>
      </c>
      <c r="D33">
        <v>0.54049999999999998</v>
      </c>
      <c r="E33">
        <v>-1.17E-2</v>
      </c>
      <c r="F33">
        <v>0.9849</v>
      </c>
      <c r="G33">
        <v>-308</v>
      </c>
      <c r="H33">
        <v>-5</v>
      </c>
      <c r="I33">
        <v>-19</v>
      </c>
      <c r="J33">
        <f t="shared" si="5"/>
        <v>2.4413745601066248</v>
      </c>
      <c r="K33"/>
      <c r="L33">
        <f t="shared" si="15"/>
        <v>0.75207633731837253</v>
      </c>
      <c r="M33">
        <f t="shared" si="16"/>
        <v>-4.7297759503930568</v>
      </c>
      <c r="N33">
        <f t="shared" si="17"/>
        <v>-1.1568792773796774</v>
      </c>
      <c r="O33">
        <f t="shared" si="18"/>
        <v>3.1718000000000002</v>
      </c>
      <c r="P33">
        <f t="shared" si="19"/>
        <v>-4.0900000000000006E-2</v>
      </c>
      <c r="Q33">
        <f t="shared" si="20"/>
        <v>5.3673000000000002</v>
      </c>
      <c r="R33">
        <f t="shared" si="12"/>
        <v>5</v>
      </c>
      <c r="S33">
        <f t="shared" si="13"/>
        <v>-1</v>
      </c>
      <c r="T33">
        <f t="shared" si="14"/>
        <v>40</v>
      </c>
    </row>
    <row r="34" spans="1:20" x14ac:dyDescent="0.2">
      <c r="A34">
        <v>0.422910731050746</v>
      </c>
      <c r="B34">
        <v>-4.9311084062568629</v>
      </c>
      <c r="C34">
        <v>0.2620542058699406</v>
      </c>
      <c r="D34">
        <v>0.77339999999999998</v>
      </c>
      <c r="E34">
        <v>-0.23580000000000001</v>
      </c>
      <c r="F34">
        <v>0.88959999999999995</v>
      </c>
      <c r="G34">
        <v>-303</v>
      </c>
      <c r="H34">
        <v>-6</v>
      </c>
      <c r="I34">
        <v>21</v>
      </c>
      <c r="J34">
        <f t="shared" si="5"/>
        <v>4.9561432593811396</v>
      </c>
      <c r="K34"/>
      <c r="L34">
        <f t="shared" si="15"/>
        <v>1.1749870683691186</v>
      </c>
      <c r="M34">
        <f t="shared" si="16"/>
        <v>-9.6608843566499196</v>
      </c>
      <c r="N34">
        <f t="shared" si="17"/>
        <v>-0.89482507150973678</v>
      </c>
      <c r="O34">
        <f t="shared" si="18"/>
        <v>3.9452000000000003</v>
      </c>
      <c r="P34">
        <f t="shared" si="19"/>
        <v>-0.2767</v>
      </c>
      <c r="Q34">
        <f t="shared" si="20"/>
        <v>6.2568999999999999</v>
      </c>
      <c r="R34">
        <f t="shared" si="12"/>
        <v>18</v>
      </c>
      <c r="S34">
        <f t="shared" si="13"/>
        <v>1</v>
      </c>
      <c r="T34">
        <f t="shared" si="14"/>
        <v>73</v>
      </c>
    </row>
    <row r="35" spans="1:20" x14ac:dyDescent="0.2">
      <c r="A35">
        <v>0.76379447791626254</v>
      </c>
      <c r="B35">
        <v>-7.0222240349855607</v>
      </c>
      <c r="C35">
        <v>-0.36538642423426487</v>
      </c>
      <c r="D35">
        <v>1.2539</v>
      </c>
      <c r="E35">
        <v>-0.2974</v>
      </c>
      <c r="F35">
        <v>1.3726</v>
      </c>
      <c r="G35">
        <v>-285</v>
      </c>
      <c r="H35">
        <v>-5</v>
      </c>
      <c r="I35">
        <v>94</v>
      </c>
      <c r="J35">
        <f t="shared" si="5"/>
        <v>7.0730841675353311</v>
      </c>
      <c r="K35"/>
      <c r="L35">
        <f t="shared" si="15"/>
        <v>1.938781546285381</v>
      </c>
      <c r="M35">
        <f t="shared" si="16"/>
        <v>-16.683108391635479</v>
      </c>
      <c r="N35">
        <f t="shared" si="17"/>
        <v>-1.2602114957440016</v>
      </c>
      <c r="O35">
        <f t="shared" si="18"/>
        <v>5.1991000000000005</v>
      </c>
      <c r="P35">
        <f t="shared" si="19"/>
        <v>-0.57410000000000005</v>
      </c>
      <c r="Q35">
        <f t="shared" si="20"/>
        <v>7.6295000000000002</v>
      </c>
      <c r="R35">
        <f t="shared" si="12"/>
        <v>50</v>
      </c>
      <c r="S35">
        <f t="shared" si="13"/>
        <v>-7</v>
      </c>
      <c r="T35">
        <f t="shared" si="14"/>
        <v>74</v>
      </c>
    </row>
    <row r="36" spans="1:20" x14ac:dyDescent="0.2">
      <c r="A36">
        <v>0.21411873796391634</v>
      </c>
      <c r="B36">
        <v>-5.7939730085040795</v>
      </c>
      <c r="C36">
        <v>-1.9504996868832709</v>
      </c>
      <c r="D36">
        <v>3.5293000000000001</v>
      </c>
      <c r="E36">
        <v>0.2329</v>
      </c>
      <c r="F36">
        <v>2.2383000000000002</v>
      </c>
      <c r="G36">
        <v>-235</v>
      </c>
      <c r="H36">
        <v>-12</v>
      </c>
      <c r="I36">
        <v>168</v>
      </c>
      <c r="J36">
        <f t="shared" si="5"/>
        <v>6.1172231515412943</v>
      </c>
      <c r="K36"/>
      <c r="L36">
        <f t="shared" si="15"/>
        <v>2.1529002842492972</v>
      </c>
      <c r="M36">
        <f t="shared" si="16"/>
        <v>-22.477081400139557</v>
      </c>
      <c r="N36">
        <f t="shared" si="17"/>
        <v>-3.2107111826272723</v>
      </c>
      <c r="O36">
        <f t="shared" si="18"/>
        <v>8.7284000000000006</v>
      </c>
      <c r="P36">
        <f t="shared" si="19"/>
        <v>-0.34120000000000006</v>
      </c>
      <c r="Q36">
        <f t="shared" si="20"/>
        <v>9.8678000000000008</v>
      </c>
      <c r="R36">
        <f t="shared" si="12"/>
        <v>53</v>
      </c>
      <c r="S36">
        <f t="shared" si="13"/>
        <v>-15</v>
      </c>
      <c r="T36">
        <f t="shared" si="14"/>
        <v>50</v>
      </c>
    </row>
    <row r="37" spans="1:20" x14ac:dyDescent="0.2">
      <c r="A37">
        <v>-1.4562172067307209</v>
      </c>
      <c r="B37">
        <v>-2.5459815930542082</v>
      </c>
      <c r="C37">
        <v>-1.8663434010106084</v>
      </c>
      <c r="D37">
        <v>0.2422</v>
      </c>
      <c r="E37">
        <v>-0.28910000000000002</v>
      </c>
      <c r="F37">
        <v>0.72309999999999997</v>
      </c>
      <c r="G37">
        <v>-182</v>
      </c>
      <c r="H37">
        <v>-27</v>
      </c>
      <c r="I37">
        <v>218</v>
      </c>
      <c r="J37">
        <f t="shared" si="5"/>
        <v>3.4764678217761933</v>
      </c>
      <c r="K37"/>
      <c r="L37">
        <f t="shared" si="15"/>
        <v>0.69668307751857639</v>
      </c>
      <c r="M37">
        <f t="shared" si="16"/>
        <v>-25.023062993193765</v>
      </c>
      <c r="N37">
        <f t="shared" si="17"/>
        <v>-5.0770545836378806</v>
      </c>
      <c r="O37">
        <f t="shared" si="18"/>
        <v>8.970600000000001</v>
      </c>
      <c r="P37">
        <f t="shared" si="19"/>
        <v>-0.63030000000000008</v>
      </c>
      <c r="Q37">
        <f t="shared" si="20"/>
        <v>10.590900000000001</v>
      </c>
      <c r="R37">
        <f t="shared" si="12"/>
        <v>8</v>
      </c>
      <c r="S37">
        <f t="shared" si="13"/>
        <v>-5</v>
      </c>
      <c r="T37">
        <f t="shared" si="14"/>
        <v>12</v>
      </c>
    </row>
    <row r="38" spans="1:20" x14ac:dyDescent="0.2">
      <c r="A38">
        <v>1.2911003328457973</v>
      </c>
      <c r="B38">
        <v>2.3041662251903938</v>
      </c>
      <c r="C38">
        <v>0.59974400020430751</v>
      </c>
      <c r="D38">
        <v>0.45119999999999999</v>
      </c>
      <c r="E38">
        <v>-0.16750000000000001</v>
      </c>
      <c r="F38">
        <v>0.81840000000000002</v>
      </c>
      <c r="G38">
        <v>-174</v>
      </c>
      <c r="H38">
        <v>-32</v>
      </c>
      <c r="I38">
        <v>230</v>
      </c>
      <c r="J38">
        <f t="shared" si="5"/>
        <v>2.708470957674042</v>
      </c>
      <c r="K38"/>
      <c r="L38">
        <f t="shared" si="15"/>
        <v>1.9877834103643737</v>
      </c>
      <c r="M38">
        <f t="shared" si="16"/>
        <v>-22.718896768003372</v>
      </c>
      <c r="N38">
        <f t="shared" si="17"/>
        <v>-4.4773105834335727</v>
      </c>
      <c r="O38">
        <f t="shared" si="18"/>
        <v>9.4218000000000011</v>
      </c>
      <c r="P38">
        <f t="shared" si="19"/>
        <v>-0.79780000000000006</v>
      </c>
      <c r="Q38">
        <f t="shared" si="20"/>
        <v>11.409300000000002</v>
      </c>
      <c r="R38">
        <f t="shared" si="12"/>
        <v>-20</v>
      </c>
      <c r="S38">
        <f t="shared" si="13"/>
        <v>10</v>
      </c>
      <c r="T38">
        <f t="shared" si="14"/>
        <v>-4</v>
      </c>
    </row>
    <row r="39" spans="1:20" x14ac:dyDescent="0.2">
      <c r="A39">
        <v>0.67857354119988333</v>
      </c>
      <c r="B39">
        <v>2.9752837198257578</v>
      </c>
      <c r="C39">
        <v>0.92571565394078437</v>
      </c>
      <c r="D39">
        <v>0.71479999999999999</v>
      </c>
      <c r="E39">
        <v>-0.1479</v>
      </c>
      <c r="F39">
        <v>0.69530000000000003</v>
      </c>
      <c r="G39">
        <v>-194</v>
      </c>
      <c r="H39">
        <v>-22</v>
      </c>
      <c r="I39">
        <v>226</v>
      </c>
      <c r="J39">
        <f t="shared" si="5"/>
        <v>3.189000585799219</v>
      </c>
      <c r="K39"/>
      <c r="L39">
        <f t="shared" si="15"/>
        <v>2.6663569515642571</v>
      </c>
      <c r="M39">
        <f t="shared" si="16"/>
        <v>-19.743613048177615</v>
      </c>
      <c r="N39">
        <f t="shared" si="17"/>
        <v>-3.5515949294927882</v>
      </c>
      <c r="O39">
        <f t="shared" si="18"/>
        <v>10.136600000000001</v>
      </c>
      <c r="P39">
        <f t="shared" si="19"/>
        <v>-0.9457000000000001</v>
      </c>
      <c r="Q39">
        <f t="shared" si="20"/>
        <v>12.104600000000001</v>
      </c>
      <c r="R39">
        <f t="shared" si="12"/>
        <v>-35</v>
      </c>
      <c r="S39">
        <f t="shared" si="13"/>
        <v>15</v>
      </c>
      <c r="T39">
        <f t="shared" si="14"/>
        <v>-33</v>
      </c>
    </row>
    <row r="40" spans="1:20" x14ac:dyDescent="0.2">
      <c r="A40">
        <v>-0.39521235582159597</v>
      </c>
      <c r="B40">
        <v>5.1313779566062045</v>
      </c>
      <c r="C40">
        <v>0.95234588766771389</v>
      </c>
      <c r="D40">
        <v>0.99370000000000003</v>
      </c>
      <c r="E40">
        <v>-3.7600000000000001E-2</v>
      </c>
      <c r="F40">
        <v>0.74950000000000006</v>
      </c>
      <c r="G40">
        <v>-229</v>
      </c>
      <c r="H40">
        <v>-7</v>
      </c>
      <c r="I40">
        <v>193</v>
      </c>
      <c r="J40">
        <f t="shared" si="5"/>
        <v>5.2339464297502829</v>
      </c>
      <c r="K40"/>
      <c r="L40">
        <f t="shared" si="15"/>
        <v>2.271144595742661</v>
      </c>
      <c r="M40">
        <f t="shared" si="16"/>
        <v>-14.61223509157141</v>
      </c>
      <c r="N40">
        <f t="shared" si="17"/>
        <v>-2.5992490418250744</v>
      </c>
      <c r="O40">
        <f t="shared" si="18"/>
        <v>11.130300000000002</v>
      </c>
      <c r="P40">
        <f t="shared" si="19"/>
        <v>-0.98330000000000006</v>
      </c>
      <c r="Q40">
        <f t="shared" si="20"/>
        <v>12.854100000000001</v>
      </c>
      <c r="R40">
        <f t="shared" si="12"/>
        <v>-38</v>
      </c>
      <c r="S40">
        <f t="shared" si="13"/>
        <v>11</v>
      </c>
      <c r="T40">
        <f t="shared" si="14"/>
        <v>-54</v>
      </c>
    </row>
    <row r="41" spans="1:20" x14ac:dyDescent="0.2">
      <c r="A41">
        <v>-0.31957851268642173</v>
      </c>
      <c r="B41">
        <v>5.6512277649712193</v>
      </c>
      <c r="C41">
        <v>1.2314449790126312</v>
      </c>
      <c r="D41">
        <v>1.3173999999999999</v>
      </c>
      <c r="E41">
        <v>-0.2319</v>
      </c>
      <c r="F41">
        <v>0.98580000000000001</v>
      </c>
      <c r="G41">
        <v>-267</v>
      </c>
      <c r="H41">
        <v>4</v>
      </c>
      <c r="I41">
        <v>139</v>
      </c>
      <c r="J41">
        <f t="shared" si="5"/>
        <v>5.7926645348827073</v>
      </c>
      <c r="K41"/>
      <c r="L41">
        <f t="shared" si="15"/>
        <v>1.9515660830562394</v>
      </c>
      <c r="M41">
        <f t="shared" si="16"/>
        <v>-8.9610073266001908</v>
      </c>
      <c r="N41">
        <f t="shared" si="17"/>
        <v>-1.3678040628124433</v>
      </c>
      <c r="O41">
        <f t="shared" si="18"/>
        <v>12.447700000000001</v>
      </c>
      <c r="P41">
        <f t="shared" si="19"/>
        <v>-1.2152000000000001</v>
      </c>
      <c r="Q41">
        <f t="shared" si="20"/>
        <v>13.8399</v>
      </c>
      <c r="R41">
        <f t="shared" si="12"/>
        <v>-28</v>
      </c>
      <c r="S41">
        <f t="shared" si="13"/>
        <v>19</v>
      </c>
      <c r="T41">
        <f t="shared" si="14"/>
        <v>-74</v>
      </c>
    </row>
    <row r="42" spans="1:20" x14ac:dyDescent="0.2">
      <c r="A42">
        <v>7.9894191839292431E-2</v>
      </c>
      <c r="B42">
        <v>5.7971687063644817</v>
      </c>
      <c r="C42">
        <v>1.7470344386735281</v>
      </c>
      <c r="D42">
        <v>1.6884999999999999</v>
      </c>
      <c r="E42">
        <v>-8.4000000000000005E-2</v>
      </c>
      <c r="F42">
        <v>1.2725</v>
      </c>
      <c r="G42">
        <v>-295</v>
      </c>
      <c r="H42">
        <v>23</v>
      </c>
      <c r="I42">
        <v>65</v>
      </c>
      <c r="J42">
        <f t="shared" si="5"/>
        <v>6.0552190234418957</v>
      </c>
      <c r="K42"/>
      <c r="L42">
        <f t="shared" si="15"/>
        <v>2.0314602748955317</v>
      </c>
      <c r="M42">
        <f t="shared" si="16"/>
        <v>-3.1638386202357092</v>
      </c>
      <c r="N42">
        <f t="shared" si="17"/>
        <v>0.37923037586108488</v>
      </c>
      <c r="O42">
        <f t="shared" si="18"/>
        <v>14.136200000000001</v>
      </c>
      <c r="P42">
        <f t="shared" si="19"/>
        <v>-1.2992000000000001</v>
      </c>
      <c r="Q42">
        <f t="shared" si="20"/>
        <v>15.112400000000001</v>
      </c>
      <c r="R42">
        <f t="shared" si="12"/>
        <v>-3</v>
      </c>
      <c r="S42">
        <f t="shared" si="13"/>
        <v>28</v>
      </c>
      <c r="T42">
        <f t="shared" si="14"/>
        <v>-82</v>
      </c>
    </row>
    <row r="43" spans="1:20" x14ac:dyDescent="0.2">
      <c r="A43">
        <v>4.3675119201906108E-2</v>
      </c>
      <c r="B43">
        <v>5.9676105797972401</v>
      </c>
      <c r="C43">
        <v>2.1614209816575336</v>
      </c>
      <c r="D43">
        <v>2.2738999999999998</v>
      </c>
      <c r="E43">
        <v>-0.20019999999999999</v>
      </c>
      <c r="F43">
        <v>0.45119999999999999</v>
      </c>
      <c r="G43">
        <v>-298</v>
      </c>
      <c r="H43">
        <v>51</v>
      </c>
      <c r="I43">
        <v>-17</v>
      </c>
      <c r="J43">
        <f t="shared" si="5"/>
        <v>6.3471272405785806</v>
      </c>
      <c r="K43"/>
      <c r="L43">
        <f t="shared" si="15"/>
        <v>2.0751353940974377</v>
      </c>
      <c r="M43">
        <f t="shared" si="16"/>
        <v>2.8037719595615309</v>
      </c>
      <c r="N43">
        <f t="shared" si="17"/>
        <v>2.5406513575186187</v>
      </c>
      <c r="O43">
        <f t="shared" si="18"/>
        <v>16.4101</v>
      </c>
      <c r="P43">
        <f t="shared" si="19"/>
        <v>-1.4994000000000001</v>
      </c>
      <c r="Q43">
        <f t="shared" si="20"/>
        <v>15.563600000000001</v>
      </c>
      <c r="R43">
        <f t="shared" si="12"/>
        <v>20</v>
      </c>
      <c r="S43">
        <f t="shared" si="13"/>
        <v>31</v>
      </c>
      <c r="T43">
        <f t="shared" si="14"/>
        <v>-71</v>
      </c>
    </row>
    <row r="44" spans="1:20" x14ac:dyDescent="0.2">
      <c r="A44">
        <v>2.3436281195779857E-2</v>
      </c>
      <c r="B44">
        <v>5.1026166758625902</v>
      </c>
      <c r="C44">
        <v>1.3017538225999705</v>
      </c>
      <c r="D44">
        <v>2.7119</v>
      </c>
      <c r="E44">
        <v>0.14360000000000001</v>
      </c>
      <c r="F44">
        <v>-1.0712999999999999</v>
      </c>
      <c r="G44">
        <v>-278</v>
      </c>
      <c r="H44">
        <v>82</v>
      </c>
      <c r="I44">
        <v>-88</v>
      </c>
      <c r="J44">
        <f t="shared" si="5"/>
        <v>5.2661000004482359</v>
      </c>
      <c r="K44"/>
      <c r="L44">
        <f t="shared" si="15"/>
        <v>2.0985716752932175</v>
      </c>
      <c r="M44">
        <f t="shared" si="16"/>
        <v>7.9063886354241211</v>
      </c>
      <c r="N44">
        <f t="shared" si="17"/>
        <v>3.8424051801185892</v>
      </c>
      <c r="O44">
        <f t="shared" si="18"/>
        <v>19.122</v>
      </c>
      <c r="P44">
        <f t="shared" si="19"/>
        <v>-1.3558000000000001</v>
      </c>
      <c r="Q44">
        <f t="shared" si="20"/>
        <v>14.4923</v>
      </c>
      <c r="R44">
        <f t="shared" si="12"/>
        <v>33</v>
      </c>
      <c r="S44">
        <f t="shared" si="13"/>
        <v>22</v>
      </c>
      <c r="T44">
        <f t="shared" si="14"/>
        <v>-54</v>
      </c>
    </row>
    <row r="45" spans="1:20" x14ac:dyDescent="0.2">
      <c r="A45">
        <v>-1.511610466530517</v>
      </c>
      <c r="B45">
        <v>2.6280068319101857</v>
      </c>
      <c r="C45">
        <v>1.0876350846360543</v>
      </c>
      <c r="D45">
        <v>0.36130000000000001</v>
      </c>
      <c r="E45">
        <v>-0.14399999999999999</v>
      </c>
      <c r="F45">
        <v>1.0225</v>
      </c>
      <c r="G45">
        <v>-245</v>
      </c>
      <c r="H45">
        <v>104</v>
      </c>
      <c r="I45">
        <v>-142</v>
      </c>
      <c r="J45">
        <f t="shared" si="5"/>
        <v>3.2209216364920299</v>
      </c>
      <c r="K45"/>
      <c r="L45">
        <f t="shared" si="15"/>
        <v>0.58696120876270053</v>
      </c>
      <c r="M45">
        <f t="shared" si="16"/>
        <v>10.534395467334306</v>
      </c>
      <c r="N45">
        <f t="shared" si="17"/>
        <v>4.9300402647546431</v>
      </c>
      <c r="O45">
        <f t="shared" si="18"/>
        <v>19.4833</v>
      </c>
      <c r="P45">
        <f t="shared" si="19"/>
        <v>-1.4998</v>
      </c>
      <c r="Q45">
        <f t="shared" si="20"/>
        <v>15.514800000000001</v>
      </c>
      <c r="R45">
        <f t="shared" si="12"/>
        <v>12</v>
      </c>
      <c r="S45">
        <f t="shared" si="13"/>
        <v>13</v>
      </c>
      <c r="T45">
        <f t="shared" si="14"/>
        <v>-17</v>
      </c>
    </row>
    <row r="46" spans="1:20" x14ac:dyDescent="0.2">
      <c r="A46">
        <v>0.16511512855567156</v>
      </c>
      <c r="B46">
        <v>-3.4237600337597165</v>
      </c>
      <c r="C46">
        <v>0.82557913343686173</v>
      </c>
      <c r="D46">
        <v>1.4976</v>
      </c>
      <c r="E46">
        <v>-0.99609999999999999</v>
      </c>
      <c r="F46">
        <v>1.1372</v>
      </c>
      <c r="G46">
        <v>-233</v>
      </c>
      <c r="H46">
        <v>117</v>
      </c>
      <c r="I46">
        <v>-159</v>
      </c>
      <c r="J46">
        <f t="shared" si="5"/>
        <v>3.52575902182986</v>
      </c>
      <c r="K46"/>
      <c r="L46">
        <f t="shared" si="15"/>
        <v>0.75207633731837209</v>
      </c>
      <c r="M46">
        <f t="shared" si="16"/>
        <v>7.1106354335745898</v>
      </c>
      <c r="N46">
        <f t="shared" si="17"/>
        <v>5.7556193981915049</v>
      </c>
      <c r="O46">
        <f t="shared" si="18"/>
        <v>20.980899999999998</v>
      </c>
      <c r="P46">
        <f t="shared" si="19"/>
        <v>-2.4958999999999998</v>
      </c>
      <c r="Q46">
        <f t="shared" si="20"/>
        <v>16.652000000000001</v>
      </c>
      <c r="R46">
        <f t="shared" si="12"/>
        <v>-12</v>
      </c>
      <c r="S46">
        <f t="shared" si="13"/>
        <v>1</v>
      </c>
      <c r="T46">
        <f t="shared" si="14"/>
        <v>17</v>
      </c>
    </row>
    <row r="47" spans="1:20" x14ac:dyDescent="0.2">
      <c r="A47">
        <v>-0.22370583154512119</v>
      </c>
      <c r="B47">
        <v>-5.1068770245667086</v>
      </c>
      <c r="C47">
        <v>-0.34514584089888667</v>
      </c>
      <c r="D47">
        <v>1.4976</v>
      </c>
      <c r="E47">
        <v>-0.99609999999999999</v>
      </c>
      <c r="F47">
        <v>1.1372</v>
      </c>
      <c r="G47">
        <v>-245</v>
      </c>
      <c r="H47">
        <v>118</v>
      </c>
      <c r="I47">
        <v>-142</v>
      </c>
      <c r="J47">
        <f t="shared" si="5"/>
        <v>5.1234132074823338</v>
      </c>
      <c r="K47"/>
      <c r="L47">
        <f t="shared" si="15"/>
        <v>0.52837050577325084</v>
      </c>
      <c r="M47">
        <f t="shared" si="16"/>
        <v>2.0037584090078813</v>
      </c>
      <c r="N47">
        <f t="shared" si="17"/>
        <v>5.4104735572926179</v>
      </c>
      <c r="O47">
        <f t="shared" si="18"/>
        <v>22.478499999999997</v>
      </c>
      <c r="P47">
        <f t="shared" si="19"/>
        <v>-3.492</v>
      </c>
      <c r="Q47">
        <f t="shared" si="20"/>
        <v>17.789200000000001</v>
      </c>
      <c r="R47">
        <f t="shared" si="12"/>
        <v>-20</v>
      </c>
      <c r="S47">
        <f t="shared" si="13"/>
        <v>-3</v>
      </c>
      <c r="T47">
        <f t="shared" si="14"/>
        <v>35</v>
      </c>
    </row>
    <row r="48" spans="1:20" x14ac:dyDescent="0.2">
      <c r="A48">
        <v>1.2729907965271041</v>
      </c>
      <c r="B48">
        <v>7.4560465645197764E-3</v>
      </c>
      <c r="C48">
        <v>-0.64661481726661518</v>
      </c>
      <c r="D48">
        <v>0.79790000000000005</v>
      </c>
      <c r="E48">
        <v>-0.1016</v>
      </c>
      <c r="F48">
        <v>0.92479999999999996</v>
      </c>
      <c r="G48">
        <v>-265</v>
      </c>
      <c r="H48">
        <v>115</v>
      </c>
      <c r="I48">
        <v>-107</v>
      </c>
      <c r="J48">
        <f t="shared" si="5"/>
        <v>1.4278206759190109</v>
      </c>
      <c r="K48"/>
      <c r="L48">
        <f t="shared" si="15"/>
        <v>1.801361302300355</v>
      </c>
      <c r="M48">
        <f t="shared" si="16"/>
        <v>2.011214455572401</v>
      </c>
      <c r="N48">
        <f t="shared" si="17"/>
        <v>4.7638587400260031</v>
      </c>
      <c r="O48">
        <f t="shared" si="18"/>
        <v>23.276399999999995</v>
      </c>
      <c r="P48">
        <f t="shared" si="19"/>
        <v>-3.5935999999999999</v>
      </c>
      <c r="Q48">
        <f t="shared" si="20"/>
        <v>18.714000000000002</v>
      </c>
      <c r="R48">
        <f t="shared" si="12"/>
        <v>-15</v>
      </c>
      <c r="S48">
        <f t="shared" si="13"/>
        <v>-8</v>
      </c>
      <c r="T48">
        <f t="shared" si="14"/>
        <v>21</v>
      </c>
    </row>
    <row r="49" spans="1:20" x14ac:dyDescent="0.2">
      <c r="A49">
        <v>1.2729907965271041</v>
      </c>
      <c r="B49">
        <v>7.4560465645197764E-3</v>
      </c>
      <c r="C49">
        <v>-0.64661481726661518</v>
      </c>
      <c r="D49">
        <v>0.50290000000000001</v>
      </c>
      <c r="E49">
        <v>2.3400000000000001E-2</v>
      </c>
      <c r="F49">
        <v>0.91890000000000005</v>
      </c>
      <c r="G49">
        <v>-280</v>
      </c>
      <c r="H49">
        <v>107</v>
      </c>
      <c r="I49">
        <v>-86</v>
      </c>
      <c r="J49">
        <f t="shared" si="5"/>
        <v>1.4278206759190109</v>
      </c>
      <c r="K49"/>
      <c r="L49">
        <f t="shared" si="15"/>
        <v>3.0743520988274593</v>
      </c>
      <c r="M49">
        <f t="shared" si="16"/>
        <v>2.0186705021369207</v>
      </c>
      <c r="N49">
        <f t="shared" si="17"/>
        <v>4.1172439227593882</v>
      </c>
      <c r="O49">
        <f t="shared" si="18"/>
        <v>23.779299999999996</v>
      </c>
      <c r="P49">
        <f t="shared" si="19"/>
        <v>-3.5701999999999998</v>
      </c>
      <c r="Q49">
        <f t="shared" si="20"/>
        <v>19.632900000000003</v>
      </c>
      <c r="R49">
        <f t="shared" si="12"/>
        <v>-4</v>
      </c>
      <c r="S49">
        <f t="shared" si="13"/>
        <v>-11</v>
      </c>
      <c r="T49">
        <f t="shared" si="14"/>
        <v>5</v>
      </c>
    </row>
    <row r="50" spans="1:20" x14ac:dyDescent="0.2">
      <c r="A50">
        <v>0.14274524353286022</v>
      </c>
      <c r="B50">
        <v>-0.21092304010351473</v>
      </c>
      <c r="C50">
        <v>-0.11291756661627714</v>
      </c>
      <c r="D50">
        <v>0.48099999999999998</v>
      </c>
      <c r="E50">
        <v>3.3700000000000001E-2</v>
      </c>
      <c r="F50">
        <v>0.85499999999999998</v>
      </c>
      <c r="G50">
        <v>-284</v>
      </c>
      <c r="H50">
        <v>96</v>
      </c>
      <c r="I50">
        <v>-81</v>
      </c>
      <c r="J50" s="1">
        <f t="shared" si="5"/>
        <v>0.27859488553867212</v>
      </c>
      <c r="L50">
        <f t="shared" si="15"/>
        <v>3.2170973423603195</v>
      </c>
      <c r="M50">
        <f t="shared" si="16"/>
        <v>1.807747462033406</v>
      </c>
      <c r="N50">
        <f t="shared" si="17"/>
        <v>4.0043263561431113</v>
      </c>
      <c r="O50">
        <f t="shared" si="18"/>
        <v>24.260299999999997</v>
      </c>
      <c r="P50">
        <f t="shared" si="19"/>
        <v>-3.5364999999999998</v>
      </c>
      <c r="Q50">
        <f t="shared" si="20"/>
        <v>20.487900000000003</v>
      </c>
      <c r="R50">
        <f t="shared" si="12"/>
        <v>-6</v>
      </c>
      <c r="S50">
        <f t="shared" si="13"/>
        <v>-7</v>
      </c>
      <c r="T50">
        <f t="shared" si="14"/>
        <v>2</v>
      </c>
    </row>
    <row r="51" spans="1:20" x14ac:dyDescent="0.2">
      <c r="A51">
        <v>0.11398396278924568</v>
      </c>
      <c r="B51">
        <v>-0.25246711228873575</v>
      </c>
      <c r="C51">
        <v>-4.9001864078992798E-2</v>
      </c>
      <c r="D51">
        <v>0.48099999999999998</v>
      </c>
      <c r="E51">
        <v>3.3700000000000001E-2</v>
      </c>
      <c r="F51">
        <v>0.85499999999999998</v>
      </c>
      <c r="G51">
        <v>-290</v>
      </c>
      <c r="H51">
        <v>89</v>
      </c>
      <c r="I51">
        <v>-79</v>
      </c>
      <c r="J51" s="1">
        <f t="shared" si="5"/>
        <v>0.28130618415486236</v>
      </c>
      <c r="L51">
        <f t="shared" si="15"/>
        <v>3.3310813051495654</v>
      </c>
      <c r="M51">
        <f t="shared" si="16"/>
        <v>1.5552803497446703</v>
      </c>
      <c r="N51">
        <f t="shared" si="17"/>
        <v>3.9553244920641184</v>
      </c>
      <c r="O51">
        <f t="shared" si="18"/>
        <v>24.741299999999999</v>
      </c>
      <c r="P51">
        <f t="shared" si="19"/>
        <v>-3.5027999999999997</v>
      </c>
      <c r="Q51">
        <f t="shared" si="20"/>
        <v>21.342900000000004</v>
      </c>
      <c r="R51">
        <f t="shared" si="12"/>
        <v>-2</v>
      </c>
      <c r="S51">
        <f t="shared" si="13"/>
        <v>2</v>
      </c>
      <c r="T51">
        <f t="shared" si="14"/>
        <v>5</v>
      </c>
    </row>
    <row r="52" spans="1:20" x14ac:dyDescent="0.2">
      <c r="A52">
        <v>3.1958723933268166E-2</v>
      </c>
      <c r="B52">
        <v>-0.22583687856180629</v>
      </c>
      <c r="C52">
        <v>-3.1958723933268166E-2</v>
      </c>
      <c r="D52">
        <v>0.47460000000000002</v>
      </c>
      <c r="E52">
        <v>-1.8599999999999998E-2</v>
      </c>
      <c r="F52">
        <v>0.86519999999999997</v>
      </c>
      <c r="G52">
        <v>-292</v>
      </c>
      <c r="H52">
        <v>91</v>
      </c>
      <c r="I52">
        <v>-74</v>
      </c>
      <c r="J52" s="1">
        <f t="shared" si="5"/>
        <v>0.23031503596036829</v>
      </c>
      <c r="L52">
        <f t="shared" si="15"/>
        <v>3.3630400290828337</v>
      </c>
      <c r="M52">
        <f t="shared" si="16"/>
        <v>1.329443471182864</v>
      </c>
      <c r="N52">
        <f t="shared" si="17"/>
        <v>3.92336576813085</v>
      </c>
      <c r="O52">
        <f t="shared" si="18"/>
        <v>25.215899999999998</v>
      </c>
      <c r="P52">
        <f t="shared" si="19"/>
        <v>-3.5213999999999999</v>
      </c>
      <c r="Q52">
        <f t="shared" si="20"/>
        <v>22.208100000000005</v>
      </c>
      <c r="R52">
        <v>0</v>
      </c>
      <c r="S52">
        <v>0</v>
      </c>
      <c r="T52">
        <v>0</v>
      </c>
    </row>
    <row r="54" spans="1:20" x14ac:dyDescent="0.2">
      <c r="A54">
        <v>-0.10652617089547391</v>
      </c>
      <c r="B54">
        <v>-0.32277595587607533</v>
      </c>
      <c r="C54">
        <v>1.0653489754173389E-2</v>
      </c>
      <c r="D54">
        <v>0.52249999999999996</v>
      </c>
      <c r="E54">
        <v>5.0000000000000001E-4</v>
      </c>
      <c r="F54">
        <v>0.83350000000000002</v>
      </c>
      <c r="G54">
        <v>-293</v>
      </c>
      <c r="H54">
        <v>90</v>
      </c>
      <c r="I54">
        <v>-73</v>
      </c>
      <c r="J54" s="1">
        <f t="shared" si="5"/>
        <v>0.34006711046690202</v>
      </c>
      <c r="L54">
        <f t="shared" ref="L54:L117" si="21">A54</f>
        <v>-0.10652617089547391</v>
      </c>
      <c r="M54">
        <f t="shared" ref="M54:M117" si="22">B54</f>
        <v>-0.32277595587607533</v>
      </c>
      <c r="N54">
        <f t="shared" ref="N54:N117" si="23">C54</f>
        <v>1.0653489754173389E-2</v>
      </c>
      <c r="O54">
        <f t="shared" ref="O54:O117" si="24">D54</f>
        <v>0.52249999999999996</v>
      </c>
      <c r="P54">
        <f t="shared" ref="P54:P117" si="25">E54</f>
        <v>5.0000000000000001E-4</v>
      </c>
      <c r="Q54">
        <f t="shared" ref="Q54:Q117" si="26">F54</f>
        <v>0.83350000000000002</v>
      </c>
      <c r="R54">
        <f t="shared" ref="R54:R117" si="27">G55-G54</f>
        <v>2</v>
      </c>
      <c r="S54">
        <f t="shared" ref="S54:S117" si="28">H55-H54</f>
        <v>-4</v>
      </c>
      <c r="T54">
        <f t="shared" ref="T54:T117" si="29">I55-I54</f>
        <v>4</v>
      </c>
    </row>
    <row r="55" spans="1:20" x14ac:dyDescent="0.2">
      <c r="A55">
        <v>2.130523417909478E-2</v>
      </c>
      <c r="B55">
        <v>-0.3057310704010987</v>
      </c>
      <c r="C55">
        <v>-0.18109536318693162</v>
      </c>
      <c r="D55">
        <v>0.49759999999999999</v>
      </c>
      <c r="E55">
        <v>4.4000000000000003E-3</v>
      </c>
      <c r="F55">
        <v>0.86670000000000003</v>
      </c>
      <c r="G55">
        <v>-291</v>
      </c>
      <c r="H55">
        <v>86</v>
      </c>
      <c r="I55">
        <v>-69</v>
      </c>
      <c r="J55" s="1">
        <f t="shared" si="5"/>
        <v>0.35597883501668226</v>
      </c>
      <c r="L55">
        <f t="shared" ref="L55:L118" si="30">L54+A55</f>
        <v>-8.522093671637912E-2</v>
      </c>
      <c r="M55">
        <f t="shared" ref="M55:M118" si="31">M54+B55</f>
        <v>-0.62850702627717403</v>
      </c>
      <c r="N55">
        <f t="shared" ref="N55:N118" si="32">N54+C55</f>
        <v>-0.17044187343275824</v>
      </c>
      <c r="O55">
        <f t="shared" ref="O55:O118" si="33">O54+D55</f>
        <v>1.0201</v>
      </c>
      <c r="P55">
        <f t="shared" ref="P55:P118" si="34">P54+E55</f>
        <v>4.8999999999999998E-3</v>
      </c>
      <c r="Q55">
        <f t="shared" ref="Q55:Q118" si="35">Q54+F55</f>
        <v>1.7002000000000002</v>
      </c>
      <c r="R55">
        <f t="shared" si="27"/>
        <v>-4</v>
      </c>
      <c r="S55">
        <f t="shared" si="28"/>
        <v>-2</v>
      </c>
      <c r="T55">
        <f t="shared" si="29"/>
        <v>5</v>
      </c>
    </row>
    <row r="56" spans="1:20" x14ac:dyDescent="0.2">
      <c r="A56">
        <v>0.10119942601838722</v>
      </c>
      <c r="B56">
        <v>-0.36964677293838305</v>
      </c>
      <c r="C56">
        <v>-0.34940618960300479</v>
      </c>
      <c r="D56">
        <v>0.54</v>
      </c>
      <c r="E56">
        <v>5.3199999999999997E-2</v>
      </c>
      <c r="F56">
        <v>0.8579</v>
      </c>
      <c r="G56">
        <v>-295</v>
      </c>
      <c r="H56">
        <v>84</v>
      </c>
      <c r="I56">
        <v>-64</v>
      </c>
      <c r="J56" s="1">
        <f t="shared" si="5"/>
        <v>0.51861811181552697</v>
      </c>
      <c r="L56">
        <f t="shared" si="30"/>
        <v>1.5978489302008098E-2</v>
      </c>
      <c r="M56">
        <f t="shared" si="31"/>
        <v>-0.99815379921555714</v>
      </c>
      <c r="N56">
        <f t="shared" si="32"/>
        <v>-0.51984806303576303</v>
      </c>
      <c r="O56">
        <f t="shared" si="33"/>
        <v>1.5601</v>
      </c>
      <c r="P56">
        <f t="shared" si="34"/>
        <v>5.8099999999999999E-2</v>
      </c>
      <c r="Q56">
        <f t="shared" si="35"/>
        <v>2.5581</v>
      </c>
      <c r="R56">
        <f t="shared" si="27"/>
        <v>-2</v>
      </c>
      <c r="S56">
        <f t="shared" si="28"/>
        <v>-5</v>
      </c>
      <c r="T56">
        <f t="shared" si="29"/>
        <v>7</v>
      </c>
    </row>
    <row r="57" spans="1:20" x14ac:dyDescent="0.2">
      <c r="A57">
        <v>0.12996245209125376</v>
      </c>
      <c r="B57">
        <v>-0.59761295318762231</v>
      </c>
      <c r="C57">
        <v>-0.37177781995506815</v>
      </c>
      <c r="D57">
        <v>0.49409999999999998</v>
      </c>
      <c r="E57">
        <v>0.13039999999999999</v>
      </c>
      <c r="F57">
        <v>0.96779999999999999</v>
      </c>
      <c r="G57">
        <v>-297</v>
      </c>
      <c r="H57">
        <v>79</v>
      </c>
      <c r="I57">
        <v>-57</v>
      </c>
      <c r="J57">
        <f t="shared" si="5"/>
        <v>0.71571658369898472</v>
      </c>
      <c r="K57"/>
      <c r="L57">
        <f t="shared" si="30"/>
        <v>0.14594094139326186</v>
      </c>
      <c r="M57">
        <f t="shared" si="31"/>
        <v>-1.5957667524031796</v>
      </c>
      <c r="N57">
        <f t="shared" si="32"/>
        <v>-0.89162588299083123</v>
      </c>
      <c r="O57">
        <f t="shared" si="33"/>
        <v>2.0541999999999998</v>
      </c>
      <c r="P57">
        <f t="shared" si="34"/>
        <v>0.1885</v>
      </c>
      <c r="Q57">
        <f t="shared" si="35"/>
        <v>3.5259</v>
      </c>
      <c r="R57">
        <f t="shared" si="27"/>
        <v>-4</v>
      </c>
      <c r="S57">
        <f t="shared" si="28"/>
        <v>-7</v>
      </c>
      <c r="T57">
        <f t="shared" si="29"/>
        <v>9</v>
      </c>
    </row>
    <row r="58" spans="1:20" x14ac:dyDescent="0.2">
      <c r="A58">
        <v>0.16191943069526993</v>
      </c>
      <c r="B58">
        <v>-1.8461028176752301</v>
      </c>
      <c r="C58">
        <v>-7.6698493978890808E-2</v>
      </c>
      <c r="D58">
        <v>0.54200000000000004</v>
      </c>
      <c r="E58">
        <v>4.2500000000000003E-2</v>
      </c>
      <c r="F58">
        <v>0.99270000000000003</v>
      </c>
      <c r="G58">
        <v>-301</v>
      </c>
      <c r="H58">
        <v>72</v>
      </c>
      <c r="I58">
        <v>-48</v>
      </c>
      <c r="J58">
        <f t="shared" si="5"/>
        <v>1.8547765834309355</v>
      </c>
      <c r="K58"/>
      <c r="L58">
        <f t="shared" si="30"/>
        <v>0.30786037208853179</v>
      </c>
      <c r="M58">
        <f t="shared" si="31"/>
        <v>-3.4418695700784099</v>
      </c>
      <c r="N58">
        <f t="shared" si="32"/>
        <v>-0.96832437696972207</v>
      </c>
      <c r="O58">
        <f t="shared" si="33"/>
        <v>2.5961999999999996</v>
      </c>
      <c r="P58">
        <f t="shared" si="34"/>
        <v>0.23100000000000001</v>
      </c>
      <c r="Q58">
        <f t="shared" si="35"/>
        <v>4.5186000000000002</v>
      </c>
      <c r="R58">
        <f t="shared" si="27"/>
        <v>2</v>
      </c>
      <c r="S58">
        <f t="shared" si="28"/>
        <v>0</v>
      </c>
      <c r="T58">
        <f t="shared" si="29"/>
        <v>29</v>
      </c>
    </row>
    <row r="59" spans="1:20" x14ac:dyDescent="0.2">
      <c r="A59">
        <v>1.064650843716541E-3</v>
      </c>
      <c r="B59">
        <v>-3.3790185183848416</v>
      </c>
      <c r="C59">
        <v>0.29720862766361039</v>
      </c>
      <c r="D59">
        <v>0.6079</v>
      </c>
      <c r="E59">
        <v>-0.105</v>
      </c>
      <c r="F59">
        <v>0.89700000000000002</v>
      </c>
      <c r="G59">
        <v>-299</v>
      </c>
      <c r="H59">
        <v>72</v>
      </c>
      <c r="I59">
        <v>-19</v>
      </c>
      <c r="J59">
        <f t="shared" si="5"/>
        <v>3.3920643050253036</v>
      </c>
      <c r="K59"/>
      <c r="L59">
        <f t="shared" si="30"/>
        <v>0.30892502293224833</v>
      </c>
      <c r="M59">
        <f t="shared" si="31"/>
        <v>-6.820888088463251</v>
      </c>
      <c r="N59">
        <f t="shared" si="32"/>
        <v>-0.67111574930611173</v>
      </c>
      <c r="O59">
        <f t="shared" si="33"/>
        <v>3.2040999999999995</v>
      </c>
      <c r="P59">
        <f t="shared" si="34"/>
        <v>0.126</v>
      </c>
      <c r="Q59">
        <f t="shared" si="35"/>
        <v>5.4156000000000004</v>
      </c>
      <c r="R59">
        <f t="shared" si="27"/>
        <v>2</v>
      </c>
      <c r="S59">
        <f t="shared" si="28"/>
        <v>2</v>
      </c>
      <c r="T59">
        <f t="shared" si="29"/>
        <v>51</v>
      </c>
    </row>
    <row r="60" spans="1:20" x14ac:dyDescent="0.2">
      <c r="A60">
        <v>0.58909051045013416</v>
      </c>
      <c r="B60">
        <v>-6.0134184913450826</v>
      </c>
      <c r="C60">
        <v>8.522093671637912E-2</v>
      </c>
      <c r="D60">
        <v>1.4312</v>
      </c>
      <c r="E60">
        <v>-8.3500000000000005E-2</v>
      </c>
      <c r="F60">
        <v>0.99019999999999997</v>
      </c>
      <c r="G60">
        <v>-297</v>
      </c>
      <c r="H60">
        <v>74</v>
      </c>
      <c r="I60">
        <v>32</v>
      </c>
      <c r="J60">
        <f t="shared" si="5"/>
        <v>6.0428049935115551</v>
      </c>
      <c r="K60"/>
      <c r="L60">
        <f t="shared" si="30"/>
        <v>0.89801553338238249</v>
      </c>
      <c r="M60">
        <f t="shared" si="31"/>
        <v>-12.834306579808334</v>
      </c>
      <c r="N60">
        <f t="shared" si="32"/>
        <v>-0.58589481258973264</v>
      </c>
      <c r="O60">
        <f t="shared" si="33"/>
        <v>4.6352999999999991</v>
      </c>
      <c r="P60">
        <f t="shared" si="34"/>
        <v>4.2499999999999996E-2</v>
      </c>
      <c r="Q60">
        <f t="shared" si="35"/>
        <v>6.4058000000000002</v>
      </c>
      <c r="R60">
        <f t="shared" si="27"/>
        <v>25</v>
      </c>
      <c r="S60">
        <f t="shared" si="28"/>
        <v>-2</v>
      </c>
      <c r="T60">
        <f t="shared" si="29"/>
        <v>75</v>
      </c>
    </row>
    <row r="61" spans="1:20" x14ac:dyDescent="0.2">
      <c r="A61">
        <v>1.2122707918502214</v>
      </c>
      <c r="B61">
        <v>-7.5505945407588131</v>
      </c>
      <c r="C61">
        <v>-0.83197227448691702</v>
      </c>
      <c r="D61">
        <v>0.69969999999999999</v>
      </c>
      <c r="E61">
        <v>-0.26169999999999999</v>
      </c>
      <c r="F61">
        <v>1.333</v>
      </c>
      <c r="G61">
        <v>-272</v>
      </c>
      <c r="H61">
        <v>72</v>
      </c>
      <c r="I61">
        <v>107</v>
      </c>
      <c r="J61">
        <f t="shared" si="5"/>
        <v>7.6924155021179716</v>
      </c>
      <c r="K61"/>
      <c r="L61">
        <f t="shared" si="30"/>
        <v>2.1102863252326038</v>
      </c>
      <c r="M61">
        <f t="shared" si="31"/>
        <v>-20.384901120567147</v>
      </c>
      <c r="N61">
        <f t="shared" si="32"/>
        <v>-1.4178670870766497</v>
      </c>
      <c r="O61">
        <f t="shared" si="33"/>
        <v>5.3349999999999991</v>
      </c>
      <c r="P61">
        <f t="shared" si="34"/>
        <v>-0.21920000000000001</v>
      </c>
      <c r="Q61">
        <f t="shared" si="35"/>
        <v>7.7388000000000003</v>
      </c>
      <c r="R61">
        <f t="shared" si="27"/>
        <v>49</v>
      </c>
      <c r="S61">
        <f t="shared" si="28"/>
        <v>-8</v>
      </c>
      <c r="T61">
        <f t="shared" si="29"/>
        <v>71</v>
      </c>
    </row>
    <row r="62" spans="1:20" x14ac:dyDescent="0.2">
      <c r="A62">
        <v>-3.5154421793669788E-2</v>
      </c>
      <c r="B62">
        <v>-5.9889158139763339</v>
      </c>
      <c r="C62">
        <v>-1.9664781761852792</v>
      </c>
      <c r="D62">
        <v>1.3715999999999999</v>
      </c>
      <c r="E62">
        <v>-1.2070000000000001</v>
      </c>
      <c r="F62">
        <v>1.6518999999999999</v>
      </c>
      <c r="G62">
        <v>-223</v>
      </c>
      <c r="H62">
        <v>64</v>
      </c>
      <c r="I62">
        <v>178</v>
      </c>
      <c r="J62">
        <f t="shared" si="5"/>
        <v>6.3036009453074069</v>
      </c>
      <c r="K62"/>
      <c r="L62">
        <f t="shared" si="30"/>
        <v>2.0751319034389342</v>
      </c>
      <c r="M62">
        <f t="shared" si="31"/>
        <v>-26.373816934543481</v>
      </c>
      <c r="N62">
        <f t="shared" si="32"/>
        <v>-3.3843452632619289</v>
      </c>
      <c r="O62">
        <f t="shared" si="33"/>
        <v>6.706599999999999</v>
      </c>
      <c r="P62">
        <f t="shared" si="34"/>
        <v>-1.4262000000000001</v>
      </c>
      <c r="Q62">
        <f t="shared" si="35"/>
        <v>9.3907000000000007</v>
      </c>
      <c r="R62">
        <f t="shared" si="27"/>
        <v>34</v>
      </c>
      <c r="S62">
        <f t="shared" si="28"/>
        <v>-19</v>
      </c>
      <c r="T62">
        <f t="shared" si="29"/>
        <v>42</v>
      </c>
    </row>
    <row r="63" spans="1:20" x14ac:dyDescent="0.2">
      <c r="A63">
        <v>-0.97045542398640705</v>
      </c>
      <c r="B63">
        <v>1.1685956726483153</v>
      </c>
      <c r="C63">
        <v>-1.02371938209877</v>
      </c>
      <c r="D63">
        <v>0.37109999999999999</v>
      </c>
      <c r="E63">
        <v>-0.27439999999999998</v>
      </c>
      <c r="F63">
        <v>0.78220000000000001</v>
      </c>
      <c r="G63">
        <v>-189</v>
      </c>
      <c r="H63">
        <v>45</v>
      </c>
      <c r="I63">
        <v>220</v>
      </c>
      <c r="J63">
        <f t="shared" si="5"/>
        <v>1.8317753545022091</v>
      </c>
      <c r="K63"/>
      <c r="L63">
        <f t="shared" si="30"/>
        <v>1.104676479452527</v>
      </c>
      <c r="M63">
        <f t="shared" si="31"/>
        <v>-25.205221261895165</v>
      </c>
      <c r="N63">
        <f t="shared" si="32"/>
        <v>-4.4080646453606986</v>
      </c>
      <c r="O63">
        <f t="shared" si="33"/>
        <v>7.0776999999999992</v>
      </c>
      <c r="P63">
        <f t="shared" si="34"/>
        <v>-1.7006000000000001</v>
      </c>
      <c r="Q63">
        <f t="shared" si="35"/>
        <v>10.1729</v>
      </c>
      <c r="R63">
        <f t="shared" si="27"/>
        <v>-3</v>
      </c>
      <c r="S63">
        <f t="shared" si="28"/>
        <v>1</v>
      </c>
      <c r="T63">
        <f t="shared" si="29"/>
        <v>3</v>
      </c>
    </row>
    <row r="64" spans="1:20" x14ac:dyDescent="0.2">
      <c r="A64">
        <v>0.56458957841063762</v>
      </c>
      <c r="B64">
        <v>2.3979096046442612</v>
      </c>
      <c r="C64">
        <v>1.0972221782172591</v>
      </c>
      <c r="D64">
        <v>0.56930000000000003</v>
      </c>
      <c r="E64">
        <v>5.8599999999999999E-2</v>
      </c>
      <c r="F64">
        <v>0.81589999999999996</v>
      </c>
      <c r="G64">
        <v>-192</v>
      </c>
      <c r="H64">
        <v>46</v>
      </c>
      <c r="I64">
        <v>223</v>
      </c>
      <c r="J64">
        <f t="shared" si="5"/>
        <v>2.6967811131915997</v>
      </c>
      <c r="K64"/>
      <c r="L64">
        <f t="shared" si="30"/>
        <v>1.6692660578631646</v>
      </c>
      <c r="M64">
        <f t="shared" si="31"/>
        <v>-22.807311657250903</v>
      </c>
      <c r="N64">
        <f t="shared" si="32"/>
        <v>-3.3108424671434395</v>
      </c>
      <c r="O64">
        <f t="shared" si="33"/>
        <v>7.6469999999999994</v>
      </c>
      <c r="P64">
        <f t="shared" si="34"/>
        <v>-1.6420000000000001</v>
      </c>
      <c r="Q64">
        <f t="shared" si="35"/>
        <v>10.988799999999999</v>
      </c>
      <c r="R64">
        <f t="shared" si="27"/>
        <v>-22</v>
      </c>
      <c r="S64">
        <f t="shared" si="28"/>
        <v>14</v>
      </c>
      <c r="T64">
        <f t="shared" si="29"/>
        <v>-22</v>
      </c>
    </row>
    <row r="65" spans="1:20" x14ac:dyDescent="0.2">
      <c r="A65">
        <v>-0.12783140507456869</v>
      </c>
      <c r="B65">
        <v>3.6197692354049398</v>
      </c>
      <c r="C65">
        <v>0.78936180612872742</v>
      </c>
      <c r="D65">
        <v>0.90090000000000003</v>
      </c>
      <c r="E65">
        <v>0.10249999999999999</v>
      </c>
      <c r="F65">
        <v>0.72950000000000004</v>
      </c>
      <c r="G65">
        <v>-214</v>
      </c>
      <c r="H65">
        <v>60</v>
      </c>
      <c r="I65">
        <v>201</v>
      </c>
      <c r="J65">
        <f t="shared" si="5"/>
        <v>3.7070422504582017</v>
      </c>
      <c r="K65"/>
      <c r="L65">
        <f t="shared" si="30"/>
        <v>1.5414346527885958</v>
      </c>
      <c r="M65">
        <f t="shared" si="31"/>
        <v>-19.187542421845961</v>
      </c>
      <c r="N65">
        <f t="shared" si="32"/>
        <v>-2.5214806610147122</v>
      </c>
      <c r="O65">
        <f t="shared" si="33"/>
        <v>8.5478999999999985</v>
      </c>
      <c r="P65">
        <f t="shared" si="34"/>
        <v>-1.5395000000000001</v>
      </c>
      <c r="Q65">
        <f t="shared" si="35"/>
        <v>11.718299999999999</v>
      </c>
      <c r="R65">
        <f t="shared" si="27"/>
        <v>-33</v>
      </c>
      <c r="S65">
        <f t="shared" si="28"/>
        <v>6</v>
      </c>
      <c r="T65">
        <f t="shared" si="29"/>
        <v>-40</v>
      </c>
    </row>
    <row r="66" spans="1:20" x14ac:dyDescent="0.2">
      <c r="A66">
        <v>-0.86179820607424806</v>
      </c>
      <c r="B66">
        <v>5.0088732964087228</v>
      </c>
      <c r="C66">
        <v>0.88523448727002796</v>
      </c>
      <c r="D66">
        <v>0.90090000000000003</v>
      </c>
      <c r="E66">
        <v>0.10249999999999999</v>
      </c>
      <c r="F66">
        <v>0.72950000000000004</v>
      </c>
      <c r="G66">
        <v>-247</v>
      </c>
      <c r="H66">
        <v>66</v>
      </c>
      <c r="I66">
        <v>161</v>
      </c>
      <c r="J66">
        <f t="shared" si="5"/>
        <v>5.1589871045507962</v>
      </c>
      <c r="K66"/>
      <c r="L66">
        <f t="shared" si="30"/>
        <v>0.67963644671434775</v>
      </c>
      <c r="M66">
        <f t="shared" si="31"/>
        <v>-14.178669125437239</v>
      </c>
      <c r="N66">
        <f t="shared" si="32"/>
        <v>-1.6362461737446843</v>
      </c>
      <c r="O66">
        <f t="shared" si="33"/>
        <v>9.4487999999999985</v>
      </c>
      <c r="P66">
        <f t="shared" si="34"/>
        <v>-1.4370000000000001</v>
      </c>
      <c r="Q66">
        <f t="shared" si="35"/>
        <v>12.447799999999999</v>
      </c>
      <c r="R66">
        <f t="shared" si="27"/>
        <v>-28</v>
      </c>
      <c r="S66">
        <f t="shared" si="28"/>
        <v>13</v>
      </c>
      <c r="T66">
        <f t="shared" si="29"/>
        <v>-59</v>
      </c>
    </row>
    <row r="67" spans="1:20" x14ac:dyDescent="0.2">
      <c r="A67">
        <v>-0.28123013836160227</v>
      </c>
      <c r="B67">
        <v>5.878129294376742</v>
      </c>
      <c r="C67">
        <v>1.7001618762819681</v>
      </c>
      <c r="D67">
        <v>1.2861</v>
      </c>
      <c r="E67">
        <v>-0.1489</v>
      </c>
      <c r="F67">
        <v>1.1060000000000001</v>
      </c>
      <c r="G67">
        <v>-275</v>
      </c>
      <c r="H67">
        <v>79</v>
      </c>
      <c r="I67">
        <v>102</v>
      </c>
      <c r="J67">
        <f t="shared" si="5"/>
        <v>6.1255240426999817</v>
      </c>
      <c r="K67"/>
      <c r="L67">
        <f t="shared" si="30"/>
        <v>0.39840630835274549</v>
      </c>
      <c r="M67">
        <f t="shared" si="31"/>
        <v>-8.3005398310604974</v>
      </c>
      <c r="N67">
        <f t="shared" si="32"/>
        <v>6.3915702537283847E-2</v>
      </c>
      <c r="O67">
        <f t="shared" si="33"/>
        <v>10.734899999999998</v>
      </c>
      <c r="P67">
        <f t="shared" si="34"/>
        <v>-1.5859000000000001</v>
      </c>
      <c r="Q67">
        <f t="shared" si="35"/>
        <v>13.553799999999999</v>
      </c>
      <c r="R67">
        <f t="shared" si="27"/>
        <v>-16</v>
      </c>
      <c r="S67">
        <f t="shared" si="28"/>
        <v>15</v>
      </c>
      <c r="T67">
        <f t="shared" si="29"/>
        <v>-68</v>
      </c>
    </row>
    <row r="68" spans="1:20" x14ac:dyDescent="0.2">
      <c r="A68">
        <v>-0.28123013836160227</v>
      </c>
      <c r="B68">
        <v>5.878129294376742</v>
      </c>
      <c r="C68">
        <v>1.7001618762819681</v>
      </c>
      <c r="D68">
        <v>1.9692000000000001</v>
      </c>
      <c r="E68">
        <v>-3.2199999999999999E-2</v>
      </c>
      <c r="F68">
        <v>1.4556</v>
      </c>
      <c r="G68">
        <v>-291</v>
      </c>
      <c r="H68">
        <v>94</v>
      </c>
      <c r="I68">
        <v>34</v>
      </c>
      <c r="J68">
        <f t="shared" si="5"/>
        <v>6.1255240426999817</v>
      </c>
      <c r="K68"/>
      <c r="L68">
        <f t="shared" si="30"/>
        <v>0.11717616999114322</v>
      </c>
      <c r="M68">
        <f t="shared" si="31"/>
        <v>-2.4224105366837554</v>
      </c>
      <c r="N68">
        <f t="shared" si="32"/>
        <v>1.764077578819252</v>
      </c>
      <c r="O68">
        <f t="shared" si="33"/>
        <v>12.704099999999999</v>
      </c>
      <c r="P68">
        <f t="shared" si="34"/>
        <v>-1.6181000000000001</v>
      </c>
      <c r="Q68">
        <f t="shared" si="35"/>
        <v>15.009399999999999</v>
      </c>
      <c r="R68">
        <f t="shared" si="27"/>
        <v>51</v>
      </c>
      <c r="S68">
        <f t="shared" si="28"/>
        <v>58</v>
      </c>
      <c r="T68">
        <f t="shared" si="29"/>
        <v>-146</v>
      </c>
    </row>
    <row r="69" spans="1:20" x14ac:dyDescent="0.2">
      <c r="A69">
        <v>3.5154421793669788E-2</v>
      </c>
      <c r="B69">
        <v>6.0624203554240754</v>
      </c>
      <c r="C69">
        <v>2.4991107759919005</v>
      </c>
      <c r="D69">
        <v>2.2559</v>
      </c>
      <c r="E69">
        <v>0.1128</v>
      </c>
      <c r="F69">
        <v>0.20119999999999999</v>
      </c>
      <c r="G69">
        <v>-240</v>
      </c>
      <c r="H69">
        <v>152</v>
      </c>
      <c r="I69">
        <v>-112</v>
      </c>
      <c r="J69">
        <f t="shared" si="5"/>
        <v>6.5574180185428661</v>
      </c>
      <c r="K69"/>
      <c r="L69">
        <f t="shared" si="30"/>
        <v>0.15233059178481301</v>
      </c>
      <c r="M69">
        <f t="shared" si="31"/>
        <v>3.64000981874032</v>
      </c>
      <c r="N69">
        <f t="shared" si="32"/>
        <v>4.2631883548111524</v>
      </c>
      <c r="O69">
        <f t="shared" si="33"/>
        <v>14.959999999999999</v>
      </c>
      <c r="P69">
        <f t="shared" si="34"/>
        <v>-1.5053000000000001</v>
      </c>
      <c r="Q69">
        <f t="shared" si="35"/>
        <v>15.210599999999999</v>
      </c>
      <c r="R69">
        <f t="shared" si="27"/>
        <v>0</v>
      </c>
      <c r="S69">
        <f t="shared" si="28"/>
        <v>0</v>
      </c>
      <c r="T69">
        <f t="shared" si="29"/>
        <v>0</v>
      </c>
    </row>
    <row r="70" spans="1:20" x14ac:dyDescent="0.2">
      <c r="A70">
        <v>-0.30999141910521683</v>
      </c>
      <c r="B70">
        <v>4.8416271208363666</v>
      </c>
      <c r="C70">
        <v>1.6010917519510142</v>
      </c>
      <c r="D70">
        <v>2.8892000000000002</v>
      </c>
      <c r="E70">
        <v>4.2000000000000003E-2</v>
      </c>
      <c r="F70">
        <v>-1.4434</v>
      </c>
      <c r="G70">
        <v>-240</v>
      </c>
      <c r="H70">
        <v>152</v>
      </c>
      <c r="I70">
        <v>-112</v>
      </c>
      <c r="J70">
        <f t="shared" si="5"/>
        <v>5.1089081666538769</v>
      </c>
      <c r="K70"/>
      <c r="L70">
        <f t="shared" si="30"/>
        <v>-0.15766082732040382</v>
      </c>
      <c r="M70">
        <f t="shared" si="31"/>
        <v>8.4816369395766866</v>
      </c>
      <c r="N70">
        <f t="shared" si="32"/>
        <v>5.8642801067621662</v>
      </c>
      <c r="O70">
        <f t="shared" si="33"/>
        <v>17.8492</v>
      </c>
      <c r="P70">
        <f t="shared" si="34"/>
        <v>-1.4633</v>
      </c>
      <c r="Q70">
        <f t="shared" si="35"/>
        <v>13.767199999999999</v>
      </c>
      <c r="R70">
        <f t="shared" si="27"/>
        <v>37</v>
      </c>
      <c r="S70">
        <f t="shared" si="28"/>
        <v>25</v>
      </c>
      <c r="T70">
        <f t="shared" si="29"/>
        <v>-37</v>
      </c>
    </row>
    <row r="71" spans="1:20" x14ac:dyDescent="0.2">
      <c r="A71">
        <v>-1.620267684442676</v>
      </c>
      <c r="B71">
        <v>1.8311889792169385</v>
      </c>
      <c r="C71">
        <v>1.4136067383725313</v>
      </c>
      <c r="D71">
        <v>-0.79590000000000005</v>
      </c>
      <c r="E71">
        <v>-0.46579999999999999</v>
      </c>
      <c r="F71">
        <v>2.0556999999999999</v>
      </c>
      <c r="G71">
        <v>-203</v>
      </c>
      <c r="H71">
        <v>177</v>
      </c>
      <c r="I71">
        <v>-149</v>
      </c>
      <c r="J71">
        <f t="shared" si="5"/>
        <v>2.8243237168616191</v>
      </c>
      <c r="K71"/>
      <c r="L71">
        <f t="shared" si="30"/>
        <v>-1.7779285117630799</v>
      </c>
      <c r="M71">
        <f t="shared" si="31"/>
        <v>10.312825918793624</v>
      </c>
      <c r="N71">
        <f t="shared" si="32"/>
        <v>7.277886845134697</v>
      </c>
      <c r="O71">
        <f t="shared" si="33"/>
        <v>17.0533</v>
      </c>
      <c r="P71">
        <f t="shared" si="34"/>
        <v>-1.9291</v>
      </c>
      <c r="Q71">
        <f t="shared" si="35"/>
        <v>15.822899999999999</v>
      </c>
      <c r="R71">
        <f t="shared" si="27"/>
        <v>12</v>
      </c>
      <c r="S71">
        <f t="shared" si="28"/>
        <v>12</v>
      </c>
      <c r="T71">
        <f t="shared" si="29"/>
        <v>-8</v>
      </c>
    </row>
    <row r="72" spans="1:20" x14ac:dyDescent="0.2">
      <c r="A72">
        <v>0.18748675890773486</v>
      </c>
      <c r="B72">
        <v>-4.1012689241158835</v>
      </c>
      <c r="C72">
        <v>-0.27377234646783055</v>
      </c>
      <c r="D72">
        <v>1.9111</v>
      </c>
      <c r="E72">
        <v>0.84379999999999999</v>
      </c>
      <c r="F72">
        <v>1.2583</v>
      </c>
      <c r="G72">
        <v>-191</v>
      </c>
      <c r="H72">
        <v>189</v>
      </c>
      <c r="I72">
        <v>-157</v>
      </c>
      <c r="J72">
        <f t="shared" si="5"/>
        <v>4.1146700196218511</v>
      </c>
      <c r="K72"/>
      <c r="L72">
        <f t="shared" si="30"/>
        <v>-1.5904417528553449</v>
      </c>
      <c r="M72">
        <f t="shared" si="31"/>
        <v>6.2115569946777409</v>
      </c>
      <c r="N72">
        <f t="shared" si="32"/>
        <v>7.0041144986668664</v>
      </c>
      <c r="O72">
        <f t="shared" si="33"/>
        <v>18.964400000000001</v>
      </c>
      <c r="P72">
        <f t="shared" si="34"/>
        <v>-1.0853000000000002</v>
      </c>
      <c r="Q72">
        <f t="shared" si="35"/>
        <v>17.081199999999999</v>
      </c>
      <c r="R72">
        <f t="shared" si="27"/>
        <v>-24</v>
      </c>
      <c r="S72">
        <f t="shared" si="28"/>
        <v>-7</v>
      </c>
      <c r="T72">
        <f t="shared" si="29"/>
        <v>28</v>
      </c>
    </row>
    <row r="73" spans="1:20" x14ac:dyDescent="0.2">
      <c r="A73">
        <v>-0.27270769562411401</v>
      </c>
      <c r="B73">
        <v>-5.7353840508438818</v>
      </c>
      <c r="C73">
        <v>-0.75527203517877417</v>
      </c>
      <c r="D73">
        <v>0.4985</v>
      </c>
      <c r="E73">
        <v>3.8999999999999998E-3</v>
      </c>
      <c r="F73">
        <v>0.92820000000000003</v>
      </c>
      <c r="G73">
        <v>-215</v>
      </c>
      <c r="H73">
        <v>182</v>
      </c>
      <c r="I73">
        <v>-129</v>
      </c>
      <c r="J73">
        <f t="shared" si="5"/>
        <v>5.7913241616274664</v>
      </c>
      <c r="K73"/>
      <c r="L73">
        <f t="shared" si="30"/>
        <v>-1.8631494484794588</v>
      </c>
      <c r="M73">
        <f t="shared" si="31"/>
        <v>0.47617294383385911</v>
      </c>
      <c r="N73">
        <f t="shared" si="32"/>
        <v>6.2488424634880921</v>
      </c>
      <c r="O73">
        <f t="shared" si="33"/>
        <v>19.462900000000001</v>
      </c>
      <c r="P73">
        <f t="shared" si="34"/>
        <v>-1.0814000000000001</v>
      </c>
      <c r="Q73">
        <f t="shared" si="35"/>
        <v>18.009399999999999</v>
      </c>
      <c r="R73">
        <f t="shared" si="27"/>
        <v>-23</v>
      </c>
      <c r="S73">
        <f t="shared" si="28"/>
        <v>-9</v>
      </c>
      <c r="T73">
        <f t="shared" si="29"/>
        <v>27</v>
      </c>
    </row>
    <row r="74" spans="1:20" x14ac:dyDescent="0.2">
      <c r="A74">
        <v>0.31425351313858702</v>
      </c>
      <c r="B74">
        <v>-5.8588957660197651E-2</v>
      </c>
      <c r="C74">
        <v>-0.17896431617024655</v>
      </c>
      <c r="D74">
        <v>0.4985</v>
      </c>
      <c r="E74">
        <v>3.8999999999999998E-3</v>
      </c>
      <c r="F74">
        <v>0.92820000000000003</v>
      </c>
      <c r="G74">
        <v>-238</v>
      </c>
      <c r="H74">
        <v>173</v>
      </c>
      <c r="I74">
        <v>-102</v>
      </c>
      <c r="J74" s="1">
        <f t="shared" si="5"/>
        <v>0.36635524145552567</v>
      </c>
      <c r="L74">
        <f t="shared" si="30"/>
        <v>-1.5488959353408718</v>
      </c>
      <c r="M74">
        <f t="shared" si="31"/>
        <v>0.41758398617366144</v>
      </c>
      <c r="N74">
        <f t="shared" si="32"/>
        <v>6.069878147317846</v>
      </c>
      <c r="O74">
        <f t="shared" si="33"/>
        <v>19.961400000000001</v>
      </c>
      <c r="P74">
        <f t="shared" si="34"/>
        <v>-1.0775000000000001</v>
      </c>
      <c r="Q74">
        <f t="shared" si="35"/>
        <v>18.9376</v>
      </c>
      <c r="R74">
        <f t="shared" si="27"/>
        <v>-11</v>
      </c>
      <c r="S74">
        <f t="shared" si="28"/>
        <v>-8</v>
      </c>
      <c r="T74">
        <f t="shared" si="29"/>
        <v>8</v>
      </c>
    </row>
    <row r="75" spans="1:20" x14ac:dyDescent="0.2">
      <c r="A75">
        <v>0.31425351313858702</v>
      </c>
      <c r="B75">
        <v>-5.8588957660197651E-2</v>
      </c>
      <c r="C75">
        <v>-0.17896431617024655</v>
      </c>
      <c r="D75">
        <v>0.56399999999999995</v>
      </c>
      <c r="E75">
        <v>7.4200000000000002E-2</v>
      </c>
      <c r="F75">
        <v>0.87739999999999996</v>
      </c>
      <c r="G75">
        <v>-249</v>
      </c>
      <c r="H75">
        <v>165</v>
      </c>
      <c r="I75">
        <v>-94</v>
      </c>
      <c r="J75" s="1">
        <f t="shared" si="5"/>
        <v>0.36635524145552567</v>
      </c>
      <c r="L75">
        <f t="shared" si="30"/>
        <v>-1.2346424222022847</v>
      </c>
      <c r="M75">
        <f t="shared" si="31"/>
        <v>0.35899502851346377</v>
      </c>
      <c r="N75">
        <f t="shared" si="32"/>
        <v>5.8909138311475999</v>
      </c>
      <c r="O75">
        <f t="shared" si="33"/>
        <v>20.525400000000001</v>
      </c>
      <c r="P75">
        <f t="shared" si="34"/>
        <v>-1.0033000000000001</v>
      </c>
      <c r="Q75">
        <f t="shared" si="35"/>
        <v>19.815000000000001</v>
      </c>
      <c r="R75">
        <f t="shared" si="27"/>
        <v>-8</v>
      </c>
      <c r="S75">
        <f t="shared" si="28"/>
        <v>-1</v>
      </c>
      <c r="T75">
        <f t="shared" si="29"/>
        <v>6</v>
      </c>
    </row>
    <row r="76" spans="1:20" x14ac:dyDescent="0.2">
      <c r="A76">
        <v>-0.23861967000341275</v>
      </c>
      <c r="B76">
        <v>-0.40373479855908428</v>
      </c>
      <c r="C76">
        <v>0.18109536318693162</v>
      </c>
      <c r="D76">
        <v>0.52880000000000005</v>
      </c>
      <c r="E76">
        <v>-4.5400000000000003E-2</v>
      </c>
      <c r="F76">
        <v>0.83689999999999998</v>
      </c>
      <c r="G76">
        <v>-257</v>
      </c>
      <c r="H76">
        <v>164</v>
      </c>
      <c r="I76">
        <v>-88</v>
      </c>
      <c r="J76" s="1">
        <f t="shared" si="5"/>
        <v>0.50272921642559087</v>
      </c>
      <c r="L76">
        <f t="shared" si="30"/>
        <v>-1.4732620922056974</v>
      </c>
      <c r="M76">
        <f t="shared" si="31"/>
        <v>-4.4739770045620519E-2</v>
      </c>
      <c r="N76">
        <f t="shared" si="32"/>
        <v>6.0720091943345311</v>
      </c>
      <c r="O76">
        <f t="shared" si="33"/>
        <v>21.054200000000002</v>
      </c>
      <c r="P76">
        <f t="shared" si="34"/>
        <v>-1.0487000000000002</v>
      </c>
      <c r="Q76">
        <f t="shared" si="35"/>
        <v>20.651900000000001</v>
      </c>
      <c r="R76">
        <f t="shared" si="27"/>
        <v>-3</v>
      </c>
      <c r="S76">
        <f t="shared" si="28"/>
        <v>-2</v>
      </c>
      <c r="T76">
        <f t="shared" si="29"/>
        <v>5</v>
      </c>
    </row>
    <row r="77" spans="1:20" x14ac:dyDescent="0.2">
      <c r="A77">
        <v>-8.9483030749749268E-2</v>
      </c>
      <c r="B77">
        <v>-0.24714211274090106</v>
      </c>
      <c r="C77">
        <v>-5.3263958112362952E-2</v>
      </c>
      <c r="D77">
        <v>0.52880000000000005</v>
      </c>
      <c r="E77">
        <v>-4.5400000000000003E-2</v>
      </c>
      <c r="F77">
        <v>0.83689999999999998</v>
      </c>
      <c r="G77">
        <v>-260</v>
      </c>
      <c r="H77">
        <v>162</v>
      </c>
      <c r="I77">
        <v>-83</v>
      </c>
      <c r="J77" s="1">
        <f t="shared" si="5"/>
        <v>0.26818554382366022</v>
      </c>
      <c r="L77">
        <f t="shared" si="30"/>
        <v>-1.5627451229554465</v>
      </c>
      <c r="M77">
        <f t="shared" si="31"/>
        <v>-0.29188188278652161</v>
      </c>
      <c r="N77">
        <f t="shared" si="32"/>
        <v>6.0187452362221681</v>
      </c>
      <c r="O77">
        <f t="shared" si="33"/>
        <v>21.583000000000002</v>
      </c>
      <c r="P77">
        <f t="shared" si="34"/>
        <v>-1.0941000000000003</v>
      </c>
      <c r="Q77">
        <f t="shared" si="35"/>
        <v>21.488800000000001</v>
      </c>
      <c r="R77">
        <f t="shared" si="27"/>
        <v>-2</v>
      </c>
      <c r="S77">
        <f t="shared" si="28"/>
        <v>3</v>
      </c>
      <c r="T77">
        <f t="shared" si="29"/>
        <v>3</v>
      </c>
    </row>
    <row r="78" spans="1:20" x14ac:dyDescent="0.2">
      <c r="A78">
        <v>-8.9483030749749268E-2</v>
      </c>
      <c r="B78">
        <v>-0.24714211274090106</v>
      </c>
      <c r="C78">
        <v>-5.3263958112362952E-2</v>
      </c>
      <c r="D78">
        <v>0.55320000000000003</v>
      </c>
      <c r="E78">
        <v>-4.8300000000000003E-2</v>
      </c>
      <c r="F78">
        <v>0.81840000000000002</v>
      </c>
      <c r="G78">
        <v>-262</v>
      </c>
      <c r="H78">
        <v>165</v>
      </c>
      <c r="I78">
        <v>-80</v>
      </c>
      <c r="J78" s="1">
        <f t="shared" si="5"/>
        <v>0.26818554382366022</v>
      </c>
      <c r="L78">
        <f t="shared" si="30"/>
        <v>-1.6522281537051957</v>
      </c>
      <c r="M78">
        <f t="shared" si="31"/>
        <v>-0.53902399552742264</v>
      </c>
      <c r="N78">
        <f t="shared" si="32"/>
        <v>5.965481278109805</v>
      </c>
      <c r="O78">
        <f t="shared" si="33"/>
        <v>22.136200000000002</v>
      </c>
      <c r="P78">
        <f t="shared" si="34"/>
        <v>-1.1424000000000003</v>
      </c>
      <c r="Q78">
        <f t="shared" si="35"/>
        <v>22.307200000000002</v>
      </c>
      <c r="R78">
        <v>0</v>
      </c>
      <c r="S78">
        <v>0</v>
      </c>
      <c r="T78">
        <v>0</v>
      </c>
    </row>
    <row r="80" spans="1:20" x14ac:dyDescent="0.2">
      <c r="A80">
        <v>-8.9483030749749268E-2</v>
      </c>
      <c r="B80">
        <v>-0.1747039674661284</v>
      </c>
      <c r="C80">
        <v>-8.096058801226097E-2</v>
      </c>
      <c r="D80">
        <v>0.52490000000000003</v>
      </c>
      <c r="E80">
        <v>-0.1113</v>
      </c>
      <c r="F80">
        <v>0.83009999999999995</v>
      </c>
      <c r="G80">
        <v>-265</v>
      </c>
      <c r="H80">
        <v>168</v>
      </c>
      <c r="I80">
        <v>-72</v>
      </c>
      <c r="J80" s="1">
        <f t="shared" si="5"/>
        <v>0.21232829734130512</v>
      </c>
      <c r="L80">
        <f t="shared" ref="L80:L143" si="36">A80</f>
        <v>-8.9483030749749268E-2</v>
      </c>
      <c r="M80">
        <f t="shared" ref="M80:M143" si="37">B80</f>
        <v>-0.1747039674661284</v>
      </c>
      <c r="N80">
        <f t="shared" ref="N80:N143" si="38">C80</f>
        <v>-8.096058801226097E-2</v>
      </c>
      <c r="O80">
        <f t="shared" ref="O80:O143" si="39">D80</f>
        <v>0.52490000000000003</v>
      </c>
      <c r="P80">
        <f t="shared" ref="P80:P143" si="40">E80</f>
        <v>-0.1113</v>
      </c>
      <c r="Q80">
        <f t="shared" ref="Q80:Q143" si="41">F80</f>
        <v>0.83009999999999995</v>
      </c>
      <c r="R80">
        <f t="shared" ref="R80:R143" si="42">G81-G80</f>
        <v>0</v>
      </c>
      <c r="S80">
        <f t="shared" ref="S80:S143" si="43">H81-H80</f>
        <v>0</v>
      </c>
      <c r="T80">
        <f t="shared" ref="T80:T143" si="44">I81-I80</f>
        <v>0</v>
      </c>
    </row>
    <row r="81" spans="1:20" x14ac:dyDescent="0.2">
      <c r="A81">
        <v>9.9070124330954135E-2</v>
      </c>
      <c r="B81">
        <v>-0.14274524353286022</v>
      </c>
      <c r="C81">
        <v>-0.23009722726592444</v>
      </c>
      <c r="D81">
        <v>0.54100000000000004</v>
      </c>
      <c r="E81">
        <v>5.4000000000000003E-3</v>
      </c>
      <c r="F81">
        <v>0.83640000000000003</v>
      </c>
      <c r="G81">
        <v>-265</v>
      </c>
      <c r="H81">
        <v>168</v>
      </c>
      <c r="I81">
        <v>-72</v>
      </c>
      <c r="J81" s="1">
        <f t="shared" si="5"/>
        <v>0.28833284253042141</v>
      </c>
      <c r="L81">
        <f t="shared" ref="L81:L144" si="45">L80+A81</f>
        <v>9.5870935812048669E-3</v>
      </c>
      <c r="M81">
        <f t="shared" ref="M81:M144" si="46">M80+B81</f>
        <v>-0.3174492109989886</v>
      </c>
      <c r="N81">
        <f t="shared" ref="N81:N144" si="47">N80+C81</f>
        <v>-0.31105781527818543</v>
      </c>
      <c r="O81">
        <f t="shared" ref="O81:O144" si="48">O80+D81</f>
        <v>1.0659000000000001</v>
      </c>
      <c r="P81">
        <f t="shared" ref="P81:P144" si="49">P80+E81</f>
        <v>-0.10589999999999999</v>
      </c>
      <c r="Q81">
        <f t="shared" ref="Q81:Q144" si="50">Q80+F81</f>
        <v>1.6665000000000001</v>
      </c>
      <c r="R81">
        <f t="shared" si="42"/>
        <v>-3</v>
      </c>
      <c r="S81">
        <f t="shared" si="43"/>
        <v>-6</v>
      </c>
      <c r="T81">
        <f t="shared" si="44"/>
        <v>3</v>
      </c>
    </row>
    <row r="82" spans="1:20" x14ac:dyDescent="0.2">
      <c r="A82">
        <v>0.14913663925366347</v>
      </c>
      <c r="B82">
        <v>-0.25885850800953897</v>
      </c>
      <c r="C82">
        <v>-0.30999141910521683</v>
      </c>
      <c r="D82">
        <v>0.46479999999999999</v>
      </c>
      <c r="E82">
        <v>-0.12889999999999999</v>
      </c>
      <c r="F82">
        <v>0.93359999999999999</v>
      </c>
      <c r="G82">
        <v>-268</v>
      </c>
      <c r="H82">
        <v>162</v>
      </c>
      <c r="I82">
        <v>-69</v>
      </c>
      <c r="J82" s="1">
        <f t="shared" si="5"/>
        <v>0.43051613704444119</v>
      </c>
      <c r="L82">
        <f t="shared" si="45"/>
        <v>0.15872373283486835</v>
      </c>
      <c r="M82">
        <f t="shared" si="46"/>
        <v>-0.57630771900852751</v>
      </c>
      <c r="N82">
        <f t="shared" si="47"/>
        <v>-0.6210492343834022</v>
      </c>
      <c r="O82">
        <f t="shared" si="48"/>
        <v>1.5306999999999999</v>
      </c>
      <c r="P82">
        <f t="shared" si="49"/>
        <v>-0.23479999999999998</v>
      </c>
      <c r="Q82">
        <f t="shared" si="50"/>
        <v>2.6001000000000003</v>
      </c>
      <c r="R82">
        <f t="shared" si="42"/>
        <v>-2</v>
      </c>
      <c r="S82">
        <f t="shared" si="43"/>
        <v>-5</v>
      </c>
      <c r="T82">
        <f t="shared" si="44"/>
        <v>0</v>
      </c>
    </row>
    <row r="83" spans="1:20" x14ac:dyDescent="0.2">
      <c r="A83">
        <v>0.39734340283828107</v>
      </c>
      <c r="B83">
        <v>-0.77338157149746733</v>
      </c>
      <c r="C83">
        <v>-0.54115504254410984</v>
      </c>
      <c r="D83">
        <v>0.52929999999999999</v>
      </c>
      <c r="E83">
        <v>0.15229999999999999</v>
      </c>
      <c r="F83">
        <v>0.96340000000000003</v>
      </c>
      <c r="G83">
        <v>-270</v>
      </c>
      <c r="H83">
        <v>157</v>
      </c>
      <c r="I83">
        <v>-69</v>
      </c>
      <c r="J83">
        <f t="shared" si="5"/>
        <v>1.0241335923510733</v>
      </c>
      <c r="K83"/>
      <c r="L83">
        <f t="shared" si="45"/>
        <v>0.55606713567314947</v>
      </c>
      <c r="M83">
        <f t="shared" si="46"/>
        <v>-1.349689290505995</v>
      </c>
      <c r="N83">
        <f t="shared" si="47"/>
        <v>-1.162204276927512</v>
      </c>
      <c r="O83">
        <f t="shared" si="48"/>
        <v>2.06</v>
      </c>
      <c r="P83">
        <f t="shared" si="49"/>
        <v>-8.249999999999999E-2</v>
      </c>
      <c r="Q83">
        <f t="shared" si="50"/>
        <v>3.5635000000000003</v>
      </c>
      <c r="R83">
        <f t="shared" si="42"/>
        <v>-6</v>
      </c>
      <c r="S83">
        <f t="shared" si="43"/>
        <v>-8</v>
      </c>
      <c r="T83">
        <f t="shared" si="44"/>
        <v>12</v>
      </c>
    </row>
    <row r="84" spans="1:20" x14ac:dyDescent="0.2">
      <c r="A84">
        <v>0.38030026269255646</v>
      </c>
      <c r="B84">
        <v>-2.0154800402642716</v>
      </c>
      <c r="C84">
        <v>-0.32810095542391005</v>
      </c>
      <c r="D84">
        <v>0.53610000000000002</v>
      </c>
      <c r="E84">
        <v>2.0500000000000001E-2</v>
      </c>
      <c r="F84">
        <v>0.93989999999999996</v>
      </c>
      <c r="G84">
        <v>-276</v>
      </c>
      <c r="H84">
        <v>149</v>
      </c>
      <c r="I84">
        <v>-57</v>
      </c>
      <c r="J84">
        <f t="shared" si="5"/>
        <v>2.0771226057837269</v>
      </c>
      <c r="K84"/>
      <c r="L84">
        <f t="shared" si="45"/>
        <v>0.93636739836570593</v>
      </c>
      <c r="M84">
        <f t="shared" si="46"/>
        <v>-3.3651693307702666</v>
      </c>
      <c r="N84">
        <f t="shared" si="47"/>
        <v>-1.4903052323514221</v>
      </c>
      <c r="O84">
        <f t="shared" si="48"/>
        <v>2.5960999999999999</v>
      </c>
      <c r="P84">
        <f t="shared" si="49"/>
        <v>-6.1999999999999986E-2</v>
      </c>
      <c r="Q84">
        <f t="shared" si="50"/>
        <v>4.5034000000000001</v>
      </c>
      <c r="R84">
        <f t="shared" si="42"/>
        <v>-3</v>
      </c>
      <c r="S84">
        <f t="shared" si="43"/>
        <v>-5</v>
      </c>
      <c r="T84">
        <f t="shared" si="44"/>
        <v>27</v>
      </c>
    </row>
    <row r="85" spans="1:20" x14ac:dyDescent="0.2">
      <c r="A85">
        <v>0.27909909134491723</v>
      </c>
      <c r="B85">
        <v>-3.3918013098264486</v>
      </c>
      <c r="C85">
        <v>7.8829540995575889E-2</v>
      </c>
      <c r="D85">
        <v>0.64749999999999996</v>
      </c>
      <c r="E85">
        <v>-0.1089</v>
      </c>
      <c r="F85">
        <v>0.89500000000000002</v>
      </c>
      <c r="G85">
        <v>-279</v>
      </c>
      <c r="H85">
        <v>144</v>
      </c>
      <c r="I85">
        <v>-30</v>
      </c>
      <c r="J85">
        <f t="shared" si="5"/>
        <v>3.4041778045019249</v>
      </c>
      <c r="K85"/>
      <c r="L85">
        <f t="shared" si="45"/>
        <v>1.2154664897106231</v>
      </c>
      <c r="M85">
        <f t="shared" si="46"/>
        <v>-6.7569706405967151</v>
      </c>
      <c r="N85">
        <f t="shared" si="47"/>
        <v>-1.4114756913558462</v>
      </c>
      <c r="O85">
        <f t="shared" si="48"/>
        <v>3.2435999999999998</v>
      </c>
      <c r="P85">
        <f t="shared" si="49"/>
        <v>-0.1709</v>
      </c>
      <c r="Q85">
        <f t="shared" si="50"/>
        <v>5.3984000000000005</v>
      </c>
      <c r="R85">
        <f t="shared" si="42"/>
        <v>0</v>
      </c>
      <c r="S85">
        <f t="shared" si="43"/>
        <v>-5</v>
      </c>
      <c r="T85">
        <f t="shared" si="44"/>
        <v>50</v>
      </c>
    </row>
    <row r="86" spans="1:20" x14ac:dyDescent="0.2">
      <c r="A86">
        <v>0.59974400020430751</v>
      </c>
      <c r="B86">
        <v>-6.1167489643801556</v>
      </c>
      <c r="C86">
        <v>-4.6870817062307724E-2</v>
      </c>
      <c r="D86">
        <v>1.8975</v>
      </c>
      <c r="E86">
        <v>-0.14599999999999999</v>
      </c>
      <c r="F86">
        <v>1.1729000000000001</v>
      </c>
      <c r="G86">
        <v>-279</v>
      </c>
      <c r="H86">
        <v>139</v>
      </c>
      <c r="I86">
        <v>20</v>
      </c>
      <c r="J86">
        <f t="shared" si="5"/>
        <v>6.1462596457128997</v>
      </c>
      <c r="K86"/>
      <c r="L86">
        <f t="shared" si="45"/>
        <v>1.8152104899149306</v>
      </c>
      <c r="M86">
        <f t="shared" si="46"/>
        <v>-12.87371960497687</v>
      </c>
      <c r="N86">
        <f t="shared" si="47"/>
        <v>-1.4583465084181539</v>
      </c>
      <c r="O86">
        <f t="shared" si="48"/>
        <v>5.1410999999999998</v>
      </c>
      <c r="P86">
        <f t="shared" si="49"/>
        <v>-0.31689999999999996</v>
      </c>
      <c r="Q86">
        <f t="shared" si="50"/>
        <v>6.5713000000000008</v>
      </c>
      <c r="R86">
        <f t="shared" si="42"/>
        <v>15</v>
      </c>
      <c r="S86">
        <f t="shared" si="43"/>
        <v>-3</v>
      </c>
      <c r="T86">
        <f t="shared" si="44"/>
        <v>63</v>
      </c>
    </row>
    <row r="87" spans="1:20" x14ac:dyDescent="0.2">
      <c r="A87">
        <v>1.4796517425972486</v>
      </c>
      <c r="B87">
        <v>-7.0584413622936957</v>
      </c>
      <c r="C87">
        <v>-1.217597536727308</v>
      </c>
      <c r="D87">
        <v>0.87549999999999994</v>
      </c>
      <c r="E87">
        <v>-0.3296</v>
      </c>
      <c r="F87">
        <v>1.0586</v>
      </c>
      <c r="G87">
        <v>-264</v>
      </c>
      <c r="H87">
        <v>136</v>
      </c>
      <c r="I87">
        <v>83</v>
      </c>
      <c r="J87">
        <f t="shared" si="5"/>
        <v>7.313925587928412</v>
      </c>
      <c r="K87"/>
      <c r="L87">
        <f t="shared" si="45"/>
        <v>3.2948622325121795</v>
      </c>
      <c r="M87">
        <f t="shared" si="46"/>
        <v>-19.932160967270566</v>
      </c>
      <c r="N87">
        <f t="shared" si="47"/>
        <v>-2.6759440451454619</v>
      </c>
      <c r="O87">
        <f t="shared" si="48"/>
        <v>6.0165999999999995</v>
      </c>
      <c r="P87">
        <f t="shared" si="49"/>
        <v>-0.64649999999999996</v>
      </c>
      <c r="Q87">
        <f t="shared" si="50"/>
        <v>7.629900000000001</v>
      </c>
      <c r="R87">
        <f t="shared" si="42"/>
        <v>33</v>
      </c>
      <c r="S87">
        <f t="shared" si="43"/>
        <v>-13</v>
      </c>
      <c r="T87">
        <f t="shared" si="44"/>
        <v>64</v>
      </c>
    </row>
    <row r="88" spans="1:20" x14ac:dyDescent="0.2">
      <c r="A88">
        <v>0.99069600732178531</v>
      </c>
      <c r="B88">
        <v>-5.1782505189977641</v>
      </c>
      <c r="C88">
        <v>-2.2008357521553217</v>
      </c>
      <c r="D88">
        <v>0.71970000000000001</v>
      </c>
      <c r="E88">
        <v>-1.0073000000000001</v>
      </c>
      <c r="F88">
        <v>1.1738</v>
      </c>
      <c r="G88">
        <v>-231</v>
      </c>
      <c r="H88">
        <v>123</v>
      </c>
      <c r="I88">
        <v>147</v>
      </c>
      <c r="J88">
        <f t="shared" si="5"/>
        <v>5.7130932973643116</v>
      </c>
      <c r="K88"/>
      <c r="L88">
        <f t="shared" si="45"/>
        <v>4.2855582398339651</v>
      </c>
      <c r="M88">
        <f t="shared" si="46"/>
        <v>-25.11041148626833</v>
      </c>
      <c r="N88">
        <f t="shared" si="47"/>
        <v>-4.8767797973007836</v>
      </c>
      <c r="O88">
        <f t="shared" si="48"/>
        <v>6.7363</v>
      </c>
      <c r="P88">
        <f t="shared" si="49"/>
        <v>-1.6537999999999999</v>
      </c>
      <c r="Q88">
        <f t="shared" si="50"/>
        <v>8.803700000000001</v>
      </c>
      <c r="R88">
        <f t="shared" si="42"/>
        <v>10</v>
      </c>
      <c r="S88">
        <f t="shared" si="43"/>
        <v>-16</v>
      </c>
      <c r="T88">
        <f t="shared" si="44"/>
        <v>32</v>
      </c>
    </row>
    <row r="89" spans="1:20" x14ac:dyDescent="0.2">
      <c r="A89">
        <v>-0.37603816865918627</v>
      </c>
      <c r="B89">
        <v>1.3614074311038848</v>
      </c>
      <c r="C89">
        <v>-1.009870194484195</v>
      </c>
      <c r="D89">
        <v>0.40089999999999998</v>
      </c>
      <c r="E89">
        <v>-0.3276</v>
      </c>
      <c r="F89">
        <v>0.78710000000000002</v>
      </c>
      <c r="G89">
        <v>-221</v>
      </c>
      <c r="H89">
        <v>107</v>
      </c>
      <c r="I89">
        <v>179</v>
      </c>
      <c r="J89">
        <f t="shared" si="5"/>
        <v>1.7362812869638893</v>
      </c>
      <c r="K89"/>
      <c r="L89">
        <f t="shared" si="45"/>
        <v>3.9095200711747786</v>
      </c>
      <c r="M89">
        <f t="shared" si="46"/>
        <v>-23.749004055164445</v>
      </c>
      <c r="N89">
        <f t="shared" si="47"/>
        <v>-5.8866499917849788</v>
      </c>
      <c r="O89">
        <f t="shared" si="48"/>
        <v>7.1372</v>
      </c>
      <c r="P89">
        <f t="shared" si="49"/>
        <v>-1.9813999999999998</v>
      </c>
      <c r="Q89">
        <f t="shared" si="50"/>
        <v>9.5908000000000015</v>
      </c>
      <c r="R89">
        <f t="shared" si="42"/>
        <v>-9</v>
      </c>
      <c r="S89">
        <f t="shared" si="43"/>
        <v>3</v>
      </c>
      <c r="T89">
        <f t="shared" si="44"/>
        <v>-6</v>
      </c>
    </row>
    <row r="90" spans="1:20" x14ac:dyDescent="0.2">
      <c r="A90">
        <v>1.3805833635955467</v>
      </c>
      <c r="B90">
        <v>2.6226818323623511</v>
      </c>
      <c r="C90">
        <v>0.49428248015255011</v>
      </c>
      <c r="D90">
        <v>0.69679999999999997</v>
      </c>
      <c r="E90">
        <v>-0.28710000000000002</v>
      </c>
      <c r="F90">
        <v>0.84230000000000005</v>
      </c>
      <c r="G90">
        <v>-230</v>
      </c>
      <c r="H90">
        <v>110</v>
      </c>
      <c r="I90">
        <v>173</v>
      </c>
      <c r="J90">
        <f t="shared" si="5"/>
        <v>3.0047937679358441</v>
      </c>
      <c r="K90"/>
      <c r="L90">
        <f t="shared" si="45"/>
        <v>5.2901034347703249</v>
      </c>
      <c r="M90">
        <f t="shared" si="46"/>
        <v>-21.126322222802095</v>
      </c>
      <c r="N90">
        <f t="shared" si="47"/>
        <v>-5.392367511632429</v>
      </c>
      <c r="O90">
        <f t="shared" si="48"/>
        <v>7.8339999999999996</v>
      </c>
      <c r="P90">
        <f t="shared" si="49"/>
        <v>-2.2685</v>
      </c>
      <c r="Q90">
        <f t="shared" si="50"/>
        <v>10.433100000000001</v>
      </c>
      <c r="R90">
        <f t="shared" si="42"/>
        <v>-19</v>
      </c>
      <c r="S90">
        <f t="shared" si="43"/>
        <v>13</v>
      </c>
      <c r="T90">
        <f t="shared" si="44"/>
        <v>-32</v>
      </c>
    </row>
    <row r="91" spans="1:20" x14ac:dyDescent="0.2">
      <c r="A91">
        <v>1.1739206721961499</v>
      </c>
      <c r="B91">
        <v>4.1353569497365843</v>
      </c>
      <c r="C91">
        <v>0.69987877537897814</v>
      </c>
      <c r="D91">
        <v>1.0439000000000001</v>
      </c>
      <c r="E91">
        <v>-0.45119999999999999</v>
      </c>
      <c r="F91">
        <v>0.74019999999999997</v>
      </c>
      <c r="G91">
        <v>-249</v>
      </c>
      <c r="H91">
        <v>123</v>
      </c>
      <c r="I91">
        <v>141</v>
      </c>
      <c r="J91">
        <f t="shared" si="5"/>
        <v>4.3553527005938459</v>
      </c>
      <c r="K91"/>
      <c r="L91">
        <f t="shared" si="45"/>
        <v>6.464024106966475</v>
      </c>
      <c r="M91">
        <f t="shared" si="46"/>
        <v>-16.990965273065513</v>
      </c>
      <c r="N91">
        <f t="shared" si="47"/>
        <v>-4.6924887362534511</v>
      </c>
      <c r="O91">
        <f t="shared" si="48"/>
        <v>8.8779000000000003</v>
      </c>
      <c r="P91">
        <f t="shared" si="49"/>
        <v>-2.7197</v>
      </c>
      <c r="Q91">
        <f t="shared" si="50"/>
        <v>11.173300000000001</v>
      </c>
      <c r="R91">
        <f t="shared" si="42"/>
        <v>-18</v>
      </c>
      <c r="S91">
        <f t="shared" si="43"/>
        <v>13</v>
      </c>
      <c r="T91">
        <f t="shared" si="44"/>
        <v>-56</v>
      </c>
    </row>
    <row r="92" spans="1:20" x14ac:dyDescent="0.2">
      <c r="A92">
        <v>0.78509971209535723</v>
      </c>
      <c r="B92">
        <v>5.5233963598966511</v>
      </c>
      <c r="C92">
        <v>1.0695255483173611</v>
      </c>
      <c r="D92">
        <v>1.0396000000000001</v>
      </c>
      <c r="E92">
        <v>-0.5</v>
      </c>
      <c r="F92">
        <v>0.64649999999999996</v>
      </c>
      <c r="G92">
        <v>-267</v>
      </c>
      <c r="H92">
        <v>136</v>
      </c>
      <c r="I92">
        <v>85</v>
      </c>
      <c r="J92">
        <f t="shared" si="5"/>
        <v>5.6805082347405627</v>
      </c>
      <c r="K92"/>
      <c r="L92">
        <f t="shared" si="45"/>
        <v>7.2491238190618326</v>
      </c>
      <c r="M92">
        <f t="shared" si="46"/>
        <v>-11.467568913168861</v>
      </c>
      <c r="N92">
        <f t="shared" si="47"/>
        <v>-3.6229631879360902</v>
      </c>
      <c r="O92">
        <f t="shared" si="48"/>
        <v>9.9175000000000004</v>
      </c>
      <c r="P92">
        <f t="shared" si="49"/>
        <v>-3.2197</v>
      </c>
      <c r="Q92">
        <f t="shared" si="50"/>
        <v>11.819800000000001</v>
      </c>
      <c r="R92">
        <f t="shared" si="42"/>
        <v>-4</v>
      </c>
      <c r="S92">
        <f t="shared" si="43"/>
        <v>22</v>
      </c>
      <c r="T92">
        <f t="shared" si="44"/>
        <v>-70</v>
      </c>
    </row>
    <row r="93" spans="1:20" x14ac:dyDescent="0.2">
      <c r="A93">
        <v>0.81705843602862549</v>
      </c>
      <c r="B93">
        <v>5.8717378986559385</v>
      </c>
      <c r="C93">
        <v>1.5488941900116195</v>
      </c>
      <c r="D93">
        <v>1.8667</v>
      </c>
      <c r="E93">
        <v>-0.2056</v>
      </c>
      <c r="F93">
        <v>1.1748000000000001</v>
      </c>
      <c r="G93">
        <v>-271</v>
      </c>
      <c r="H93">
        <v>158</v>
      </c>
      <c r="I93">
        <v>15</v>
      </c>
      <c r="J93">
        <f t="shared" si="5"/>
        <v>6.1273129225011633</v>
      </c>
      <c r="K93"/>
      <c r="L93">
        <f t="shared" si="45"/>
        <v>8.0661822550904585</v>
      </c>
      <c r="M93">
        <f t="shared" si="46"/>
        <v>-5.5958310145129229</v>
      </c>
      <c r="N93">
        <f t="shared" si="47"/>
        <v>-2.0740689979244706</v>
      </c>
      <c r="O93">
        <f t="shared" si="48"/>
        <v>11.7842</v>
      </c>
      <c r="P93">
        <f t="shared" si="49"/>
        <v>-3.4253</v>
      </c>
      <c r="Q93">
        <f t="shared" si="50"/>
        <v>12.9946</v>
      </c>
      <c r="R93">
        <f t="shared" si="42"/>
        <v>21</v>
      </c>
      <c r="S93">
        <f t="shared" si="43"/>
        <v>23</v>
      </c>
      <c r="T93">
        <f t="shared" si="44"/>
        <v>-69</v>
      </c>
    </row>
    <row r="94" spans="1:20" x14ac:dyDescent="0.2">
      <c r="A94">
        <v>0.60293969806470915</v>
      </c>
      <c r="B94">
        <v>5.9921132571659879</v>
      </c>
      <c r="C94">
        <v>2.4671520520586325</v>
      </c>
      <c r="D94">
        <v>1.8667</v>
      </c>
      <c r="E94">
        <v>-0.2056</v>
      </c>
      <c r="F94">
        <v>1.1748000000000001</v>
      </c>
      <c r="G94">
        <v>-250</v>
      </c>
      <c r="H94">
        <v>181</v>
      </c>
      <c r="I94">
        <v>-54</v>
      </c>
      <c r="J94">
        <f t="shared" ref="J94:J163" si="51">SQRT(A94^2+B94^2+C94^2)</f>
        <v>6.508133128185368</v>
      </c>
      <c r="K94"/>
      <c r="L94">
        <f t="shared" si="45"/>
        <v>8.6691219531551678</v>
      </c>
      <c r="M94">
        <f t="shared" si="46"/>
        <v>0.396282242653065</v>
      </c>
      <c r="N94">
        <f t="shared" si="47"/>
        <v>0.39308305413416189</v>
      </c>
      <c r="O94">
        <f t="shared" si="48"/>
        <v>13.6509</v>
      </c>
      <c r="P94">
        <f t="shared" si="49"/>
        <v>-3.6309</v>
      </c>
      <c r="Q94">
        <f t="shared" si="50"/>
        <v>14.1694</v>
      </c>
      <c r="R94">
        <f t="shared" si="42"/>
        <v>47</v>
      </c>
      <c r="S94">
        <f t="shared" si="43"/>
        <v>25</v>
      </c>
      <c r="T94">
        <f t="shared" si="44"/>
        <v>-63</v>
      </c>
    </row>
    <row r="95" spans="1:20" x14ac:dyDescent="0.2">
      <c r="A95">
        <v>-0.59654830234390577</v>
      </c>
      <c r="B95">
        <v>5.8621508050747346</v>
      </c>
      <c r="C95">
        <v>2.5662221763895867</v>
      </c>
      <c r="D95">
        <v>2.5293000000000001</v>
      </c>
      <c r="E95">
        <v>-0.16600000000000001</v>
      </c>
      <c r="F95">
        <v>0.1074</v>
      </c>
      <c r="G95">
        <v>-203</v>
      </c>
      <c r="H95">
        <v>206</v>
      </c>
      <c r="I95">
        <v>-117</v>
      </c>
      <c r="J95">
        <f t="shared" si="51"/>
        <v>6.426988268004032</v>
      </c>
      <c r="K95"/>
      <c r="L95">
        <f t="shared" si="45"/>
        <v>8.0725736508112611</v>
      </c>
      <c r="M95">
        <f t="shared" si="46"/>
        <v>6.2584330477277996</v>
      </c>
      <c r="N95">
        <f t="shared" si="47"/>
        <v>2.9593052305237486</v>
      </c>
      <c r="O95">
        <f t="shared" si="48"/>
        <v>16.180199999999999</v>
      </c>
      <c r="P95">
        <f t="shared" si="49"/>
        <v>-3.7968999999999999</v>
      </c>
      <c r="Q95">
        <f t="shared" si="50"/>
        <v>14.2768</v>
      </c>
      <c r="R95">
        <f t="shared" si="42"/>
        <v>63</v>
      </c>
      <c r="S95">
        <f t="shared" si="43"/>
        <v>25</v>
      </c>
      <c r="T95">
        <f t="shared" si="44"/>
        <v>-37</v>
      </c>
    </row>
    <row r="96" spans="1:20" x14ac:dyDescent="0.2">
      <c r="A96">
        <v>-0.79788250353696377</v>
      </c>
      <c r="B96">
        <v>3.9425434459517628</v>
      </c>
      <c r="C96">
        <v>1.7821871151379458</v>
      </c>
      <c r="D96">
        <v>2.4556</v>
      </c>
      <c r="E96">
        <v>7.2800000000000004E-2</v>
      </c>
      <c r="F96">
        <v>-1.5903</v>
      </c>
      <c r="G96">
        <v>-140</v>
      </c>
      <c r="H96">
        <v>231</v>
      </c>
      <c r="I96">
        <v>-154</v>
      </c>
      <c r="J96">
        <f t="shared" si="51"/>
        <v>4.3995972799827179</v>
      </c>
      <c r="K96"/>
      <c r="L96">
        <f t="shared" si="45"/>
        <v>7.2746911472742974</v>
      </c>
      <c r="M96">
        <f t="shared" si="46"/>
        <v>10.200976493679562</v>
      </c>
      <c r="N96">
        <f t="shared" si="47"/>
        <v>4.741492345661694</v>
      </c>
      <c r="O96">
        <f t="shared" si="48"/>
        <v>18.6358</v>
      </c>
      <c r="P96">
        <f t="shared" si="49"/>
        <v>-3.7241</v>
      </c>
      <c r="Q96">
        <f t="shared" si="50"/>
        <v>12.686499999999999</v>
      </c>
      <c r="R96">
        <f t="shared" si="42"/>
        <v>52</v>
      </c>
      <c r="S96">
        <f t="shared" si="43"/>
        <v>18</v>
      </c>
      <c r="T96">
        <f t="shared" si="44"/>
        <v>-9</v>
      </c>
    </row>
    <row r="97" spans="1:20" x14ac:dyDescent="0.2">
      <c r="A97">
        <v>-1.3198633589186639</v>
      </c>
      <c r="B97">
        <v>1.1163963653796689</v>
      </c>
      <c r="C97">
        <v>1.4359766233953426</v>
      </c>
      <c r="D97">
        <v>-0.6099</v>
      </c>
      <c r="E97">
        <v>1.1698999999999999</v>
      </c>
      <c r="F97">
        <v>2.2183000000000002</v>
      </c>
      <c r="G97">
        <v>-88</v>
      </c>
      <c r="H97">
        <v>249</v>
      </c>
      <c r="I97">
        <v>-163</v>
      </c>
      <c r="J97">
        <f t="shared" si="51"/>
        <v>2.2473115035052178</v>
      </c>
      <c r="K97"/>
      <c r="L97">
        <f t="shared" si="45"/>
        <v>5.9548277883556331</v>
      </c>
      <c r="M97">
        <f t="shared" si="46"/>
        <v>11.317372859059232</v>
      </c>
      <c r="N97">
        <f t="shared" si="47"/>
        <v>6.1774689690570366</v>
      </c>
      <c r="O97">
        <f t="shared" si="48"/>
        <v>18.0259</v>
      </c>
      <c r="P97">
        <f t="shared" si="49"/>
        <v>-2.5541999999999998</v>
      </c>
      <c r="Q97">
        <f t="shared" si="50"/>
        <v>14.904799999999998</v>
      </c>
      <c r="R97">
        <f t="shared" si="42"/>
        <v>17</v>
      </c>
      <c r="S97">
        <f t="shared" si="43"/>
        <v>6</v>
      </c>
      <c r="T97">
        <f t="shared" si="44"/>
        <v>-6</v>
      </c>
    </row>
    <row r="98" spans="1:20" x14ac:dyDescent="0.2">
      <c r="A98">
        <v>1.7907095578754342</v>
      </c>
      <c r="B98">
        <v>-4.1779674180947737</v>
      </c>
      <c r="C98">
        <v>0.65833295786450519</v>
      </c>
      <c r="D98">
        <v>2.0019999999999998</v>
      </c>
      <c r="E98">
        <v>0.41360000000000002</v>
      </c>
      <c r="F98">
        <v>1.4584999999999999</v>
      </c>
      <c r="G98">
        <v>-71</v>
      </c>
      <c r="H98">
        <v>255</v>
      </c>
      <c r="I98">
        <v>-169</v>
      </c>
      <c r="J98">
        <f t="shared" si="51"/>
        <v>4.592978853722121</v>
      </c>
      <c r="K98"/>
      <c r="L98">
        <f t="shared" si="45"/>
        <v>7.7455373462310675</v>
      </c>
      <c r="M98">
        <f t="shared" si="46"/>
        <v>7.1394054409644578</v>
      </c>
      <c r="N98">
        <f t="shared" si="47"/>
        <v>6.8358019269215422</v>
      </c>
      <c r="O98">
        <f t="shared" si="48"/>
        <v>20.027899999999999</v>
      </c>
      <c r="P98">
        <f t="shared" si="49"/>
        <v>-2.1405999999999996</v>
      </c>
      <c r="Q98">
        <f t="shared" si="50"/>
        <v>16.363299999999999</v>
      </c>
      <c r="R98">
        <f t="shared" si="42"/>
        <v>-23</v>
      </c>
      <c r="S98">
        <f t="shared" si="43"/>
        <v>2</v>
      </c>
      <c r="T98">
        <f t="shared" si="44"/>
        <v>10</v>
      </c>
    </row>
    <row r="99" spans="1:20" x14ac:dyDescent="0.2">
      <c r="A99">
        <v>-1.4785870917535322</v>
      </c>
      <c r="B99">
        <v>-4.8224529336739561</v>
      </c>
      <c r="C99">
        <v>-1.2602080050854976</v>
      </c>
      <c r="D99">
        <v>0.91259999999999997</v>
      </c>
      <c r="E99">
        <v>0.1255</v>
      </c>
      <c r="F99">
        <v>0.97309999999999997</v>
      </c>
      <c r="G99">
        <v>-94</v>
      </c>
      <c r="H99">
        <v>257</v>
      </c>
      <c r="I99">
        <v>-159</v>
      </c>
      <c r="J99">
        <f t="shared" si="51"/>
        <v>5.1990764854426104</v>
      </c>
      <c r="K99"/>
      <c r="L99">
        <f t="shared" si="45"/>
        <v>6.2669502544775355</v>
      </c>
      <c r="M99">
        <f t="shared" si="46"/>
        <v>2.3169525072905017</v>
      </c>
      <c r="N99">
        <f t="shared" si="47"/>
        <v>5.5755939218360444</v>
      </c>
      <c r="O99">
        <f t="shared" si="48"/>
        <v>20.9405</v>
      </c>
      <c r="P99">
        <f t="shared" si="49"/>
        <v>-2.0150999999999994</v>
      </c>
      <c r="Q99">
        <f t="shared" si="50"/>
        <v>17.336399999999998</v>
      </c>
      <c r="R99">
        <f t="shared" si="42"/>
        <v>-28</v>
      </c>
      <c r="S99">
        <f t="shared" si="43"/>
        <v>-4</v>
      </c>
      <c r="T99">
        <f t="shared" si="44"/>
        <v>10</v>
      </c>
    </row>
    <row r="100" spans="1:20" x14ac:dyDescent="0.2">
      <c r="A100">
        <v>2.0612862064828628</v>
      </c>
      <c r="B100">
        <v>-0.38775630925707621</v>
      </c>
      <c r="C100">
        <v>-0.95873728338851716</v>
      </c>
      <c r="D100">
        <v>0.54200000000000004</v>
      </c>
      <c r="E100">
        <v>0.1484</v>
      </c>
      <c r="F100">
        <v>0.94089999999999996</v>
      </c>
      <c r="G100">
        <v>-122</v>
      </c>
      <c r="H100">
        <v>253</v>
      </c>
      <c r="I100">
        <v>-149</v>
      </c>
      <c r="J100">
        <f t="shared" si="51"/>
        <v>2.3061727946891519</v>
      </c>
      <c r="K100"/>
      <c r="L100">
        <f t="shared" si="45"/>
        <v>8.3282364609603974</v>
      </c>
      <c r="M100">
        <f t="shared" si="46"/>
        <v>1.9291961980334256</v>
      </c>
      <c r="N100">
        <f t="shared" si="47"/>
        <v>4.6168566384475271</v>
      </c>
      <c r="O100">
        <f t="shared" si="48"/>
        <v>21.482500000000002</v>
      </c>
      <c r="P100">
        <f t="shared" si="49"/>
        <v>-1.8666999999999994</v>
      </c>
      <c r="Q100">
        <f t="shared" si="50"/>
        <v>18.277299999999997</v>
      </c>
      <c r="R100">
        <f t="shared" si="42"/>
        <v>-17</v>
      </c>
      <c r="S100">
        <f t="shared" si="43"/>
        <v>-11</v>
      </c>
      <c r="T100">
        <f t="shared" si="44"/>
        <v>-3</v>
      </c>
    </row>
    <row r="101" spans="1:20" x14ac:dyDescent="0.2">
      <c r="A101">
        <v>0.48789108443174689</v>
      </c>
      <c r="B101">
        <v>-9.8003728157985595E-2</v>
      </c>
      <c r="C101">
        <v>-0.54967573995234609</v>
      </c>
      <c r="D101">
        <v>0.52149999999999996</v>
      </c>
      <c r="E101">
        <v>0.17380000000000001</v>
      </c>
      <c r="F101">
        <v>0.89400000000000002</v>
      </c>
      <c r="G101">
        <v>-139</v>
      </c>
      <c r="H101">
        <v>242</v>
      </c>
      <c r="I101">
        <v>-152</v>
      </c>
      <c r="J101">
        <f t="shared" si="51"/>
        <v>0.74147546155824295</v>
      </c>
      <c r="K101"/>
      <c r="L101">
        <f t="shared" si="45"/>
        <v>8.8161275453921437</v>
      </c>
      <c r="M101">
        <f t="shared" si="46"/>
        <v>1.83119246987544</v>
      </c>
      <c r="N101">
        <f t="shared" si="47"/>
        <v>4.0671808984951809</v>
      </c>
      <c r="O101">
        <f t="shared" si="48"/>
        <v>22.004000000000001</v>
      </c>
      <c r="P101">
        <f t="shared" si="49"/>
        <v>-1.6928999999999994</v>
      </c>
      <c r="Q101">
        <f t="shared" si="50"/>
        <v>19.171299999999995</v>
      </c>
      <c r="R101">
        <f t="shared" si="42"/>
        <v>-11</v>
      </c>
      <c r="S101">
        <f t="shared" si="43"/>
        <v>-9</v>
      </c>
      <c r="T101">
        <f t="shared" si="44"/>
        <v>-1</v>
      </c>
    </row>
    <row r="102" spans="1:20" x14ac:dyDescent="0.2">
      <c r="A102">
        <v>0.10439512387878883</v>
      </c>
      <c r="B102">
        <v>-0.42077968403406091</v>
      </c>
      <c r="C102">
        <v>-0.10119942601838722</v>
      </c>
      <c r="D102">
        <v>0.51859999999999995</v>
      </c>
      <c r="E102">
        <v>-1.2699999999999999E-2</v>
      </c>
      <c r="F102">
        <v>0.85109999999999997</v>
      </c>
      <c r="G102">
        <v>-150</v>
      </c>
      <c r="H102">
        <v>233</v>
      </c>
      <c r="I102">
        <v>-153</v>
      </c>
      <c r="J102" s="1">
        <f t="shared" si="51"/>
        <v>0.44519120410439694</v>
      </c>
      <c r="L102">
        <f t="shared" si="45"/>
        <v>8.9205226692709321</v>
      </c>
      <c r="M102">
        <f t="shared" si="46"/>
        <v>1.4104127858413791</v>
      </c>
      <c r="N102">
        <f t="shared" si="47"/>
        <v>3.9659814724767939</v>
      </c>
      <c r="O102">
        <f t="shared" si="48"/>
        <v>22.522600000000001</v>
      </c>
      <c r="P102">
        <f t="shared" si="49"/>
        <v>-1.7055999999999993</v>
      </c>
      <c r="Q102">
        <f t="shared" si="50"/>
        <v>20.022399999999994</v>
      </c>
      <c r="R102">
        <f t="shared" si="42"/>
        <v>-5</v>
      </c>
      <c r="S102">
        <f t="shared" si="43"/>
        <v>-6</v>
      </c>
      <c r="T102">
        <f t="shared" si="44"/>
        <v>0</v>
      </c>
    </row>
    <row r="103" spans="1:20" x14ac:dyDescent="0.2">
      <c r="A103">
        <v>9.8003728157985595E-2</v>
      </c>
      <c r="B103">
        <v>-0.35579758532380806</v>
      </c>
      <c r="C103">
        <v>-7.0307098258087578E-2</v>
      </c>
      <c r="D103">
        <v>0.51859999999999995</v>
      </c>
      <c r="E103">
        <v>-1.2699999999999999E-2</v>
      </c>
      <c r="F103">
        <v>0.85109999999999997</v>
      </c>
      <c r="G103">
        <v>-155</v>
      </c>
      <c r="H103">
        <v>227</v>
      </c>
      <c r="I103">
        <v>-153</v>
      </c>
      <c r="J103" s="1">
        <f t="shared" si="51"/>
        <v>0.37568569379281558</v>
      </c>
      <c r="L103">
        <f t="shared" si="45"/>
        <v>9.0185263974289178</v>
      </c>
      <c r="M103">
        <f t="shared" si="46"/>
        <v>1.0546152005175711</v>
      </c>
      <c r="N103">
        <f t="shared" si="47"/>
        <v>3.8956743742187063</v>
      </c>
      <c r="O103">
        <f t="shared" si="48"/>
        <v>23.0412</v>
      </c>
      <c r="P103">
        <f t="shared" si="49"/>
        <v>-1.7182999999999993</v>
      </c>
      <c r="Q103">
        <f t="shared" si="50"/>
        <v>20.873499999999993</v>
      </c>
      <c r="R103">
        <f t="shared" si="42"/>
        <v>-3</v>
      </c>
      <c r="S103">
        <f t="shared" si="43"/>
        <v>0</v>
      </c>
      <c r="T103">
        <f t="shared" si="44"/>
        <v>1</v>
      </c>
    </row>
    <row r="104" spans="1:20" x14ac:dyDescent="0.2">
      <c r="A104">
        <v>3.8350119654071403E-2</v>
      </c>
      <c r="B104">
        <v>-0.37284247079878469</v>
      </c>
      <c r="C104">
        <v>-9.1612332437182351E-2</v>
      </c>
      <c r="D104">
        <v>0.56740000000000002</v>
      </c>
      <c r="E104">
        <v>0.02</v>
      </c>
      <c r="F104">
        <v>0.82079999999999997</v>
      </c>
      <c r="G104">
        <v>-158</v>
      </c>
      <c r="H104">
        <v>227</v>
      </c>
      <c r="I104">
        <v>-152</v>
      </c>
      <c r="J104" s="1">
        <f t="shared" si="51"/>
        <v>0.38584330908207415</v>
      </c>
      <c r="L104">
        <f t="shared" si="45"/>
        <v>9.0568765170829888</v>
      </c>
      <c r="M104">
        <f t="shared" si="46"/>
        <v>0.68177272971878633</v>
      </c>
      <c r="N104">
        <f t="shared" si="47"/>
        <v>3.8040620417815241</v>
      </c>
      <c r="O104">
        <f t="shared" si="48"/>
        <v>23.608599999999999</v>
      </c>
      <c r="P104">
        <f t="shared" si="49"/>
        <v>-1.6982999999999993</v>
      </c>
      <c r="Q104">
        <f t="shared" si="50"/>
        <v>21.694299999999991</v>
      </c>
      <c r="R104">
        <v>0</v>
      </c>
      <c r="S104">
        <v>0</v>
      </c>
      <c r="T104">
        <v>0</v>
      </c>
    </row>
    <row r="106" spans="1:20" x14ac:dyDescent="0.2">
      <c r="A106">
        <v>8.522093671637912E-2</v>
      </c>
      <c r="B106">
        <v>-0.40906154343617096</v>
      </c>
      <c r="C106">
        <v>-0.19600920164522317</v>
      </c>
      <c r="D106">
        <v>0.55179999999999996</v>
      </c>
      <c r="E106">
        <v>5.3199999999999997E-2</v>
      </c>
      <c r="F106">
        <v>0.82809999999999995</v>
      </c>
      <c r="G106">
        <v>-167</v>
      </c>
      <c r="H106">
        <v>224</v>
      </c>
      <c r="I106">
        <v>-148</v>
      </c>
      <c r="J106" s="1">
        <f t="shared" si="51"/>
        <v>0.46153392237494006</v>
      </c>
      <c r="L106">
        <f t="shared" ref="L106:L169" si="52">A106</f>
        <v>8.522093671637912E-2</v>
      </c>
      <c r="M106">
        <f t="shared" ref="M106:M169" si="53">B106</f>
        <v>-0.40906154343617096</v>
      </c>
      <c r="N106">
        <f t="shared" ref="N106:N169" si="54">C106</f>
        <v>-0.19600920164522317</v>
      </c>
      <c r="O106">
        <f t="shared" ref="O106:O169" si="55">D106</f>
        <v>0.55179999999999996</v>
      </c>
      <c r="P106">
        <f t="shared" ref="P106:P169" si="56">E106</f>
        <v>5.3199999999999997E-2</v>
      </c>
      <c r="Q106">
        <f t="shared" ref="Q106:Q169" si="57">F106</f>
        <v>0.82809999999999995</v>
      </c>
      <c r="R106">
        <f t="shared" ref="R106:R169" si="58">G107-G106</f>
        <v>-4</v>
      </c>
      <c r="S106">
        <f t="shared" ref="S106:S169" si="59">H107-H106</f>
        <v>-3</v>
      </c>
      <c r="T106">
        <f t="shared" ref="T106:T169" si="60">I107-I106</f>
        <v>1</v>
      </c>
    </row>
    <row r="107" spans="1:20" x14ac:dyDescent="0.2">
      <c r="A107">
        <v>7.4560465645197764E-3</v>
      </c>
      <c r="B107">
        <v>-0.60293969806470915</v>
      </c>
      <c r="C107">
        <v>-0.19281350378482157</v>
      </c>
      <c r="D107">
        <v>0.57569999999999999</v>
      </c>
      <c r="E107">
        <v>4.6399999999999997E-2</v>
      </c>
      <c r="F107">
        <v>0.81979999999999997</v>
      </c>
      <c r="G107">
        <v>-171</v>
      </c>
      <c r="H107">
        <v>221</v>
      </c>
      <c r="I107">
        <v>-147</v>
      </c>
      <c r="J107" s="1">
        <f t="shared" si="51"/>
        <v>0.63306312432056433</v>
      </c>
      <c r="L107">
        <f t="shared" ref="L107:L170" si="61">L106+A107</f>
        <v>9.2676983280898892E-2</v>
      </c>
      <c r="M107">
        <f t="shared" ref="M107:M170" si="62">M106+B107</f>
        <v>-1.0120012415008801</v>
      </c>
      <c r="N107">
        <f t="shared" ref="N107:N170" si="63">N106+C107</f>
        <v>-0.38882270543004471</v>
      </c>
      <c r="O107">
        <f t="shared" ref="O107:O170" si="64">O106+D107</f>
        <v>1.1274999999999999</v>
      </c>
      <c r="P107">
        <f t="shared" ref="P107:P170" si="65">P106+E107</f>
        <v>9.9599999999999994E-2</v>
      </c>
      <c r="Q107">
        <f t="shared" ref="Q107:Q170" si="66">Q106+F107</f>
        <v>1.6478999999999999</v>
      </c>
      <c r="R107">
        <f t="shared" si="58"/>
        <v>-8</v>
      </c>
      <c r="S107">
        <f t="shared" si="59"/>
        <v>-1</v>
      </c>
      <c r="T107">
        <f t="shared" si="60"/>
        <v>6</v>
      </c>
    </row>
    <row r="108" spans="1:20" x14ac:dyDescent="0.2">
      <c r="A108">
        <v>7.0307098258087578E-2</v>
      </c>
      <c r="B108">
        <v>-0.86606030010761825</v>
      </c>
      <c r="C108">
        <v>-0.12144000935376545</v>
      </c>
      <c r="D108">
        <v>0.57420000000000004</v>
      </c>
      <c r="E108">
        <v>2.64E-2</v>
      </c>
      <c r="F108">
        <v>0.88090000000000002</v>
      </c>
      <c r="G108">
        <v>-179</v>
      </c>
      <c r="H108">
        <v>220</v>
      </c>
      <c r="I108">
        <v>-141</v>
      </c>
      <c r="J108">
        <f t="shared" si="51"/>
        <v>0.8773546645227418</v>
      </c>
      <c r="K108"/>
      <c r="L108">
        <f t="shared" si="61"/>
        <v>0.16298408153898647</v>
      </c>
      <c r="M108">
        <f t="shared" si="62"/>
        <v>-1.8780615416084983</v>
      </c>
      <c r="N108">
        <f t="shared" si="63"/>
        <v>-0.51026271478381013</v>
      </c>
      <c r="O108">
        <f t="shared" si="64"/>
        <v>1.7017</v>
      </c>
      <c r="P108">
        <f t="shared" si="65"/>
        <v>0.126</v>
      </c>
      <c r="Q108">
        <f t="shared" si="66"/>
        <v>2.5287999999999999</v>
      </c>
      <c r="R108">
        <f t="shared" si="58"/>
        <v>-8</v>
      </c>
      <c r="S108">
        <f t="shared" si="59"/>
        <v>-2</v>
      </c>
      <c r="T108">
        <f t="shared" si="60"/>
        <v>8</v>
      </c>
    </row>
    <row r="109" spans="1:20" x14ac:dyDescent="0.2">
      <c r="A109">
        <v>0.17576861830984494</v>
      </c>
      <c r="B109">
        <v>-1.8386467711107104</v>
      </c>
      <c r="C109">
        <v>-0.10013477517467068</v>
      </c>
      <c r="D109">
        <v>0.59470000000000001</v>
      </c>
      <c r="E109">
        <v>0.1143</v>
      </c>
      <c r="F109">
        <v>0.86819999999999997</v>
      </c>
      <c r="G109">
        <v>-187</v>
      </c>
      <c r="H109">
        <v>218</v>
      </c>
      <c r="I109">
        <v>-133</v>
      </c>
      <c r="J109">
        <f t="shared" si="51"/>
        <v>1.8497414763414035</v>
      </c>
      <c r="K109"/>
      <c r="L109">
        <f t="shared" si="61"/>
        <v>0.33875269984883138</v>
      </c>
      <c r="M109">
        <f t="shared" si="62"/>
        <v>-3.7167083127192084</v>
      </c>
      <c r="N109">
        <f t="shared" si="63"/>
        <v>-0.61039748995848075</v>
      </c>
      <c r="O109">
        <f t="shared" si="64"/>
        <v>2.2964000000000002</v>
      </c>
      <c r="P109">
        <f t="shared" si="65"/>
        <v>0.24030000000000001</v>
      </c>
      <c r="Q109">
        <f t="shared" si="66"/>
        <v>3.3969999999999998</v>
      </c>
      <c r="R109">
        <f t="shared" si="58"/>
        <v>-13</v>
      </c>
      <c r="S109">
        <f t="shared" si="59"/>
        <v>-4</v>
      </c>
      <c r="T109">
        <f t="shared" si="60"/>
        <v>13</v>
      </c>
    </row>
    <row r="110" spans="1:20" x14ac:dyDescent="0.2">
      <c r="A110">
        <v>0.31318711696561846</v>
      </c>
      <c r="B110">
        <v>-3.0818098907212317</v>
      </c>
      <c r="C110">
        <v>4.0479421341504486E-2</v>
      </c>
      <c r="D110">
        <v>0.65769999999999995</v>
      </c>
      <c r="E110">
        <v>-0.1147</v>
      </c>
      <c r="F110">
        <v>0.875</v>
      </c>
      <c r="G110">
        <v>-200</v>
      </c>
      <c r="H110">
        <v>214</v>
      </c>
      <c r="I110">
        <v>-120</v>
      </c>
      <c r="J110">
        <f t="shared" si="51"/>
        <v>3.0979472165181559</v>
      </c>
      <c r="K110"/>
      <c r="L110">
        <f t="shared" si="61"/>
        <v>0.6519398168144499</v>
      </c>
      <c r="M110">
        <f t="shared" si="62"/>
        <v>-6.7985182034404401</v>
      </c>
      <c r="N110">
        <f t="shared" si="63"/>
        <v>-0.56991806861697625</v>
      </c>
      <c r="O110">
        <f t="shared" si="64"/>
        <v>2.9541000000000004</v>
      </c>
      <c r="P110">
        <f t="shared" si="65"/>
        <v>0.12560000000000002</v>
      </c>
      <c r="Q110">
        <f t="shared" si="66"/>
        <v>4.2720000000000002</v>
      </c>
      <c r="R110">
        <f t="shared" si="58"/>
        <v>-39</v>
      </c>
      <c r="S110">
        <f t="shared" si="59"/>
        <v>-9</v>
      </c>
      <c r="T110">
        <f t="shared" si="60"/>
        <v>79</v>
      </c>
    </row>
    <row r="111" spans="1:20" x14ac:dyDescent="0.2">
      <c r="A111">
        <v>0.7062701710997813</v>
      </c>
      <c r="B111">
        <v>-5.6970339311898108</v>
      </c>
      <c r="C111">
        <v>9.0547681593465809E-2</v>
      </c>
      <c r="D111">
        <v>1.6323000000000001</v>
      </c>
      <c r="E111">
        <v>2.7300000000000001E-2</v>
      </c>
      <c r="F111">
        <v>1.0283</v>
      </c>
      <c r="G111">
        <v>-239</v>
      </c>
      <c r="H111">
        <v>205</v>
      </c>
      <c r="I111">
        <v>-41</v>
      </c>
      <c r="J111">
        <f t="shared" si="51"/>
        <v>5.7413597736385844</v>
      </c>
      <c r="K111"/>
      <c r="L111">
        <f t="shared" si="61"/>
        <v>1.3582099879142313</v>
      </c>
      <c r="M111">
        <f t="shared" si="62"/>
        <v>-12.495552134630252</v>
      </c>
      <c r="N111">
        <f t="shared" si="63"/>
        <v>-0.47937038702351042</v>
      </c>
      <c r="O111">
        <f t="shared" si="64"/>
        <v>4.5864000000000003</v>
      </c>
      <c r="P111">
        <f t="shared" si="65"/>
        <v>0.15290000000000001</v>
      </c>
      <c r="Q111">
        <f t="shared" si="66"/>
        <v>5.3003</v>
      </c>
      <c r="R111">
        <f t="shared" si="58"/>
        <v>0</v>
      </c>
      <c r="S111">
        <f t="shared" si="59"/>
        <v>0</v>
      </c>
      <c r="T111">
        <f t="shared" si="60"/>
        <v>0</v>
      </c>
    </row>
    <row r="112" spans="1:20" x14ac:dyDescent="0.2">
      <c r="A112">
        <v>1.379516967422578</v>
      </c>
      <c r="B112">
        <v>-7.1212924139872635</v>
      </c>
      <c r="C112">
        <v>-0.86606030010761825</v>
      </c>
      <c r="D112">
        <v>0.86570000000000003</v>
      </c>
      <c r="E112">
        <v>-0.7944</v>
      </c>
      <c r="F112">
        <v>1.1875</v>
      </c>
      <c r="G112">
        <v>-239</v>
      </c>
      <c r="H112">
        <v>205</v>
      </c>
      <c r="I112">
        <v>-41</v>
      </c>
      <c r="J112">
        <f t="shared" si="51"/>
        <v>7.305199049467566</v>
      </c>
      <c r="K112"/>
      <c r="L112">
        <f t="shared" si="61"/>
        <v>2.7377269553368091</v>
      </c>
      <c r="M112">
        <f t="shared" si="62"/>
        <v>-19.616844548617514</v>
      </c>
      <c r="N112">
        <f t="shared" si="63"/>
        <v>-1.3454306871311288</v>
      </c>
      <c r="O112">
        <f t="shared" si="64"/>
        <v>5.4521000000000006</v>
      </c>
      <c r="P112">
        <f t="shared" si="65"/>
        <v>-0.64149999999999996</v>
      </c>
      <c r="Q112">
        <f t="shared" si="66"/>
        <v>6.4878</v>
      </c>
      <c r="R112">
        <f t="shared" si="58"/>
        <v>-12</v>
      </c>
      <c r="S112">
        <f t="shared" si="59"/>
        <v>-16</v>
      </c>
      <c r="T112">
        <f t="shared" si="60"/>
        <v>62</v>
      </c>
    </row>
    <row r="113" spans="1:20" x14ac:dyDescent="0.2">
      <c r="A113">
        <v>0.1853557118910498</v>
      </c>
      <c r="B113">
        <v>-6.0847902404468863</v>
      </c>
      <c r="C113">
        <v>-2.2690135487259759</v>
      </c>
      <c r="D113">
        <v>1.0889</v>
      </c>
      <c r="E113">
        <v>-1.0991</v>
      </c>
      <c r="F113">
        <v>1.5351999999999999</v>
      </c>
      <c r="G113">
        <v>-251</v>
      </c>
      <c r="H113">
        <v>189</v>
      </c>
      <c r="I113">
        <v>21</v>
      </c>
      <c r="J113">
        <f t="shared" si="51"/>
        <v>6.4967262135994588</v>
      </c>
      <c r="K113"/>
      <c r="L113">
        <f t="shared" si="61"/>
        <v>2.9230826672278587</v>
      </c>
      <c r="M113">
        <f t="shared" si="62"/>
        <v>-25.7016347890644</v>
      </c>
      <c r="N113">
        <f t="shared" si="63"/>
        <v>-3.6144442358571047</v>
      </c>
      <c r="O113">
        <f t="shared" si="64"/>
        <v>6.5410000000000004</v>
      </c>
      <c r="P113">
        <f t="shared" si="65"/>
        <v>-1.7405999999999999</v>
      </c>
      <c r="Q113">
        <f t="shared" si="66"/>
        <v>8.0229999999999997</v>
      </c>
      <c r="R113">
        <f t="shared" si="58"/>
        <v>-5</v>
      </c>
      <c r="S113">
        <f t="shared" si="59"/>
        <v>-18</v>
      </c>
      <c r="T113">
        <f t="shared" si="60"/>
        <v>44</v>
      </c>
    </row>
    <row r="114" spans="1:20" x14ac:dyDescent="0.2">
      <c r="A114">
        <v>-0.53263259980662159</v>
      </c>
      <c r="B114">
        <v>1.6767255950861883</v>
      </c>
      <c r="C114">
        <v>-0.60293969806470915</v>
      </c>
      <c r="D114">
        <v>0.27689999999999998</v>
      </c>
      <c r="E114">
        <v>-0.50539999999999996</v>
      </c>
      <c r="F114">
        <v>0.71140000000000003</v>
      </c>
      <c r="G114">
        <v>-256</v>
      </c>
      <c r="H114">
        <v>171</v>
      </c>
      <c r="I114">
        <v>65</v>
      </c>
      <c r="J114">
        <f t="shared" si="51"/>
        <v>1.8597425862458103</v>
      </c>
      <c r="K114"/>
      <c r="L114">
        <f t="shared" si="61"/>
        <v>2.390450067421237</v>
      </c>
      <c r="M114">
        <f t="shared" si="62"/>
        <v>-24.02490919397821</v>
      </c>
      <c r="N114">
        <f t="shared" si="63"/>
        <v>-4.2173839339218135</v>
      </c>
      <c r="O114">
        <f t="shared" si="64"/>
        <v>6.8179000000000007</v>
      </c>
      <c r="P114">
        <f t="shared" si="65"/>
        <v>-2.246</v>
      </c>
      <c r="Q114">
        <f t="shared" si="66"/>
        <v>8.7343999999999991</v>
      </c>
      <c r="R114">
        <f t="shared" si="58"/>
        <v>-6</v>
      </c>
      <c r="S114">
        <f t="shared" si="59"/>
        <v>-2</v>
      </c>
      <c r="T114">
        <f t="shared" si="60"/>
        <v>-5</v>
      </c>
    </row>
    <row r="115" spans="1:20" x14ac:dyDescent="0.2">
      <c r="A115">
        <v>0.7084012181164665</v>
      </c>
      <c r="B115">
        <v>2.5406548481771218</v>
      </c>
      <c r="C115">
        <v>1.0130658923445968</v>
      </c>
      <c r="D115">
        <v>0.71679999999999999</v>
      </c>
      <c r="E115">
        <v>1.2699999999999999E-2</v>
      </c>
      <c r="F115">
        <v>0.84230000000000005</v>
      </c>
      <c r="G115">
        <v>-262</v>
      </c>
      <c r="H115">
        <v>169</v>
      </c>
      <c r="I115">
        <v>60</v>
      </c>
      <c r="J115">
        <f t="shared" si="51"/>
        <v>2.8254312671921009</v>
      </c>
      <c r="K115"/>
      <c r="L115">
        <f t="shared" si="61"/>
        <v>3.0988512855377035</v>
      </c>
      <c r="M115">
        <f t="shared" si="62"/>
        <v>-21.484254345801087</v>
      </c>
      <c r="N115">
        <f t="shared" si="63"/>
        <v>-3.204318041577217</v>
      </c>
      <c r="O115">
        <f t="shared" si="64"/>
        <v>7.5347000000000008</v>
      </c>
      <c r="P115">
        <f t="shared" si="65"/>
        <v>-2.2332999999999998</v>
      </c>
      <c r="Q115">
        <f t="shared" si="66"/>
        <v>9.5766999999999989</v>
      </c>
      <c r="R115">
        <f t="shared" si="58"/>
        <v>-2</v>
      </c>
      <c r="S115">
        <f t="shared" si="59"/>
        <v>11</v>
      </c>
      <c r="T115">
        <f t="shared" si="60"/>
        <v>-29</v>
      </c>
    </row>
    <row r="116" spans="1:20" x14ac:dyDescent="0.2">
      <c r="A116">
        <v>2.7696629899898014E-2</v>
      </c>
      <c r="B116">
        <v>3.9926117062037245</v>
      </c>
      <c r="C116">
        <v>1.1249188081171573</v>
      </c>
      <c r="D116">
        <v>0.61280000000000001</v>
      </c>
      <c r="E116">
        <v>-2.69E-2</v>
      </c>
      <c r="F116">
        <v>0.6099</v>
      </c>
      <c r="G116">
        <v>-264</v>
      </c>
      <c r="H116">
        <v>180</v>
      </c>
      <c r="I116">
        <v>31</v>
      </c>
      <c r="J116">
        <f t="shared" si="51"/>
        <v>4.1481511140119469</v>
      </c>
      <c r="K116"/>
      <c r="L116">
        <f t="shared" si="61"/>
        <v>3.1265479154376017</v>
      </c>
      <c r="M116">
        <f t="shared" si="62"/>
        <v>-17.491642639597362</v>
      </c>
      <c r="N116">
        <f t="shared" si="63"/>
        <v>-2.0793992334600597</v>
      </c>
      <c r="O116">
        <f t="shared" si="64"/>
        <v>8.1475000000000009</v>
      </c>
      <c r="P116">
        <f t="shared" si="65"/>
        <v>-2.2601999999999998</v>
      </c>
      <c r="Q116">
        <f t="shared" si="66"/>
        <v>10.186599999999999</v>
      </c>
      <c r="R116">
        <f t="shared" si="58"/>
        <v>6</v>
      </c>
      <c r="S116">
        <f t="shared" si="59"/>
        <v>13</v>
      </c>
      <c r="T116">
        <f t="shared" si="60"/>
        <v>-43</v>
      </c>
    </row>
    <row r="117" spans="1:20" x14ac:dyDescent="0.2">
      <c r="A117">
        <v>-0.6444855155791821</v>
      </c>
      <c r="B117">
        <v>4.94815329173184</v>
      </c>
      <c r="C117">
        <v>1.0418289184174632</v>
      </c>
      <c r="D117">
        <v>0.94140000000000001</v>
      </c>
      <c r="E117">
        <v>-0.02</v>
      </c>
      <c r="F117">
        <v>0.68989999999999996</v>
      </c>
      <c r="G117">
        <v>-258</v>
      </c>
      <c r="H117">
        <v>193</v>
      </c>
      <c r="I117">
        <v>-12</v>
      </c>
      <c r="J117">
        <f t="shared" si="51"/>
        <v>5.0975474567206254</v>
      </c>
      <c r="K117"/>
      <c r="L117">
        <f t="shared" si="61"/>
        <v>2.4820623998584197</v>
      </c>
      <c r="M117">
        <f t="shared" si="62"/>
        <v>-12.543489347865522</v>
      </c>
      <c r="N117">
        <f t="shared" si="63"/>
        <v>-1.0375703150425966</v>
      </c>
      <c r="O117">
        <f t="shared" si="64"/>
        <v>9.0889000000000006</v>
      </c>
      <c r="P117">
        <f t="shared" si="65"/>
        <v>-2.2801999999999998</v>
      </c>
      <c r="Q117">
        <f t="shared" si="66"/>
        <v>10.876499999999998</v>
      </c>
      <c r="R117">
        <f t="shared" si="58"/>
        <v>20</v>
      </c>
      <c r="S117">
        <f t="shared" si="59"/>
        <v>15</v>
      </c>
      <c r="T117">
        <f t="shared" si="60"/>
        <v>-50</v>
      </c>
    </row>
    <row r="118" spans="1:20" x14ac:dyDescent="0.2">
      <c r="A118">
        <v>-0.92145355990741429</v>
      </c>
      <c r="B118">
        <v>5.6970339311898108</v>
      </c>
      <c r="C118">
        <v>1.373125571701775</v>
      </c>
      <c r="D118">
        <v>1.25</v>
      </c>
      <c r="E118">
        <v>-0.13039999999999999</v>
      </c>
      <c r="F118">
        <v>1.0112000000000001</v>
      </c>
      <c r="G118">
        <v>-238</v>
      </c>
      <c r="H118">
        <v>208</v>
      </c>
      <c r="I118">
        <v>-62</v>
      </c>
      <c r="J118">
        <f t="shared" si="51"/>
        <v>5.9321788671495232</v>
      </c>
      <c r="K118"/>
      <c r="L118">
        <f t="shared" si="61"/>
        <v>1.5606088399510054</v>
      </c>
      <c r="M118">
        <f t="shared" si="62"/>
        <v>-6.8464554166757114</v>
      </c>
      <c r="N118">
        <f t="shared" si="63"/>
        <v>0.3355552566591784</v>
      </c>
      <c r="O118">
        <f t="shared" si="64"/>
        <v>10.338900000000001</v>
      </c>
      <c r="P118">
        <f t="shared" si="65"/>
        <v>-2.4105999999999996</v>
      </c>
      <c r="Q118">
        <f t="shared" si="66"/>
        <v>11.887699999999999</v>
      </c>
      <c r="R118">
        <f t="shared" si="58"/>
        <v>43</v>
      </c>
      <c r="S118">
        <f t="shared" si="59"/>
        <v>20</v>
      </c>
      <c r="T118">
        <f t="shared" si="60"/>
        <v>-55</v>
      </c>
    </row>
    <row r="119" spans="1:20" x14ac:dyDescent="0.2">
      <c r="A119">
        <v>-0.10119942601838722</v>
      </c>
      <c r="B119">
        <v>5.5638757812381554</v>
      </c>
      <c r="C119">
        <v>1.5318510498658953</v>
      </c>
      <c r="D119">
        <v>1.8579000000000001</v>
      </c>
      <c r="E119">
        <v>-5.4699999999999999E-2</v>
      </c>
      <c r="F119">
        <v>1.1426000000000001</v>
      </c>
      <c r="G119">
        <v>-195</v>
      </c>
      <c r="H119">
        <v>228</v>
      </c>
      <c r="I119">
        <v>-117</v>
      </c>
      <c r="J119">
        <f t="shared" si="51"/>
        <v>5.7717867832977161</v>
      </c>
      <c r="K119"/>
      <c r="L119">
        <f t="shared" si="61"/>
        <v>1.4594094139326181</v>
      </c>
      <c r="M119">
        <f t="shared" si="62"/>
        <v>-1.282579635437556</v>
      </c>
      <c r="N119">
        <f t="shared" si="63"/>
        <v>1.8674063065250737</v>
      </c>
      <c r="O119">
        <f t="shared" si="64"/>
        <v>12.196800000000001</v>
      </c>
      <c r="P119">
        <f t="shared" si="65"/>
        <v>-2.4652999999999996</v>
      </c>
      <c r="Q119">
        <f t="shared" si="66"/>
        <v>13.030299999999999</v>
      </c>
      <c r="R119">
        <f t="shared" si="58"/>
        <v>65</v>
      </c>
      <c r="S119">
        <f t="shared" si="59"/>
        <v>13</v>
      </c>
      <c r="T119">
        <f t="shared" si="60"/>
        <v>-41</v>
      </c>
    </row>
    <row r="120" spans="1:20" x14ac:dyDescent="0.2">
      <c r="A120">
        <v>0.3792338665195879</v>
      </c>
      <c r="B120">
        <v>5.5233963598966511</v>
      </c>
      <c r="C120">
        <v>2.4554339114607426</v>
      </c>
      <c r="D120">
        <v>2.3300999999999998</v>
      </c>
      <c r="E120">
        <v>-0.18260000000000001</v>
      </c>
      <c r="F120">
        <v>0.52100000000000002</v>
      </c>
      <c r="G120">
        <v>-130</v>
      </c>
      <c r="H120">
        <v>241</v>
      </c>
      <c r="I120">
        <v>-158</v>
      </c>
      <c r="J120">
        <f t="shared" si="51"/>
        <v>6.0564743347583319</v>
      </c>
      <c r="K120"/>
      <c r="L120">
        <f t="shared" si="61"/>
        <v>1.8386432804522062</v>
      </c>
      <c r="M120">
        <f t="shared" si="62"/>
        <v>4.2408167244590951</v>
      </c>
      <c r="N120">
        <f t="shared" si="63"/>
        <v>4.3228402179858163</v>
      </c>
      <c r="O120">
        <f t="shared" si="64"/>
        <v>14.526900000000001</v>
      </c>
      <c r="P120">
        <f t="shared" si="65"/>
        <v>-2.6478999999999995</v>
      </c>
      <c r="Q120">
        <f t="shared" si="66"/>
        <v>13.551299999999999</v>
      </c>
      <c r="R120">
        <f t="shared" si="58"/>
        <v>69</v>
      </c>
      <c r="S120">
        <f t="shared" si="59"/>
        <v>6</v>
      </c>
      <c r="T120">
        <f t="shared" si="60"/>
        <v>-24</v>
      </c>
    </row>
    <row r="121" spans="1:20" x14ac:dyDescent="0.2">
      <c r="A121">
        <v>0.37497351781546973</v>
      </c>
      <c r="B121">
        <v>4.6104652427267245</v>
      </c>
      <c r="C121">
        <v>1.6692695485216686</v>
      </c>
      <c r="D121">
        <v>2.3881999999999999</v>
      </c>
      <c r="E121">
        <v>-7.7600000000000002E-2</v>
      </c>
      <c r="F121">
        <v>-1.6284000000000001</v>
      </c>
      <c r="G121">
        <v>-61</v>
      </c>
      <c r="H121">
        <v>247</v>
      </c>
      <c r="I121">
        <v>-182</v>
      </c>
      <c r="J121">
        <f t="shared" si="51"/>
        <v>4.9176677113318501</v>
      </c>
      <c r="K121"/>
      <c r="L121">
        <f t="shared" si="61"/>
        <v>2.213616798267676</v>
      </c>
      <c r="M121">
        <f t="shared" si="62"/>
        <v>8.8512819671858196</v>
      </c>
      <c r="N121">
        <f t="shared" si="63"/>
        <v>5.9921097665074852</v>
      </c>
      <c r="O121">
        <f t="shared" si="64"/>
        <v>16.915100000000002</v>
      </c>
      <c r="P121">
        <f t="shared" si="65"/>
        <v>-2.7254999999999994</v>
      </c>
      <c r="Q121">
        <f t="shared" si="66"/>
        <v>11.922899999999998</v>
      </c>
      <c r="R121">
        <f t="shared" si="58"/>
        <v>60</v>
      </c>
      <c r="S121">
        <f t="shared" si="59"/>
        <v>9</v>
      </c>
      <c r="T121">
        <f t="shared" si="60"/>
        <v>1</v>
      </c>
    </row>
    <row r="122" spans="1:20" x14ac:dyDescent="0.2">
      <c r="A122">
        <v>-0.86925599796801978</v>
      </c>
      <c r="B122">
        <v>1.1014842722506293</v>
      </c>
      <c r="C122">
        <v>1.1536818341900239</v>
      </c>
      <c r="D122">
        <v>0.40229999999999999</v>
      </c>
      <c r="E122">
        <v>-0.10299999999999999</v>
      </c>
      <c r="F122">
        <v>-0.44479999999999997</v>
      </c>
      <c r="G122">
        <v>-1</v>
      </c>
      <c r="H122">
        <v>256</v>
      </c>
      <c r="I122">
        <v>-181</v>
      </c>
      <c r="J122">
        <f t="shared" si="51"/>
        <v>1.816550402977835</v>
      </c>
      <c r="K122"/>
      <c r="L122">
        <f t="shared" si="61"/>
        <v>1.3443608002996563</v>
      </c>
      <c r="M122">
        <f t="shared" si="62"/>
        <v>9.9527662394364498</v>
      </c>
      <c r="N122">
        <f t="shared" si="63"/>
        <v>7.1457916006975086</v>
      </c>
      <c r="O122">
        <f t="shared" si="64"/>
        <v>17.317400000000003</v>
      </c>
      <c r="P122">
        <f t="shared" si="65"/>
        <v>-2.8284999999999996</v>
      </c>
      <c r="Q122">
        <f t="shared" si="66"/>
        <v>11.478099999999998</v>
      </c>
      <c r="R122">
        <f t="shared" si="58"/>
        <v>19</v>
      </c>
      <c r="S122">
        <f t="shared" si="59"/>
        <v>5</v>
      </c>
      <c r="T122">
        <f t="shared" si="60"/>
        <v>-3</v>
      </c>
    </row>
    <row r="123" spans="1:20" x14ac:dyDescent="0.2">
      <c r="A123">
        <v>0.11611326447667876</v>
      </c>
      <c r="B123">
        <v>-3.5238948089343873</v>
      </c>
      <c r="C123">
        <v>0.1885514097514514</v>
      </c>
      <c r="D123">
        <v>1.8521000000000001</v>
      </c>
      <c r="E123">
        <v>0.2114</v>
      </c>
      <c r="F123">
        <v>1.585</v>
      </c>
      <c r="G123">
        <v>18</v>
      </c>
      <c r="H123">
        <v>261</v>
      </c>
      <c r="I123">
        <v>-184</v>
      </c>
      <c r="J123">
        <f t="shared" si="51"/>
        <v>3.5308453022953885</v>
      </c>
      <c r="K123"/>
      <c r="L123">
        <f t="shared" si="61"/>
        <v>1.460474064776335</v>
      </c>
      <c r="M123">
        <f t="shared" si="62"/>
        <v>6.4288714305020624</v>
      </c>
      <c r="N123">
        <f t="shared" si="63"/>
        <v>7.3343430104489604</v>
      </c>
      <c r="O123">
        <f t="shared" si="64"/>
        <v>19.169500000000003</v>
      </c>
      <c r="P123">
        <f t="shared" si="65"/>
        <v>-2.6170999999999998</v>
      </c>
      <c r="Q123">
        <f t="shared" si="66"/>
        <v>13.063099999999999</v>
      </c>
      <c r="R123">
        <f t="shared" si="58"/>
        <v>-26</v>
      </c>
      <c r="S123">
        <f t="shared" si="59"/>
        <v>0</v>
      </c>
      <c r="T123">
        <f t="shared" si="60"/>
        <v>1</v>
      </c>
    </row>
    <row r="124" spans="1:20" x14ac:dyDescent="0.2">
      <c r="A124">
        <v>-1.326254754639467</v>
      </c>
      <c r="B124">
        <v>-4.2152511415758767</v>
      </c>
      <c r="C124">
        <v>-0.84795076378892509</v>
      </c>
      <c r="D124">
        <v>1.3745000000000001</v>
      </c>
      <c r="E124">
        <v>-0.57709999999999995</v>
      </c>
      <c r="F124">
        <v>0.97609999999999997</v>
      </c>
      <c r="G124">
        <v>-8</v>
      </c>
      <c r="H124">
        <v>261</v>
      </c>
      <c r="I124">
        <v>-183</v>
      </c>
      <c r="J124">
        <f t="shared" si="51"/>
        <v>4.4995904656502619</v>
      </c>
      <c r="K124"/>
      <c r="L124">
        <f t="shared" si="61"/>
        <v>0.13421931013686805</v>
      </c>
      <c r="M124">
        <f t="shared" si="62"/>
        <v>2.2136202889261858</v>
      </c>
      <c r="N124">
        <f t="shared" si="63"/>
        <v>6.486392246660035</v>
      </c>
      <c r="O124">
        <f t="shared" si="64"/>
        <v>20.544000000000004</v>
      </c>
      <c r="P124">
        <f t="shared" si="65"/>
        <v>-3.1941999999999995</v>
      </c>
      <c r="Q124">
        <f t="shared" si="66"/>
        <v>14.039199999999999</v>
      </c>
      <c r="R124">
        <f t="shared" si="58"/>
        <v>-34</v>
      </c>
      <c r="S124">
        <f t="shared" si="59"/>
        <v>-6</v>
      </c>
      <c r="T124">
        <f t="shared" si="60"/>
        <v>0</v>
      </c>
    </row>
    <row r="125" spans="1:20" x14ac:dyDescent="0.2">
      <c r="A125">
        <v>2.6929889306204386</v>
      </c>
      <c r="B125">
        <v>-1.9366504992686959</v>
      </c>
      <c r="C125">
        <v>-0.47936864169425858</v>
      </c>
      <c r="D125">
        <v>0.54149999999999998</v>
      </c>
      <c r="E125">
        <v>0.125</v>
      </c>
      <c r="F125">
        <v>0.94379999999999997</v>
      </c>
      <c r="G125">
        <v>-42</v>
      </c>
      <c r="H125">
        <v>255</v>
      </c>
      <c r="I125">
        <v>-183</v>
      </c>
      <c r="J125">
        <f t="shared" si="51"/>
        <v>3.3515069493291674</v>
      </c>
      <c r="K125"/>
      <c r="L125">
        <f t="shared" si="61"/>
        <v>2.8272082407573067</v>
      </c>
      <c r="M125">
        <f t="shared" si="62"/>
        <v>0.27696978965748986</v>
      </c>
      <c r="N125">
        <f t="shared" si="63"/>
        <v>6.0070236049657764</v>
      </c>
      <c r="O125">
        <f t="shared" si="64"/>
        <v>21.085500000000003</v>
      </c>
      <c r="P125">
        <f t="shared" si="65"/>
        <v>-3.0691999999999995</v>
      </c>
      <c r="Q125">
        <f t="shared" si="66"/>
        <v>14.982999999999999</v>
      </c>
      <c r="R125">
        <f t="shared" si="58"/>
        <v>-20</v>
      </c>
      <c r="S125">
        <f t="shared" si="59"/>
        <v>-14</v>
      </c>
      <c r="T125">
        <f t="shared" si="60"/>
        <v>-11</v>
      </c>
    </row>
    <row r="126" spans="1:20" x14ac:dyDescent="0.2">
      <c r="A126">
        <v>0.63596307284169384</v>
      </c>
      <c r="B126">
        <v>-0.11291756661627714</v>
      </c>
      <c r="C126">
        <v>-0.4772393400068255</v>
      </c>
      <c r="D126">
        <v>0.54490000000000005</v>
      </c>
      <c r="E126">
        <v>0.1196</v>
      </c>
      <c r="F126">
        <v>0.88870000000000005</v>
      </c>
      <c r="G126">
        <v>-62</v>
      </c>
      <c r="H126">
        <v>241</v>
      </c>
      <c r="I126">
        <v>-194</v>
      </c>
      <c r="J126">
        <f t="shared" si="51"/>
        <v>0.80309202120239087</v>
      </c>
      <c r="K126"/>
      <c r="L126">
        <f t="shared" si="61"/>
        <v>3.4631713135990005</v>
      </c>
      <c r="M126">
        <f t="shared" si="62"/>
        <v>0.16405222304121272</v>
      </c>
      <c r="N126">
        <f t="shared" si="63"/>
        <v>5.529784264958951</v>
      </c>
      <c r="O126">
        <f t="shared" si="64"/>
        <v>21.630400000000002</v>
      </c>
      <c r="P126">
        <f t="shared" si="65"/>
        <v>-2.9495999999999993</v>
      </c>
      <c r="Q126">
        <f t="shared" si="66"/>
        <v>15.871699999999999</v>
      </c>
      <c r="R126">
        <f t="shared" si="58"/>
        <v>-11</v>
      </c>
      <c r="S126">
        <f t="shared" si="59"/>
        <v>-8</v>
      </c>
      <c r="T126">
        <f t="shared" si="60"/>
        <v>-7</v>
      </c>
    </row>
    <row r="127" spans="1:20" x14ac:dyDescent="0.2">
      <c r="A127">
        <v>0.31318711696561846</v>
      </c>
      <c r="B127">
        <v>-0.35047258577597334</v>
      </c>
      <c r="C127">
        <v>-0.22157478452843613</v>
      </c>
      <c r="D127">
        <v>0.54390000000000005</v>
      </c>
      <c r="E127">
        <v>-4.6399999999999997E-2</v>
      </c>
      <c r="F127">
        <v>0.83450000000000002</v>
      </c>
      <c r="G127">
        <v>-73</v>
      </c>
      <c r="H127">
        <v>233</v>
      </c>
      <c r="I127">
        <v>-201</v>
      </c>
      <c r="J127" s="1">
        <f t="shared" si="51"/>
        <v>0.51962735566226292</v>
      </c>
      <c r="L127">
        <f t="shared" si="61"/>
        <v>3.7763584305646192</v>
      </c>
      <c r="M127">
        <f t="shared" si="62"/>
        <v>-0.18642036273476062</v>
      </c>
      <c r="N127">
        <f t="shared" si="63"/>
        <v>5.3082094804305147</v>
      </c>
      <c r="O127">
        <f t="shared" si="64"/>
        <v>22.174300000000002</v>
      </c>
      <c r="P127">
        <f t="shared" si="65"/>
        <v>-2.9959999999999996</v>
      </c>
      <c r="Q127">
        <f t="shared" si="66"/>
        <v>16.706199999999999</v>
      </c>
      <c r="R127">
        <f t="shared" si="58"/>
        <v>-7</v>
      </c>
      <c r="S127">
        <f t="shared" si="59"/>
        <v>-3</v>
      </c>
      <c r="T127">
        <f t="shared" si="60"/>
        <v>-3</v>
      </c>
    </row>
    <row r="128" spans="1:20" x14ac:dyDescent="0.2">
      <c r="A128">
        <v>6.9242447414371036E-2</v>
      </c>
      <c r="B128">
        <v>-0.38456061139667458</v>
      </c>
      <c r="C128">
        <v>-0.17150826960572679</v>
      </c>
      <c r="D128">
        <v>0.55030000000000001</v>
      </c>
      <c r="E128">
        <v>2.4899999999999999E-2</v>
      </c>
      <c r="F128">
        <v>0.83540000000000003</v>
      </c>
      <c r="G128">
        <v>-80</v>
      </c>
      <c r="H128">
        <v>230</v>
      </c>
      <c r="I128">
        <v>-204</v>
      </c>
      <c r="J128" s="1">
        <f t="shared" si="51"/>
        <v>0.42672762613272036</v>
      </c>
      <c r="L128">
        <f t="shared" si="61"/>
        <v>3.8456008779789901</v>
      </c>
      <c r="M128">
        <f t="shared" si="62"/>
        <v>-0.57098097413143523</v>
      </c>
      <c r="N128">
        <f t="shared" si="63"/>
        <v>5.1367012108247883</v>
      </c>
      <c r="O128">
        <f t="shared" si="64"/>
        <v>22.724600000000002</v>
      </c>
      <c r="P128">
        <f t="shared" si="65"/>
        <v>-2.9710999999999994</v>
      </c>
      <c r="Q128">
        <f t="shared" si="66"/>
        <v>17.541599999999999</v>
      </c>
      <c r="R128">
        <f t="shared" si="58"/>
        <v>-6</v>
      </c>
      <c r="S128">
        <f t="shared" si="59"/>
        <v>0</v>
      </c>
      <c r="T128">
        <f t="shared" si="60"/>
        <v>0</v>
      </c>
    </row>
    <row r="129" spans="1:20" x14ac:dyDescent="0.2">
      <c r="A129">
        <v>0.11611326447667876</v>
      </c>
      <c r="B129">
        <v>-0.37710281950290281</v>
      </c>
      <c r="C129">
        <v>-0.19707385248893972</v>
      </c>
      <c r="D129">
        <v>0.57079999999999997</v>
      </c>
      <c r="E129">
        <v>-2.3999999999999998E-3</v>
      </c>
      <c r="F129">
        <v>0.80320000000000003</v>
      </c>
      <c r="G129">
        <v>-86</v>
      </c>
      <c r="H129">
        <v>230</v>
      </c>
      <c r="I129">
        <v>-204</v>
      </c>
      <c r="J129" s="1">
        <f t="shared" si="51"/>
        <v>0.44105207175491473</v>
      </c>
      <c r="L129">
        <f t="shared" si="61"/>
        <v>3.9617141424556688</v>
      </c>
      <c r="M129">
        <f t="shared" si="62"/>
        <v>-0.94808379363433803</v>
      </c>
      <c r="N129">
        <f t="shared" si="63"/>
        <v>4.9396273583358488</v>
      </c>
      <c r="O129">
        <f t="shared" si="64"/>
        <v>23.295400000000001</v>
      </c>
      <c r="P129">
        <f t="shared" si="65"/>
        <v>-2.9734999999999996</v>
      </c>
      <c r="Q129">
        <f t="shared" si="66"/>
        <v>18.344799999999999</v>
      </c>
      <c r="R129">
        <f t="shared" si="58"/>
        <v>-8</v>
      </c>
      <c r="S129">
        <f t="shared" si="59"/>
        <v>-3</v>
      </c>
      <c r="T129">
        <f t="shared" si="60"/>
        <v>-1</v>
      </c>
    </row>
    <row r="130" spans="1:20" x14ac:dyDescent="0.2">
      <c r="A130">
        <v>8.522093671637912E-2</v>
      </c>
      <c r="B130">
        <v>-0.30466641955738216</v>
      </c>
      <c r="C130">
        <v>-0.22477048238883773</v>
      </c>
      <c r="D130">
        <v>0.55910000000000004</v>
      </c>
      <c r="E130">
        <v>2.7300000000000001E-2</v>
      </c>
      <c r="F130">
        <v>0.81879999999999997</v>
      </c>
      <c r="G130">
        <v>-94</v>
      </c>
      <c r="H130">
        <v>227</v>
      </c>
      <c r="I130">
        <v>-205</v>
      </c>
      <c r="J130" s="1">
        <f t="shared" si="51"/>
        <v>0.38807989514279495</v>
      </c>
      <c r="L130">
        <f t="shared" si="61"/>
        <v>4.046935079172048</v>
      </c>
      <c r="M130">
        <f t="shared" si="62"/>
        <v>-1.2527502131917201</v>
      </c>
      <c r="N130">
        <f t="shared" si="63"/>
        <v>4.7148568759470111</v>
      </c>
      <c r="O130">
        <f t="shared" si="64"/>
        <v>23.854500000000002</v>
      </c>
      <c r="P130">
        <f t="shared" si="65"/>
        <v>-2.9461999999999997</v>
      </c>
      <c r="Q130">
        <f t="shared" si="66"/>
        <v>19.163599999999999</v>
      </c>
      <c r="R130">
        <v>0</v>
      </c>
      <c r="S130">
        <v>0</v>
      </c>
      <c r="T130">
        <v>0</v>
      </c>
    </row>
    <row r="132" spans="1:20" x14ac:dyDescent="0.2">
      <c r="A132">
        <v>0.13528919696834046</v>
      </c>
      <c r="B132">
        <v>-0.33236304945728018</v>
      </c>
      <c r="C132">
        <v>-0.32916735159687854</v>
      </c>
      <c r="D132">
        <v>0.55030000000000001</v>
      </c>
      <c r="E132">
        <v>8.7900000000000006E-2</v>
      </c>
      <c r="F132">
        <v>0.84670000000000001</v>
      </c>
      <c r="G132">
        <v>-101</v>
      </c>
      <c r="H132">
        <v>221</v>
      </c>
      <c r="I132">
        <v>-201</v>
      </c>
      <c r="J132" s="1">
        <f t="shared" si="51"/>
        <v>0.4869491850472531</v>
      </c>
      <c r="L132">
        <f t="shared" ref="L132:L195" si="67">A132</f>
        <v>0.13528919696834046</v>
      </c>
      <c r="M132">
        <f t="shared" ref="M132:M195" si="68">B132</f>
        <v>-0.33236304945728018</v>
      </c>
      <c r="N132">
        <f t="shared" ref="N132:N195" si="69">C132</f>
        <v>-0.32916735159687854</v>
      </c>
      <c r="O132">
        <f t="shared" ref="O132:O195" si="70">D132</f>
        <v>0.55030000000000001</v>
      </c>
      <c r="P132">
        <f t="shared" ref="P132:P195" si="71">E132</f>
        <v>8.7900000000000006E-2</v>
      </c>
      <c r="Q132">
        <f t="shared" ref="Q132:Q195" si="72">F132</f>
        <v>0.84670000000000001</v>
      </c>
      <c r="R132">
        <f t="shared" ref="R132:R195" si="73">G133-G132</f>
        <v>-6</v>
      </c>
      <c r="S132">
        <f t="shared" ref="S132:S195" si="74">H133-H132</f>
        <v>1</v>
      </c>
      <c r="T132">
        <f t="shared" ref="T132:T195" si="75">I133-I132</f>
        <v>-2</v>
      </c>
    </row>
    <row r="133" spans="1:20" x14ac:dyDescent="0.2">
      <c r="A133">
        <v>5.8588957660197651E-2</v>
      </c>
      <c r="B133">
        <v>-0.76379447791626254</v>
      </c>
      <c r="C133">
        <v>-0.12996245209125376</v>
      </c>
      <c r="D133">
        <v>0.54390000000000005</v>
      </c>
      <c r="E133">
        <v>-4.0500000000000001E-2</v>
      </c>
      <c r="F133">
        <v>0.90329999999999999</v>
      </c>
      <c r="G133">
        <v>-107</v>
      </c>
      <c r="H133">
        <v>222</v>
      </c>
      <c r="I133">
        <v>-203</v>
      </c>
      <c r="J133">
        <f t="shared" si="51"/>
        <v>0.77698449753431753</v>
      </c>
      <c r="K133"/>
      <c r="L133">
        <f t="shared" ref="L133:L196" si="76">L132+A133</f>
        <v>0.19387815462853811</v>
      </c>
      <c r="M133">
        <f t="shared" ref="M133:M196" si="77">M132+B133</f>
        <v>-1.0961575273735427</v>
      </c>
      <c r="N133">
        <f t="shared" ref="N133:N196" si="78">N132+C133</f>
        <v>-0.45912980368813228</v>
      </c>
      <c r="O133">
        <f t="shared" ref="O133:O196" si="79">O132+D133</f>
        <v>1.0942000000000001</v>
      </c>
      <c r="P133">
        <f t="shared" ref="P133:P196" si="80">P132+E133</f>
        <v>4.7400000000000005E-2</v>
      </c>
      <c r="Q133">
        <f t="shared" ref="Q133:Q196" si="81">Q132+F133</f>
        <v>1.75</v>
      </c>
      <c r="R133">
        <f t="shared" si="73"/>
        <v>-10</v>
      </c>
      <c r="S133">
        <f t="shared" si="74"/>
        <v>-1</v>
      </c>
      <c r="T133">
        <f t="shared" si="75"/>
        <v>4</v>
      </c>
    </row>
    <row r="134" spans="1:20" x14ac:dyDescent="0.2">
      <c r="A134">
        <v>0.13741849865577355</v>
      </c>
      <c r="B134">
        <v>-1.4125403421995626</v>
      </c>
      <c r="C134">
        <v>-8.522093671637912E-2</v>
      </c>
      <c r="D134">
        <v>0.56489999999999996</v>
      </c>
      <c r="E134">
        <v>0.1265</v>
      </c>
      <c r="F134">
        <v>0.91310000000000002</v>
      </c>
      <c r="G134">
        <v>-117</v>
      </c>
      <c r="H134">
        <v>221</v>
      </c>
      <c r="I134">
        <v>-199</v>
      </c>
      <c r="J134">
        <f t="shared" si="51"/>
        <v>1.4217653358303828</v>
      </c>
      <c r="K134"/>
      <c r="L134">
        <f t="shared" si="76"/>
        <v>0.33129665328431168</v>
      </c>
      <c r="M134">
        <f t="shared" si="77"/>
        <v>-2.5086978695731053</v>
      </c>
      <c r="N134">
        <f t="shared" si="78"/>
        <v>-0.54435074040451137</v>
      </c>
      <c r="O134">
        <f t="shared" si="79"/>
        <v>1.6591</v>
      </c>
      <c r="P134">
        <f t="shared" si="80"/>
        <v>0.1739</v>
      </c>
      <c r="Q134">
        <f t="shared" si="81"/>
        <v>2.6631</v>
      </c>
      <c r="R134">
        <f t="shared" si="73"/>
        <v>-16</v>
      </c>
      <c r="S134">
        <f t="shared" si="74"/>
        <v>-9</v>
      </c>
      <c r="T134">
        <f t="shared" si="75"/>
        <v>11</v>
      </c>
    </row>
    <row r="135" spans="1:20" x14ac:dyDescent="0.2">
      <c r="A135">
        <v>0.43036677761526576</v>
      </c>
      <c r="B135">
        <v>-3.3140381650038409</v>
      </c>
      <c r="C135">
        <v>1.0653489754173389E-2</v>
      </c>
      <c r="D135">
        <v>0.58940000000000003</v>
      </c>
      <c r="E135">
        <v>3.3700000000000001E-2</v>
      </c>
      <c r="F135">
        <v>0.90039999999999998</v>
      </c>
      <c r="G135">
        <v>-133</v>
      </c>
      <c r="H135">
        <v>212</v>
      </c>
      <c r="I135">
        <v>-188</v>
      </c>
      <c r="J135">
        <f t="shared" si="51"/>
        <v>3.3418824065518695</v>
      </c>
      <c r="K135"/>
      <c r="L135">
        <f t="shared" si="76"/>
        <v>0.76166343089957744</v>
      </c>
      <c r="M135">
        <f t="shared" si="77"/>
        <v>-5.8227360345769466</v>
      </c>
      <c r="N135">
        <f t="shared" si="78"/>
        <v>-0.53369725065033802</v>
      </c>
      <c r="O135">
        <f t="shared" si="79"/>
        <v>2.2484999999999999</v>
      </c>
      <c r="P135">
        <f t="shared" si="80"/>
        <v>0.20760000000000001</v>
      </c>
      <c r="Q135">
        <f t="shared" si="81"/>
        <v>3.5634999999999999</v>
      </c>
      <c r="R135">
        <f t="shared" si="73"/>
        <v>-35</v>
      </c>
      <c r="S135">
        <f t="shared" si="74"/>
        <v>-4</v>
      </c>
      <c r="T135">
        <f t="shared" si="75"/>
        <v>19</v>
      </c>
    </row>
    <row r="136" spans="1:20" x14ac:dyDescent="0.2">
      <c r="A136">
        <v>0.70307447323937977</v>
      </c>
      <c r="B136">
        <v>-5.2666671535745442</v>
      </c>
      <c r="C136">
        <v>0.19281350378482157</v>
      </c>
      <c r="D136">
        <v>2.04</v>
      </c>
      <c r="E136">
        <v>-4.1500000000000002E-2</v>
      </c>
      <c r="F136">
        <v>1.1221000000000001</v>
      </c>
      <c r="G136">
        <v>-168</v>
      </c>
      <c r="H136">
        <v>208</v>
      </c>
      <c r="I136">
        <v>-169</v>
      </c>
      <c r="J136">
        <f t="shared" si="51"/>
        <v>5.3168857114577515</v>
      </c>
      <c r="K136"/>
      <c r="L136">
        <f t="shared" si="76"/>
        <v>1.4647379041389572</v>
      </c>
      <c r="M136">
        <f t="shared" si="77"/>
        <v>-11.08940318815149</v>
      </c>
      <c r="N136">
        <f t="shared" si="78"/>
        <v>-0.34088374686551648</v>
      </c>
      <c r="O136">
        <f t="shared" si="79"/>
        <v>4.2885</v>
      </c>
      <c r="P136">
        <f t="shared" si="80"/>
        <v>0.1661</v>
      </c>
      <c r="Q136">
        <f t="shared" si="81"/>
        <v>4.6856</v>
      </c>
      <c r="R136">
        <f t="shared" si="73"/>
        <v>-42</v>
      </c>
      <c r="S136">
        <f t="shared" si="74"/>
        <v>-6</v>
      </c>
      <c r="T136">
        <f t="shared" si="75"/>
        <v>39</v>
      </c>
    </row>
    <row r="137" spans="1:20" x14ac:dyDescent="0.2">
      <c r="A137">
        <v>1.3922997588641846</v>
      </c>
      <c r="B137">
        <v>-7.3726948754322832</v>
      </c>
      <c r="C137">
        <v>-1.1803138132462052</v>
      </c>
      <c r="D137">
        <v>1.1353</v>
      </c>
      <c r="E137">
        <v>-0.45850000000000002</v>
      </c>
      <c r="F137">
        <v>1.6781999999999999</v>
      </c>
      <c r="G137">
        <v>-210</v>
      </c>
      <c r="H137">
        <v>202</v>
      </c>
      <c r="I137">
        <v>-130</v>
      </c>
      <c r="J137">
        <f t="shared" si="51"/>
        <v>7.5952793919972761</v>
      </c>
      <c r="K137"/>
      <c r="L137">
        <f t="shared" si="76"/>
        <v>2.8570376630031418</v>
      </c>
      <c r="M137">
        <f t="shared" si="77"/>
        <v>-18.462098063583774</v>
      </c>
      <c r="N137">
        <f t="shared" si="78"/>
        <v>-1.5211975601117218</v>
      </c>
      <c r="O137">
        <f t="shared" si="79"/>
        <v>5.4238</v>
      </c>
      <c r="P137">
        <f t="shared" si="80"/>
        <v>-0.29239999999999999</v>
      </c>
      <c r="Q137">
        <f t="shared" si="81"/>
        <v>6.3637999999999995</v>
      </c>
      <c r="R137">
        <f t="shared" si="73"/>
        <v>-37</v>
      </c>
      <c r="S137">
        <f t="shared" si="74"/>
        <v>-19</v>
      </c>
      <c r="T137">
        <f t="shared" si="75"/>
        <v>63</v>
      </c>
    </row>
    <row r="138" spans="1:20" x14ac:dyDescent="0.2">
      <c r="A138">
        <v>-0.464454803235967</v>
      </c>
      <c r="B138">
        <v>-5.9569588353723182</v>
      </c>
      <c r="C138">
        <v>-2.1113544667348245</v>
      </c>
      <c r="D138">
        <v>0.63719999999999999</v>
      </c>
      <c r="E138">
        <v>-0.92530000000000001</v>
      </c>
      <c r="F138">
        <v>1.0825</v>
      </c>
      <c r="G138">
        <v>-247</v>
      </c>
      <c r="H138">
        <v>183</v>
      </c>
      <c r="I138">
        <v>-67</v>
      </c>
      <c r="J138">
        <f t="shared" si="51"/>
        <v>6.3371045844904899</v>
      </c>
      <c r="K138"/>
      <c r="L138">
        <f t="shared" si="76"/>
        <v>2.3925828597671748</v>
      </c>
      <c r="M138">
        <f t="shared" si="77"/>
        <v>-24.419056898956093</v>
      </c>
      <c r="N138">
        <f t="shared" si="78"/>
        <v>-3.6325520268465463</v>
      </c>
      <c r="O138">
        <f t="shared" si="79"/>
        <v>6.0609999999999999</v>
      </c>
      <c r="P138">
        <f t="shared" si="80"/>
        <v>-1.2177</v>
      </c>
      <c r="Q138">
        <f t="shared" si="81"/>
        <v>7.446299999999999</v>
      </c>
      <c r="R138">
        <f t="shared" si="73"/>
        <v>-24</v>
      </c>
      <c r="S138">
        <f t="shared" si="74"/>
        <v>-19</v>
      </c>
      <c r="T138">
        <f t="shared" si="75"/>
        <v>49</v>
      </c>
    </row>
    <row r="139" spans="1:20" x14ac:dyDescent="0.2">
      <c r="A139">
        <v>0.29294827895949227</v>
      </c>
      <c r="B139">
        <v>2.1294640030535175</v>
      </c>
      <c r="C139">
        <v>0.11930896233708037</v>
      </c>
      <c r="D139">
        <v>0.373</v>
      </c>
      <c r="E139">
        <v>-0.40479999999999999</v>
      </c>
      <c r="F139">
        <v>0.6724</v>
      </c>
      <c r="G139">
        <v>-271</v>
      </c>
      <c r="H139">
        <v>164</v>
      </c>
      <c r="I139">
        <v>-18</v>
      </c>
      <c r="J139">
        <f t="shared" si="51"/>
        <v>2.1528284332338217</v>
      </c>
      <c r="K139"/>
      <c r="L139">
        <f t="shared" si="76"/>
        <v>2.6855311387266672</v>
      </c>
      <c r="M139">
        <f t="shared" si="77"/>
        <v>-22.289592895902576</v>
      </c>
      <c r="N139">
        <f t="shared" si="78"/>
        <v>-3.5132430645094659</v>
      </c>
      <c r="O139">
        <f t="shared" si="79"/>
        <v>6.4340000000000002</v>
      </c>
      <c r="P139">
        <f t="shared" si="80"/>
        <v>-1.6225000000000001</v>
      </c>
      <c r="Q139">
        <f t="shared" si="81"/>
        <v>8.1186999999999987</v>
      </c>
      <c r="R139">
        <f t="shared" si="73"/>
        <v>-7</v>
      </c>
      <c r="S139">
        <f t="shared" si="74"/>
        <v>-4</v>
      </c>
      <c r="T139">
        <f t="shared" si="75"/>
        <v>-9</v>
      </c>
    </row>
    <row r="140" spans="1:20" x14ac:dyDescent="0.2">
      <c r="A140">
        <v>1.7204024596173464</v>
      </c>
      <c r="B140">
        <v>2.6216154361893826</v>
      </c>
      <c r="C140">
        <v>1.18990090682741</v>
      </c>
      <c r="D140">
        <v>0.67479999999999996</v>
      </c>
      <c r="E140">
        <v>-2.29E-2</v>
      </c>
      <c r="F140">
        <v>0.75</v>
      </c>
      <c r="G140">
        <v>-278</v>
      </c>
      <c r="H140">
        <v>160</v>
      </c>
      <c r="I140">
        <v>-27</v>
      </c>
      <c r="J140">
        <f t="shared" si="51"/>
        <v>3.353880779990928</v>
      </c>
      <c r="K140"/>
      <c r="L140">
        <f t="shared" si="76"/>
        <v>4.4059335983440135</v>
      </c>
      <c r="M140">
        <f t="shared" si="77"/>
        <v>-19.667977459713192</v>
      </c>
      <c r="N140">
        <f t="shared" si="78"/>
        <v>-2.3233421576820561</v>
      </c>
      <c r="O140">
        <f t="shared" si="79"/>
        <v>7.1088000000000005</v>
      </c>
      <c r="P140">
        <f t="shared" si="80"/>
        <v>-1.6454</v>
      </c>
      <c r="Q140">
        <f t="shared" si="81"/>
        <v>8.8686999999999987</v>
      </c>
      <c r="R140">
        <f t="shared" si="73"/>
        <v>11</v>
      </c>
      <c r="S140">
        <f t="shared" si="74"/>
        <v>6</v>
      </c>
      <c r="T140">
        <f t="shared" si="75"/>
        <v>-32</v>
      </c>
    </row>
    <row r="141" spans="1:20" x14ac:dyDescent="0.2">
      <c r="A141">
        <v>0.71266156682058468</v>
      </c>
      <c r="B141">
        <v>4.426174181679392</v>
      </c>
      <c r="C141">
        <v>1.0652651996132432</v>
      </c>
      <c r="D141">
        <v>1.1226</v>
      </c>
      <c r="E141">
        <v>-9.9599999999999994E-2</v>
      </c>
      <c r="F141">
        <v>0.73240000000000005</v>
      </c>
      <c r="G141">
        <v>-267</v>
      </c>
      <c r="H141">
        <v>166</v>
      </c>
      <c r="I141">
        <v>-59</v>
      </c>
      <c r="J141">
        <f t="shared" si="51"/>
        <v>4.6080032921966803</v>
      </c>
      <c r="K141"/>
      <c r="L141">
        <f t="shared" si="76"/>
        <v>5.1185951651645984</v>
      </c>
      <c r="M141">
        <f t="shared" si="77"/>
        <v>-15.2418032780338</v>
      </c>
      <c r="N141">
        <f t="shared" si="78"/>
        <v>-1.2580769580688129</v>
      </c>
      <c r="O141">
        <f t="shared" si="79"/>
        <v>8.2314000000000007</v>
      </c>
      <c r="P141">
        <f t="shared" si="80"/>
        <v>-1.7449999999999999</v>
      </c>
      <c r="Q141">
        <f t="shared" si="81"/>
        <v>9.6010999999999989</v>
      </c>
      <c r="R141">
        <f t="shared" si="73"/>
        <v>31</v>
      </c>
      <c r="S141">
        <f t="shared" si="74"/>
        <v>12</v>
      </c>
      <c r="T141">
        <f t="shared" si="75"/>
        <v>-48</v>
      </c>
    </row>
    <row r="142" spans="1:20" x14ac:dyDescent="0.2">
      <c r="A142">
        <v>-0.21198769094723127</v>
      </c>
      <c r="B142">
        <v>5.293299132630727</v>
      </c>
      <c r="C142">
        <v>0.9598036795614856</v>
      </c>
      <c r="D142">
        <v>1.1226</v>
      </c>
      <c r="E142">
        <v>-9.9599999999999994E-2</v>
      </c>
      <c r="F142">
        <v>0.73240000000000005</v>
      </c>
      <c r="G142">
        <v>-236</v>
      </c>
      <c r="H142">
        <v>178</v>
      </c>
      <c r="I142">
        <v>-107</v>
      </c>
      <c r="J142">
        <f t="shared" si="51"/>
        <v>5.3837884051959284</v>
      </c>
      <c r="K142"/>
      <c r="L142">
        <f t="shared" si="76"/>
        <v>4.9066074742173669</v>
      </c>
      <c r="M142">
        <f t="shared" si="77"/>
        <v>-9.9485041454030725</v>
      </c>
      <c r="N142">
        <f t="shared" si="78"/>
        <v>-0.29827327850732732</v>
      </c>
      <c r="O142">
        <f t="shared" si="79"/>
        <v>9.354000000000001</v>
      </c>
      <c r="P142">
        <f t="shared" si="80"/>
        <v>-1.8445999999999998</v>
      </c>
      <c r="Q142">
        <f t="shared" si="81"/>
        <v>10.333499999999999</v>
      </c>
      <c r="R142">
        <f t="shared" si="73"/>
        <v>48</v>
      </c>
      <c r="S142">
        <f t="shared" si="74"/>
        <v>10</v>
      </c>
      <c r="T142">
        <f t="shared" si="75"/>
        <v>-48</v>
      </c>
    </row>
    <row r="143" spans="1:20" x14ac:dyDescent="0.2">
      <c r="A143">
        <v>-0.3792338665195879</v>
      </c>
      <c r="B143">
        <v>5.9324579033328222</v>
      </c>
      <c r="C143">
        <v>1.0769815948818808</v>
      </c>
      <c r="D143">
        <v>1.4453</v>
      </c>
      <c r="E143">
        <v>-0.42820000000000003</v>
      </c>
      <c r="F143">
        <v>0.96479999999999999</v>
      </c>
      <c r="G143">
        <v>-188</v>
      </c>
      <c r="H143">
        <v>188</v>
      </c>
      <c r="I143">
        <v>-155</v>
      </c>
      <c r="J143">
        <f t="shared" si="51"/>
        <v>6.0413379690301863</v>
      </c>
      <c r="K143"/>
      <c r="L143">
        <f t="shared" si="76"/>
        <v>4.5273736076977791</v>
      </c>
      <c r="M143">
        <f t="shared" si="77"/>
        <v>-4.0160462420702503</v>
      </c>
      <c r="N143">
        <f t="shared" si="78"/>
        <v>0.77870831637455351</v>
      </c>
      <c r="O143">
        <f t="shared" si="79"/>
        <v>10.799300000000001</v>
      </c>
      <c r="P143">
        <f t="shared" si="80"/>
        <v>-2.2727999999999997</v>
      </c>
      <c r="Q143">
        <f t="shared" si="81"/>
        <v>11.298299999999999</v>
      </c>
      <c r="R143">
        <f t="shared" si="73"/>
        <v>61</v>
      </c>
      <c r="S143">
        <f t="shared" si="74"/>
        <v>12</v>
      </c>
      <c r="T143">
        <f t="shared" si="75"/>
        <v>-39</v>
      </c>
    </row>
    <row r="144" spans="1:20" x14ac:dyDescent="0.2">
      <c r="A144">
        <v>0.27803444050120069</v>
      </c>
      <c r="B144">
        <v>5.9569588353723182</v>
      </c>
      <c r="C144">
        <v>1.3518203375226798</v>
      </c>
      <c r="D144">
        <v>1.7822</v>
      </c>
      <c r="E144">
        <v>-0.40920000000000001</v>
      </c>
      <c r="F144">
        <v>1.1254999999999999</v>
      </c>
      <c r="G144">
        <v>-127</v>
      </c>
      <c r="H144">
        <v>200</v>
      </c>
      <c r="I144">
        <v>-194</v>
      </c>
      <c r="J144">
        <f t="shared" si="51"/>
        <v>6.1147428352601283</v>
      </c>
      <c r="K144"/>
      <c r="L144">
        <f t="shared" si="76"/>
        <v>4.8054080481989798</v>
      </c>
      <c r="M144">
        <f t="shared" si="77"/>
        <v>1.9409125933020679</v>
      </c>
      <c r="N144">
        <f t="shared" si="78"/>
        <v>2.1305286538972332</v>
      </c>
      <c r="O144">
        <f t="shared" si="79"/>
        <v>12.5815</v>
      </c>
      <c r="P144">
        <f t="shared" si="80"/>
        <v>-2.6819999999999995</v>
      </c>
      <c r="Q144">
        <f t="shared" si="81"/>
        <v>12.4238</v>
      </c>
      <c r="R144">
        <f t="shared" si="73"/>
        <v>82</v>
      </c>
      <c r="S144">
        <f t="shared" si="74"/>
        <v>1</v>
      </c>
      <c r="T144">
        <f t="shared" si="75"/>
        <v>-24</v>
      </c>
    </row>
    <row r="145" spans="1:20" x14ac:dyDescent="0.2">
      <c r="A145">
        <v>0.464454803235967</v>
      </c>
      <c r="B145">
        <v>5.8674758046225692</v>
      </c>
      <c r="C145">
        <v>2.5023064738523022</v>
      </c>
      <c r="D145">
        <v>2.2084999999999999</v>
      </c>
      <c r="E145">
        <v>-0.15090000000000001</v>
      </c>
      <c r="F145">
        <v>0.58199999999999996</v>
      </c>
      <c r="G145">
        <v>-45</v>
      </c>
      <c r="H145">
        <v>201</v>
      </c>
      <c r="I145">
        <v>-218</v>
      </c>
      <c r="J145">
        <f t="shared" si="51"/>
        <v>6.3956648029085583</v>
      </c>
      <c r="K145"/>
      <c r="L145">
        <f t="shared" si="76"/>
        <v>5.2698628514349473</v>
      </c>
      <c r="M145">
        <f t="shared" si="77"/>
        <v>7.8083883979246371</v>
      </c>
      <c r="N145">
        <f t="shared" si="78"/>
        <v>4.6328351277495354</v>
      </c>
      <c r="O145">
        <f t="shared" si="79"/>
        <v>14.79</v>
      </c>
      <c r="P145">
        <f t="shared" si="80"/>
        <v>-2.8328999999999995</v>
      </c>
      <c r="Q145">
        <f t="shared" si="81"/>
        <v>13.005800000000001</v>
      </c>
      <c r="R145">
        <f t="shared" si="73"/>
        <v>88</v>
      </c>
      <c r="S145">
        <f t="shared" si="74"/>
        <v>-7</v>
      </c>
      <c r="T145">
        <f t="shared" si="75"/>
        <v>-3</v>
      </c>
    </row>
    <row r="146" spans="1:20" x14ac:dyDescent="0.2">
      <c r="A146">
        <v>0.13848489482874207</v>
      </c>
      <c r="B146">
        <v>4.7404259494887269</v>
      </c>
      <c r="C146">
        <v>2.2072271478761247</v>
      </c>
      <c r="D146">
        <v>2.2705000000000002</v>
      </c>
      <c r="E146">
        <v>0.15920000000000001</v>
      </c>
      <c r="F146">
        <v>-0.80369999999999997</v>
      </c>
      <c r="G146">
        <v>43</v>
      </c>
      <c r="H146">
        <v>194</v>
      </c>
      <c r="I146">
        <v>-221</v>
      </c>
      <c r="J146">
        <f t="shared" si="51"/>
        <v>5.2309337532608069</v>
      </c>
      <c r="K146"/>
      <c r="L146">
        <f t="shared" si="76"/>
        <v>5.4083477462636891</v>
      </c>
      <c r="M146">
        <f t="shared" si="77"/>
        <v>12.548814347413364</v>
      </c>
      <c r="N146">
        <f t="shared" si="78"/>
        <v>6.8400622756256606</v>
      </c>
      <c r="O146">
        <f t="shared" si="79"/>
        <v>17.060499999999998</v>
      </c>
      <c r="P146">
        <f t="shared" si="80"/>
        <v>-2.6736999999999993</v>
      </c>
      <c r="Q146">
        <f t="shared" si="81"/>
        <v>12.202100000000002</v>
      </c>
      <c r="R146">
        <f t="shared" si="73"/>
        <v>70</v>
      </c>
      <c r="S146">
        <f t="shared" si="74"/>
        <v>-2</v>
      </c>
      <c r="T146">
        <f t="shared" si="75"/>
        <v>20</v>
      </c>
    </row>
    <row r="147" spans="1:20" x14ac:dyDescent="0.2">
      <c r="A147">
        <v>-1.976065269766484</v>
      </c>
      <c r="B147">
        <v>2.5182849631543105</v>
      </c>
      <c r="C147">
        <v>1.6863144339966454</v>
      </c>
      <c r="D147">
        <v>1.7090000000000001</v>
      </c>
      <c r="E147">
        <v>-0.1348</v>
      </c>
      <c r="F147">
        <v>-0.2104</v>
      </c>
      <c r="G147">
        <v>113</v>
      </c>
      <c r="H147">
        <v>192</v>
      </c>
      <c r="I147">
        <v>-201</v>
      </c>
      <c r="J147">
        <f t="shared" si="51"/>
        <v>3.618044979865759</v>
      </c>
      <c r="K147"/>
      <c r="L147">
        <f t="shared" si="76"/>
        <v>3.4322824764972051</v>
      </c>
      <c r="M147">
        <f t="shared" si="77"/>
        <v>15.067099310567674</v>
      </c>
      <c r="N147">
        <f t="shared" si="78"/>
        <v>8.5263767096223066</v>
      </c>
      <c r="O147">
        <f t="shared" si="79"/>
        <v>18.769499999999997</v>
      </c>
      <c r="P147">
        <f t="shared" si="80"/>
        <v>-2.8084999999999991</v>
      </c>
      <c r="Q147">
        <f t="shared" si="81"/>
        <v>11.991700000000002</v>
      </c>
      <c r="R147">
        <f t="shared" si="73"/>
        <v>26</v>
      </c>
      <c r="S147">
        <f t="shared" si="74"/>
        <v>1</v>
      </c>
      <c r="T147">
        <f t="shared" si="75"/>
        <v>7</v>
      </c>
    </row>
    <row r="148" spans="1:20" x14ac:dyDescent="0.2">
      <c r="A148">
        <v>0.55287143781274772</v>
      </c>
      <c r="B148">
        <v>-1.8322553753899073</v>
      </c>
      <c r="C148">
        <v>0.10652617089547391</v>
      </c>
      <c r="D148">
        <v>-1.292</v>
      </c>
      <c r="E148">
        <v>0.44379999999999997</v>
      </c>
      <c r="F148">
        <v>1.1143000000000001</v>
      </c>
      <c r="G148">
        <v>139</v>
      </c>
      <c r="H148">
        <v>193</v>
      </c>
      <c r="I148">
        <v>-194</v>
      </c>
      <c r="J148">
        <f t="shared" si="51"/>
        <v>1.9168136092171291</v>
      </c>
      <c r="K148"/>
      <c r="L148">
        <f t="shared" si="76"/>
        <v>3.9851539143099526</v>
      </c>
      <c r="M148">
        <f t="shared" si="77"/>
        <v>13.234843935177766</v>
      </c>
      <c r="N148">
        <f t="shared" si="78"/>
        <v>8.632902880517781</v>
      </c>
      <c r="O148">
        <f t="shared" si="79"/>
        <v>17.477499999999996</v>
      </c>
      <c r="P148">
        <f t="shared" si="80"/>
        <v>-2.3646999999999991</v>
      </c>
      <c r="Q148">
        <f t="shared" si="81"/>
        <v>13.106000000000002</v>
      </c>
      <c r="R148">
        <f t="shared" si="73"/>
        <v>-13</v>
      </c>
      <c r="S148">
        <f t="shared" si="74"/>
        <v>-1</v>
      </c>
      <c r="T148">
        <f t="shared" si="75"/>
        <v>-10</v>
      </c>
    </row>
    <row r="149" spans="1:20" x14ac:dyDescent="0.2">
      <c r="A149">
        <v>0.59122155746681915</v>
      </c>
      <c r="B149">
        <v>-3.5526560896780017</v>
      </c>
      <c r="C149">
        <v>-0.28655688323868905</v>
      </c>
      <c r="D149">
        <v>1.9902</v>
      </c>
      <c r="E149">
        <v>-0.95409999999999995</v>
      </c>
      <c r="F149">
        <v>1.2012</v>
      </c>
      <c r="G149">
        <v>126</v>
      </c>
      <c r="H149">
        <v>192</v>
      </c>
      <c r="I149">
        <v>-204</v>
      </c>
      <c r="J149">
        <f t="shared" si="51"/>
        <v>3.6128967697501619</v>
      </c>
      <c r="K149"/>
      <c r="L149">
        <f t="shared" si="76"/>
        <v>4.576375471776772</v>
      </c>
      <c r="M149">
        <f t="shared" si="77"/>
        <v>9.6821878454997652</v>
      </c>
      <c r="N149">
        <f t="shared" si="78"/>
        <v>8.3463459972790925</v>
      </c>
      <c r="O149">
        <f t="shared" si="79"/>
        <v>19.467699999999997</v>
      </c>
      <c r="P149">
        <f t="shared" si="80"/>
        <v>-3.3187999999999991</v>
      </c>
      <c r="Q149">
        <f t="shared" si="81"/>
        <v>14.307200000000002</v>
      </c>
      <c r="R149">
        <f t="shared" si="73"/>
        <v>-48</v>
      </c>
      <c r="S149">
        <f t="shared" si="74"/>
        <v>10</v>
      </c>
      <c r="T149">
        <f t="shared" si="75"/>
        <v>-15</v>
      </c>
    </row>
    <row r="150" spans="1:20" x14ac:dyDescent="0.2">
      <c r="A150">
        <v>0.3057310704010987</v>
      </c>
      <c r="B150">
        <v>-3.7966025045585012</v>
      </c>
      <c r="C150">
        <v>-1.1440947406088189</v>
      </c>
      <c r="D150">
        <v>0.80220000000000002</v>
      </c>
      <c r="E150">
        <v>-0.10299999999999999</v>
      </c>
      <c r="F150">
        <v>0.96089999999999998</v>
      </c>
      <c r="G150">
        <v>78</v>
      </c>
      <c r="H150">
        <v>202</v>
      </c>
      <c r="I150">
        <v>-219</v>
      </c>
      <c r="J150">
        <f t="shared" si="51"/>
        <v>3.9770107921046991</v>
      </c>
      <c r="K150"/>
      <c r="L150">
        <f t="shared" si="76"/>
        <v>4.8821065421778709</v>
      </c>
      <c r="M150">
        <f t="shared" si="77"/>
        <v>5.8855853409412635</v>
      </c>
      <c r="N150">
        <f t="shared" si="78"/>
        <v>7.2022512566702739</v>
      </c>
      <c r="O150">
        <f t="shared" si="79"/>
        <v>20.269899999999996</v>
      </c>
      <c r="P150">
        <f t="shared" si="80"/>
        <v>-3.4217999999999993</v>
      </c>
      <c r="Q150">
        <f t="shared" si="81"/>
        <v>15.268100000000002</v>
      </c>
      <c r="R150">
        <f t="shared" si="73"/>
        <v>-35</v>
      </c>
      <c r="S150">
        <f t="shared" si="74"/>
        <v>-12</v>
      </c>
      <c r="T150">
        <f t="shared" si="75"/>
        <v>-15</v>
      </c>
    </row>
    <row r="151" spans="1:20" x14ac:dyDescent="0.2">
      <c r="A151">
        <v>1.4487594148369491</v>
      </c>
      <c r="B151">
        <v>-0.33129665328431163</v>
      </c>
      <c r="C151">
        <v>-0.50386957373375496</v>
      </c>
      <c r="D151">
        <v>0.52439999999999998</v>
      </c>
      <c r="E151">
        <v>9.6199999999999994E-2</v>
      </c>
      <c r="F151">
        <v>0.9365</v>
      </c>
      <c r="G151">
        <v>43</v>
      </c>
      <c r="H151">
        <v>190</v>
      </c>
      <c r="I151">
        <v>-234</v>
      </c>
      <c r="J151">
        <f t="shared" si="51"/>
        <v>1.5692500953929303</v>
      </c>
      <c r="K151"/>
      <c r="L151">
        <f t="shared" si="76"/>
        <v>6.3308659570148205</v>
      </c>
      <c r="M151">
        <f t="shared" si="77"/>
        <v>5.5542886876569515</v>
      </c>
      <c r="N151">
        <f t="shared" si="78"/>
        <v>6.6983816829365193</v>
      </c>
      <c r="O151">
        <f t="shared" si="79"/>
        <v>20.794299999999996</v>
      </c>
      <c r="P151">
        <f t="shared" si="80"/>
        <v>-3.3255999999999992</v>
      </c>
      <c r="Q151">
        <f t="shared" si="81"/>
        <v>16.204600000000003</v>
      </c>
      <c r="R151">
        <f t="shared" si="73"/>
        <v>-16</v>
      </c>
      <c r="S151">
        <f t="shared" si="74"/>
        <v>-13</v>
      </c>
      <c r="T151">
        <f t="shared" si="75"/>
        <v>-12</v>
      </c>
    </row>
    <row r="152" spans="1:20" x14ac:dyDescent="0.2">
      <c r="A152">
        <v>0.90867076846580785</v>
      </c>
      <c r="B152">
        <v>-0.28975258109909063</v>
      </c>
      <c r="C152">
        <v>-0.62104923438340232</v>
      </c>
      <c r="D152">
        <v>0.50929999999999997</v>
      </c>
      <c r="E152">
        <v>0.16750000000000001</v>
      </c>
      <c r="F152">
        <v>0.87060000000000004</v>
      </c>
      <c r="G152">
        <v>27</v>
      </c>
      <c r="H152">
        <v>177</v>
      </c>
      <c r="I152">
        <v>-246</v>
      </c>
      <c r="J152">
        <f t="shared" si="51"/>
        <v>1.1381306055308578</v>
      </c>
      <c r="K152"/>
      <c r="L152">
        <f t="shared" si="76"/>
        <v>7.2395367254806287</v>
      </c>
      <c r="M152">
        <f t="shared" si="77"/>
        <v>5.2645361065578609</v>
      </c>
      <c r="N152">
        <f t="shared" si="78"/>
        <v>6.0773324485531166</v>
      </c>
      <c r="O152">
        <f t="shared" si="79"/>
        <v>21.303599999999996</v>
      </c>
      <c r="P152">
        <f t="shared" si="80"/>
        <v>-3.1580999999999992</v>
      </c>
      <c r="Q152">
        <f t="shared" si="81"/>
        <v>17.075200000000002</v>
      </c>
      <c r="R152">
        <f t="shared" si="73"/>
        <v>-14</v>
      </c>
      <c r="S152">
        <f t="shared" si="74"/>
        <v>-8</v>
      </c>
      <c r="T152">
        <f t="shared" si="75"/>
        <v>-7</v>
      </c>
    </row>
    <row r="153" spans="1:20" x14ac:dyDescent="0.2">
      <c r="A153">
        <v>0.25885850800953897</v>
      </c>
      <c r="B153">
        <v>-0.40906154343617096</v>
      </c>
      <c r="C153">
        <v>-0.12996245209125376</v>
      </c>
      <c r="D153">
        <v>0.5454</v>
      </c>
      <c r="E153">
        <v>8.7400000000000005E-2</v>
      </c>
      <c r="F153">
        <v>0.84379999999999999</v>
      </c>
      <c r="G153">
        <v>13</v>
      </c>
      <c r="H153">
        <v>169</v>
      </c>
      <c r="I153">
        <v>-253</v>
      </c>
      <c r="J153" s="1">
        <f t="shared" si="51"/>
        <v>0.50122780493591768</v>
      </c>
      <c r="L153">
        <f t="shared" si="76"/>
        <v>7.498395233490168</v>
      </c>
      <c r="M153">
        <f t="shared" si="77"/>
        <v>4.8554745631216898</v>
      </c>
      <c r="N153">
        <f t="shared" si="78"/>
        <v>5.9473699964618625</v>
      </c>
      <c r="O153">
        <f t="shared" si="79"/>
        <v>21.848999999999997</v>
      </c>
      <c r="P153">
        <f t="shared" si="80"/>
        <v>-3.0706999999999991</v>
      </c>
      <c r="Q153">
        <f t="shared" si="81"/>
        <v>17.919000000000004</v>
      </c>
      <c r="R153">
        <f t="shared" si="73"/>
        <v>0</v>
      </c>
      <c r="S153">
        <f t="shared" si="74"/>
        <v>0</v>
      </c>
      <c r="T153">
        <f t="shared" si="75"/>
        <v>0</v>
      </c>
    </row>
    <row r="154" spans="1:20" x14ac:dyDescent="0.2">
      <c r="A154">
        <v>0.25885850800953897</v>
      </c>
      <c r="B154">
        <v>-0.40906154343617096</v>
      </c>
      <c r="C154">
        <v>-0.12996245209125376</v>
      </c>
      <c r="D154">
        <v>0.5454</v>
      </c>
      <c r="E154">
        <v>8.7400000000000005E-2</v>
      </c>
      <c r="F154">
        <v>0.84379999999999999</v>
      </c>
      <c r="G154">
        <v>13</v>
      </c>
      <c r="H154">
        <v>169</v>
      </c>
      <c r="I154">
        <v>-253</v>
      </c>
      <c r="J154" s="1">
        <f t="shared" ref="J154" si="82">SQRT(A154^2+B154^2+C154^2)</f>
        <v>0.50122780493591768</v>
      </c>
      <c r="L154">
        <f t="shared" si="76"/>
        <v>7.7572537414997074</v>
      </c>
      <c r="M154">
        <f t="shared" si="77"/>
        <v>4.4464130196855187</v>
      </c>
      <c r="N154">
        <f t="shared" si="78"/>
        <v>5.8174075443706084</v>
      </c>
      <c r="O154">
        <f t="shared" si="79"/>
        <v>22.394399999999997</v>
      </c>
      <c r="P154">
        <f t="shared" si="80"/>
        <v>-2.983299999999999</v>
      </c>
      <c r="Q154">
        <f t="shared" si="81"/>
        <v>18.762800000000006</v>
      </c>
      <c r="R154">
        <f t="shared" si="73"/>
        <v>0</v>
      </c>
      <c r="S154">
        <f t="shared" si="74"/>
        <v>0</v>
      </c>
      <c r="T154">
        <f t="shared" si="75"/>
        <v>0</v>
      </c>
    </row>
    <row r="155" spans="1:20" x14ac:dyDescent="0.2">
      <c r="A155">
        <v>0.25885850800953897</v>
      </c>
      <c r="B155">
        <v>-0.40906154343617096</v>
      </c>
      <c r="C155">
        <v>-0.12996245209125376</v>
      </c>
      <c r="D155">
        <v>0.5454</v>
      </c>
      <c r="E155">
        <v>8.7400000000000005E-2</v>
      </c>
      <c r="F155">
        <v>0.84379999999999999</v>
      </c>
      <c r="G155">
        <v>13</v>
      </c>
      <c r="H155">
        <v>169</v>
      </c>
      <c r="I155">
        <v>-253</v>
      </c>
      <c r="J155" s="1">
        <f t="shared" ref="J155" si="83">SQRT(A155^2+B155^2+C155^2)</f>
        <v>0.50122780493591768</v>
      </c>
      <c r="L155">
        <f t="shared" si="76"/>
        <v>8.0161122495092467</v>
      </c>
      <c r="M155">
        <f t="shared" si="77"/>
        <v>4.0373514762493476</v>
      </c>
      <c r="N155">
        <f t="shared" si="78"/>
        <v>5.6874450922793542</v>
      </c>
      <c r="O155">
        <f t="shared" si="79"/>
        <v>22.939799999999998</v>
      </c>
      <c r="P155">
        <f t="shared" si="80"/>
        <v>-2.8958999999999988</v>
      </c>
      <c r="Q155">
        <f t="shared" si="81"/>
        <v>19.606600000000007</v>
      </c>
      <c r="R155">
        <f t="shared" si="73"/>
        <v>0</v>
      </c>
      <c r="S155">
        <f t="shared" si="74"/>
        <v>0</v>
      </c>
      <c r="T155">
        <f t="shared" si="75"/>
        <v>0</v>
      </c>
    </row>
    <row r="156" spans="1:20" x14ac:dyDescent="0.2">
      <c r="A156">
        <v>0.25885850800953897</v>
      </c>
      <c r="B156">
        <v>-0.40906154343617096</v>
      </c>
      <c r="C156">
        <v>-0.12996245209125376</v>
      </c>
      <c r="D156">
        <v>0.5454</v>
      </c>
      <c r="E156">
        <v>8.7400000000000005E-2</v>
      </c>
      <c r="F156">
        <v>0.84379999999999999</v>
      </c>
      <c r="G156">
        <v>13</v>
      </c>
      <c r="H156">
        <v>169</v>
      </c>
      <c r="I156">
        <v>-253</v>
      </c>
      <c r="J156" s="1">
        <f t="shared" ref="J156" si="84">SQRT(A156^2+B156^2+C156^2)</f>
        <v>0.50122780493591768</v>
      </c>
      <c r="L156">
        <f t="shared" si="76"/>
        <v>8.2749707575187852</v>
      </c>
      <c r="M156">
        <f t="shared" si="77"/>
        <v>3.6282899328131766</v>
      </c>
      <c r="N156">
        <f t="shared" si="78"/>
        <v>5.5574826401881001</v>
      </c>
      <c r="O156">
        <f t="shared" si="79"/>
        <v>23.485199999999999</v>
      </c>
      <c r="P156">
        <f t="shared" si="80"/>
        <v>-2.8084999999999987</v>
      </c>
      <c r="Q156">
        <f t="shared" si="81"/>
        <v>20.450400000000009</v>
      </c>
      <c r="R156">
        <v>0</v>
      </c>
      <c r="S156">
        <v>0</v>
      </c>
      <c r="T156">
        <v>0</v>
      </c>
    </row>
    <row r="158" spans="1:20" x14ac:dyDescent="0.2">
      <c r="A158">
        <v>0.11398396278924568</v>
      </c>
      <c r="B158">
        <v>-0.50386957373375496</v>
      </c>
      <c r="C158">
        <v>-0.22370583154512119</v>
      </c>
      <c r="D158">
        <v>0.59909999999999997</v>
      </c>
      <c r="E158">
        <v>4.3900000000000002E-2</v>
      </c>
      <c r="F158">
        <v>0.8115</v>
      </c>
      <c r="G158">
        <v>0</v>
      </c>
      <c r="H158">
        <v>163</v>
      </c>
      <c r="I158">
        <v>-257</v>
      </c>
      <c r="J158" s="1">
        <f t="shared" si="51"/>
        <v>0.56295753851873254</v>
      </c>
      <c r="L158">
        <f t="shared" ref="L158:L221" si="85">A158</f>
        <v>0.11398396278924568</v>
      </c>
      <c r="M158">
        <f t="shared" ref="M158:M221" si="86">B158</f>
        <v>-0.50386957373375496</v>
      </c>
      <c r="N158">
        <f t="shared" ref="N158:N221" si="87">C158</f>
        <v>-0.22370583154512119</v>
      </c>
      <c r="O158">
        <f t="shared" ref="O158:O221" si="88">D158</f>
        <v>0.59909999999999997</v>
      </c>
      <c r="P158">
        <f t="shared" ref="P158:P221" si="89">E158</f>
        <v>4.3900000000000002E-2</v>
      </c>
      <c r="Q158">
        <f t="shared" ref="Q158:Q221" si="90">F158</f>
        <v>0.8115</v>
      </c>
      <c r="R158">
        <f t="shared" ref="R158:R221" si="91">G159-G158</f>
        <v>0</v>
      </c>
      <c r="S158">
        <f t="shared" ref="S158:S221" si="92">H159-H158</f>
        <v>0</v>
      </c>
      <c r="T158">
        <f t="shared" ref="T158:T221" si="93">I159-I158</f>
        <v>0</v>
      </c>
    </row>
    <row r="159" spans="1:20" x14ac:dyDescent="0.2">
      <c r="A159">
        <v>0.10013477517467068</v>
      </c>
      <c r="B159">
        <v>-0.50919631861084169</v>
      </c>
      <c r="C159">
        <v>-0.17363757129315988</v>
      </c>
      <c r="D159">
        <v>0.58350000000000002</v>
      </c>
      <c r="E159">
        <v>0.15040000000000001</v>
      </c>
      <c r="F159">
        <v>0.8296</v>
      </c>
      <c r="G159">
        <v>0</v>
      </c>
      <c r="H159">
        <v>163</v>
      </c>
      <c r="I159">
        <v>-257</v>
      </c>
      <c r="J159" s="1">
        <f t="shared" si="51"/>
        <v>0.54722743923409289</v>
      </c>
      <c r="L159">
        <f t="shared" ref="L159:L222" si="94">L158+A159</f>
        <v>0.21411873796391634</v>
      </c>
      <c r="M159">
        <f t="shared" ref="M159:M222" si="95">M158+B159</f>
        <v>-1.0130658923445965</v>
      </c>
      <c r="N159">
        <f t="shared" ref="N159:N222" si="96">N158+C159</f>
        <v>-0.39734340283828107</v>
      </c>
      <c r="O159">
        <f t="shared" ref="O159:O222" si="97">O158+D159</f>
        <v>1.1825999999999999</v>
      </c>
      <c r="P159">
        <f t="shared" ref="P159:P222" si="98">P158+E159</f>
        <v>0.1943</v>
      </c>
      <c r="Q159">
        <f t="shared" ref="Q159:Q222" si="99">Q158+F159</f>
        <v>1.6411</v>
      </c>
      <c r="R159">
        <f t="shared" si="91"/>
        <v>-9</v>
      </c>
      <c r="S159">
        <f t="shared" si="92"/>
        <v>-3</v>
      </c>
      <c r="T159">
        <f t="shared" si="93"/>
        <v>1</v>
      </c>
    </row>
    <row r="160" spans="1:20" x14ac:dyDescent="0.2">
      <c r="A160">
        <v>0.11824431149336383</v>
      </c>
      <c r="B160">
        <v>-0.6348984219979773</v>
      </c>
      <c r="C160">
        <v>-0.30466641955738216</v>
      </c>
      <c r="D160">
        <v>0.59670000000000001</v>
      </c>
      <c r="E160">
        <v>6.25E-2</v>
      </c>
      <c r="F160">
        <v>0.85209999999999997</v>
      </c>
      <c r="G160">
        <v>-9</v>
      </c>
      <c r="H160">
        <v>160</v>
      </c>
      <c r="I160">
        <v>-256</v>
      </c>
      <c r="J160">
        <f t="shared" si="51"/>
        <v>0.71407237074541408</v>
      </c>
      <c r="K160"/>
      <c r="L160">
        <f t="shared" si="94"/>
        <v>0.33236304945728018</v>
      </c>
      <c r="M160">
        <f t="shared" si="95"/>
        <v>-1.6479643143425737</v>
      </c>
      <c r="N160">
        <f t="shared" si="96"/>
        <v>-0.70200982239566323</v>
      </c>
      <c r="O160">
        <f t="shared" si="97"/>
        <v>1.7792999999999999</v>
      </c>
      <c r="P160">
        <f t="shared" si="98"/>
        <v>0.25680000000000003</v>
      </c>
      <c r="Q160">
        <f t="shared" si="99"/>
        <v>2.4931999999999999</v>
      </c>
      <c r="R160">
        <f t="shared" si="91"/>
        <v>-14</v>
      </c>
      <c r="S160">
        <f t="shared" si="92"/>
        <v>-5</v>
      </c>
      <c r="T160">
        <f t="shared" si="93"/>
        <v>-1</v>
      </c>
    </row>
    <row r="161" spans="1:20" x14ac:dyDescent="0.2">
      <c r="A161">
        <v>1.7044885474976623E-2</v>
      </c>
      <c r="B161">
        <v>-0.89162588299083112</v>
      </c>
      <c r="C161">
        <v>-8.7351983733064201E-2</v>
      </c>
      <c r="D161">
        <v>0.59670000000000001</v>
      </c>
      <c r="E161">
        <v>6.25E-2</v>
      </c>
      <c r="F161">
        <v>0.85209999999999997</v>
      </c>
      <c r="G161">
        <v>-23</v>
      </c>
      <c r="H161">
        <v>155</v>
      </c>
      <c r="I161">
        <v>-257</v>
      </c>
      <c r="J161">
        <f t="shared" si="51"/>
        <v>0.89605670155528427</v>
      </c>
      <c r="K161"/>
      <c r="L161">
        <f t="shared" si="94"/>
        <v>0.3494079349322568</v>
      </c>
      <c r="M161">
        <f t="shared" si="95"/>
        <v>-2.5395901973334047</v>
      </c>
      <c r="N161">
        <f t="shared" si="96"/>
        <v>-0.78936180612872742</v>
      </c>
      <c r="O161">
        <f t="shared" si="97"/>
        <v>2.3759999999999999</v>
      </c>
      <c r="P161">
        <f t="shared" si="98"/>
        <v>0.31930000000000003</v>
      </c>
      <c r="Q161">
        <f t="shared" si="99"/>
        <v>3.3452999999999999</v>
      </c>
      <c r="R161">
        <f t="shared" si="91"/>
        <v>-15</v>
      </c>
      <c r="S161">
        <f t="shared" si="92"/>
        <v>-2</v>
      </c>
      <c r="T161">
        <f t="shared" si="93"/>
        <v>0</v>
      </c>
    </row>
    <row r="162" spans="1:20" x14ac:dyDescent="0.2">
      <c r="A162">
        <v>0.1853557118910498</v>
      </c>
      <c r="B162">
        <v>-1.5233286071284067</v>
      </c>
      <c r="C162">
        <v>-0.11504861363296222</v>
      </c>
      <c r="D162">
        <v>0.58640000000000003</v>
      </c>
      <c r="E162">
        <v>9.6699999999999994E-2</v>
      </c>
      <c r="F162">
        <v>0.8589</v>
      </c>
      <c r="G162">
        <v>-38</v>
      </c>
      <c r="H162">
        <v>153</v>
      </c>
      <c r="I162">
        <v>-257</v>
      </c>
      <c r="J162">
        <f t="shared" si="51"/>
        <v>1.5388706796626144</v>
      </c>
      <c r="K162"/>
      <c r="L162">
        <f t="shared" si="94"/>
        <v>0.53476364682330657</v>
      </c>
      <c r="M162">
        <f t="shared" si="95"/>
        <v>-4.0629188044618116</v>
      </c>
      <c r="N162">
        <f t="shared" si="96"/>
        <v>-0.90441041976168968</v>
      </c>
      <c r="O162">
        <f t="shared" si="97"/>
        <v>2.9623999999999997</v>
      </c>
      <c r="P162">
        <f t="shared" si="98"/>
        <v>0.41600000000000004</v>
      </c>
      <c r="Q162">
        <f t="shared" si="99"/>
        <v>4.2042000000000002</v>
      </c>
      <c r="R162">
        <f t="shared" si="91"/>
        <v>-21</v>
      </c>
      <c r="S162">
        <f t="shared" si="92"/>
        <v>-1</v>
      </c>
      <c r="T162">
        <f t="shared" si="93"/>
        <v>3</v>
      </c>
    </row>
    <row r="163" spans="1:20" x14ac:dyDescent="0.2">
      <c r="A163">
        <v>0.36112433020089474</v>
      </c>
      <c r="B163">
        <v>-2.6035058998706897</v>
      </c>
      <c r="C163">
        <v>-0.11291756661627714</v>
      </c>
      <c r="D163">
        <v>0.63039999999999996</v>
      </c>
      <c r="E163">
        <v>1.4200000000000001E-2</v>
      </c>
      <c r="F163">
        <v>0.75049999999999994</v>
      </c>
      <c r="G163">
        <v>-59</v>
      </c>
      <c r="H163">
        <v>152</v>
      </c>
      <c r="I163">
        <v>-254</v>
      </c>
      <c r="J163">
        <f t="shared" si="51"/>
        <v>2.6308561590051016</v>
      </c>
      <c r="K163"/>
      <c r="L163">
        <f t="shared" si="94"/>
        <v>0.89588797702420131</v>
      </c>
      <c r="M163">
        <f t="shared" si="95"/>
        <v>-6.6664247043325009</v>
      </c>
      <c r="N163">
        <f t="shared" si="96"/>
        <v>-1.0173279863779667</v>
      </c>
      <c r="O163">
        <f t="shared" si="97"/>
        <v>3.5927999999999995</v>
      </c>
      <c r="P163">
        <f t="shared" si="98"/>
        <v>0.43020000000000003</v>
      </c>
      <c r="Q163">
        <f t="shared" si="99"/>
        <v>4.9546999999999999</v>
      </c>
      <c r="R163">
        <f t="shared" si="91"/>
        <v>-41</v>
      </c>
      <c r="S163">
        <f t="shared" si="92"/>
        <v>-5</v>
      </c>
      <c r="T163">
        <f t="shared" si="93"/>
        <v>5</v>
      </c>
    </row>
    <row r="164" spans="1:20" x14ac:dyDescent="0.2">
      <c r="A164">
        <v>0.67857354119988333</v>
      </c>
      <c r="B164">
        <v>-4.8437581678530508</v>
      </c>
      <c r="C164">
        <v>0.10972186875587552</v>
      </c>
      <c r="D164">
        <v>1.0024</v>
      </c>
      <c r="E164">
        <v>-0.1201</v>
      </c>
      <c r="F164">
        <v>0.77490000000000003</v>
      </c>
      <c r="G164">
        <v>-100</v>
      </c>
      <c r="H164">
        <v>147</v>
      </c>
      <c r="I164">
        <v>-249</v>
      </c>
      <c r="J164">
        <f t="shared" ref="J164:J231" si="100">SQRT(A164^2+B164^2+C164^2)</f>
        <v>4.8922892522767887</v>
      </c>
      <c r="K164"/>
      <c r="L164">
        <f t="shared" si="94"/>
        <v>1.5744615182240846</v>
      </c>
      <c r="M164">
        <f t="shared" si="95"/>
        <v>-11.510182872185553</v>
      </c>
      <c r="N164">
        <f t="shared" si="96"/>
        <v>-0.9076061176220912</v>
      </c>
      <c r="O164">
        <f t="shared" si="97"/>
        <v>4.5951999999999993</v>
      </c>
      <c r="P164">
        <f t="shared" si="98"/>
        <v>0.31010000000000004</v>
      </c>
      <c r="Q164">
        <f t="shared" si="99"/>
        <v>5.7295999999999996</v>
      </c>
      <c r="R164">
        <f t="shared" si="91"/>
        <v>-59</v>
      </c>
      <c r="S164">
        <f t="shared" si="92"/>
        <v>-14</v>
      </c>
      <c r="T164">
        <f t="shared" si="93"/>
        <v>30</v>
      </c>
    </row>
    <row r="165" spans="1:20" x14ac:dyDescent="0.2">
      <c r="A165">
        <v>1.241033817923088</v>
      </c>
      <c r="B165">
        <v>-6.5897262103536098</v>
      </c>
      <c r="C165">
        <v>-0.3792338665195879</v>
      </c>
      <c r="D165">
        <v>3.5360999999999998</v>
      </c>
      <c r="E165">
        <v>0.48139999999999999</v>
      </c>
      <c r="F165">
        <v>2.2206999999999999</v>
      </c>
      <c r="G165">
        <v>-159</v>
      </c>
      <c r="H165">
        <v>133</v>
      </c>
      <c r="I165">
        <v>-219</v>
      </c>
      <c r="J165">
        <f t="shared" si="100"/>
        <v>6.7162842993850029</v>
      </c>
      <c r="K165"/>
      <c r="L165">
        <f t="shared" si="94"/>
        <v>2.8154953361471726</v>
      </c>
      <c r="M165">
        <f t="shared" si="95"/>
        <v>-18.099909082539163</v>
      </c>
      <c r="N165">
        <f t="shared" si="96"/>
        <v>-1.2868399841416791</v>
      </c>
      <c r="O165">
        <f t="shared" si="97"/>
        <v>8.1312999999999995</v>
      </c>
      <c r="P165">
        <f t="shared" si="98"/>
        <v>0.79150000000000009</v>
      </c>
      <c r="Q165">
        <f t="shared" si="99"/>
        <v>7.9502999999999995</v>
      </c>
      <c r="R165">
        <f t="shared" si="91"/>
        <v>-64</v>
      </c>
      <c r="S165">
        <f t="shared" si="92"/>
        <v>-19</v>
      </c>
      <c r="T165">
        <f t="shared" si="93"/>
        <v>53</v>
      </c>
    </row>
    <row r="166" spans="1:20" x14ac:dyDescent="0.2">
      <c r="A166">
        <v>0.52730585492953475</v>
      </c>
      <c r="B166">
        <v>-5.6490967179545342</v>
      </c>
      <c r="C166">
        <v>-1.9281280565312078</v>
      </c>
      <c r="D166">
        <v>3.5360999999999998</v>
      </c>
      <c r="E166">
        <v>0.48139999999999999</v>
      </c>
      <c r="F166">
        <v>2.2206999999999999</v>
      </c>
      <c r="G166">
        <v>-223</v>
      </c>
      <c r="H166">
        <v>114</v>
      </c>
      <c r="I166">
        <v>-166</v>
      </c>
      <c r="J166">
        <f t="shared" si="100"/>
        <v>5.9923303476886582</v>
      </c>
      <c r="K166"/>
      <c r="L166">
        <f t="shared" si="94"/>
        <v>3.3428011910767075</v>
      </c>
      <c r="M166">
        <f t="shared" si="95"/>
        <v>-23.749005800493698</v>
      </c>
      <c r="N166">
        <f t="shared" si="96"/>
        <v>-3.2149680406728871</v>
      </c>
      <c r="O166">
        <f t="shared" si="97"/>
        <v>11.667399999999999</v>
      </c>
      <c r="P166">
        <f t="shared" si="98"/>
        <v>1.2729000000000001</v>
      </c>
      <c r="Q166">
        <f t="shared" si="99"/>
        <v>10.170999999999999</v>
      </c>
      <c r="R166">
        <f t="shared" si="91"/>
        <v>-45</v>
      </c>
      <c r="S166">
        <f t="shared" si="92"/>
        <v>-24</v>
      </c>
      <c r="T166">
        <f t="shared" si="93"/>
        <v>48</v>
      </c>
    </row>
    <row r="167" spans="1:20" x14ac:dyDescent="0.2">
      <c r="A167">
        <v>-0.39521235582159597</v>
      </c>
      <c r="B167">
        <v>-1.9952394569288936</v>
      </c>
      <c r="C167">
        <v>-1.4136067383725313</v>
      </c>
      <c r="D167">
        <v>0.61080000000000001</v>
      </c>
      <c r="E167">
        <v>-0.34470000000000001</v>
      </c>
      <c r="F167">
        <v>0.78320000000000001</v>
      </c>
      <c r="G167">
        <v>-268</v>
      </c>
      <c r="H167">
        <v>90</v>
      </c>
      <c r="I167">
        <v>-118</v>
      </c>
      <c r="J167">
        <f t="shared" si="100"/>
        <v>2.4769855283089943</v>
      </c>
      <c r="K167"/>
      <c r="L167">
        <f t="shared" si="94"/>
        <v>2.9475888352551114</v>
      </c>
      <c r="M167">
        <f t="shared" si="95"/>
        <v>-25.744245257422591</v>
      </c>
      <c r="N167">
        <f t="shared" si="96"/>
        <v>-4.6285747790454188</v>
      </c>
      <c r="O167">
        <f t="shared" si="97"/>
        <v>12.278199999999998</v>
      </c>
      <c r="P167">
        <f t="shared" si="98"/>
        <v>0.92820000000000014</v>
      </c>
      <c r="Q167">
        <f t="shared" si="99"/>
        <v>10.9542</v>
      </c>
      <c r="R167">
        <f t="shared" si="91"/>
        <v>-13</v>
      </c>
      <c r="S167">
        <f t="shared" si="92"/>
        <v>-12</v>
      </c>
      <c r="T167">
        <f t="shared" si="93"/>
        <v>8</v>
      </c>
    </row>
    <row r="168" spans="1:20" x14ac:dyDescent="0.2">
      <c r="A168">
        <v>1.6468996634988573</v>
      </c>
      <c r="B168">
        <v>2.4288036777338129</v>
      </c>
      <c r="C168">
        <v>1.2122707918502214</v>
      </c>
      <c r="D168">
        <v>0.44090000000000001</v>
      </c>
      <c r="E168">
        <v>6.4899999999999999E-2</v>
      </c>
      <c r="F168">
        <v>0.66749999999999998</v>
      </c>
      <c r="G168">
        <v>-281</v>
      </c>
      <c r="H168">
        <v>78</v>
      </c>
      <c r="I168">
        <v>-110</v>
      </c>
      <c r="J168">
        <f t="shared" si="100"/>
        <v>3.175053744329237</v>
      </c>
      <c r="K168"/>
      <c r="L168">
        <f t="shared" si="94"/>
        <v>4.5944884987539689</v>
      </c>
      <c r="M168">
        <f t="shared" si="95"/>
        <v>-23.315441579688777</v>
      </c>
      <c r="N168">
        <f t="shared" si="96"/>
        <v>-3.4163039871951977</v>
      </c>
      <c r="O168">
        <f t="shared" si="97"/>
        <v>12.719099999999997</v>
      </c>
      <c r="P168">
        <f t="shared" si="98"/>
        <v>0.99310000000000009</v>
      </c>
      <c r="Q168">
        <f t="shared" si="99"/>
        <v>11.621700000000001</v>
      </c>
      <c r="R168">
        <f t="shared" si="91"/>
        <v>14</v>
      </c>
      <c r="S168">
        <f t="shared" si="92"/>
        <v>3</v>
      </c>
      <c r="T168">
        <f t="shared" si="93"/>
        <v>-23</v>
      </c>
    </row>
    <row r="169" spans="1:20" x14ac:dyDescent="0.2">
      <c r="A169">
        <v>1.2761864943875056</v>
      </c>
      <c r="B169">
        <v>3.2256215304270603</v>
      </c>
      <c r="C169">
        <v>1.2186621875710246</v>
      </c>
      <c r="D169">
        <v>1.1855</v>
      </c>
      <c r="E169">
        <v>-0.21679999999999999</v>
      </c>
      <c r="F169">
        <v>0.69679999999999997</v>
      </c>
      <c r="G169">
        <v>-267</v>
      </c>
      <c r="H169">
        <v>81</v>
      </c>
      <c r="I169">
        <v>-133</v>
      </c>
      <c r="J169">
        <f t="shared" si="100"/>
        <v>3.6767409146453431</v>
      </c>
      <c r="K169"/>
      <c r="L169">
        <f t="shared" si="94"/>
        <v>5.8706749931414741</v>
      </c>
      <c r="M169">
        <f t="shared" si="95"/>
        <v>-20.089820049261718</v>
      </c>
      <c r="N169">
        <f t="shared" si="96"/>
        <v>-2.1976417996241731</v>
      </c>
      <c r="O169">
        <f t="shared" si="97"/>
        <v>13.904599999999997</v>
      </c>
      <c r="P169">
        <f t="shared" si="98"/>
        <v>0.7763000000000001</v>
      </c>
      <c r="Q169">
        <f t="shared" si="99"/>
        <v>12.3185</v>
      </c>
      <c r="R169">
        <f t="shared" si="91"/>
        <v>30</v>
      </c>
      <c r="S169">
        <f t="shared" si="92"/>
        <v>5</v>
      </c>
      <c r="T169">
        <f t="shared" si="93"/>
        <v>-37</v>
      </c>
    </row>
    <row r="170" spans="1:20" x14ac:dyDescent="0.2">
      <c r="A170">
        <v>-0.33129665328431163</v>
      </c>
      <c r="B170">
        <v>4.8906289849153586</v>
      </c>
      <c r="C170">
        <v>0.3909520071174778</v>
      </c>
      <c r="D170">
        <v>1.1855</v>
      </c>
      <c r="E170">
        <v>-0.21679999999999999</v>
      </c>
      <c r="F170">
        <v>0.69679999999999997</v>
      </c>
      <c r="G170">
        <v>-237</v>
      </c>
      <c r="H170">
        <v>86</v>
      </c>
      <c r="I170">
        <v>-170</v>
      </c>
      <c r="J170">
        <f t="shared" si="100"/>
        <v>4.9174030557237023</v>
      </c>
      <c r="K170"/>
      <c r="L170">
        <f t="shared" si="94"/>
        <v>5.5393783398571621</v>
      </c>
      <c r="M170">
        <f t="shared" si="95"/>
        <v>-15.199191064346358</v>
      </c>
      <c r="N170">
        <f t="shared" si="96"/>
        <v>-1.8066897925066954</v>
      </c>
      <c r="O170">
        <f t="shared" si="97"/>
        <v>15.090099999999996</v>
      </c>
      <c r="P170">
        <f t="shared" si="98"/>
        <v>0.55950000000000011</v>
      </c>
      <c r="Q170">
        <f t="shared" si="99"/>
        <v>13.0153</v>
      </c>
      <c r="R170">
        <f t="shared" si="91"/>
        <v>53</v>
      </c>
      <c r="S170">
        <f t="shared" si="92"/>
        <v>5</v>
      </c>
      <c r="T170">
        <f t="shared" si="93"/>
        <v>-43</v>
      </c>
    </row>
    <row r="171" spans="1:20" x14ac:dyDescent="0.2">
      <c r="A171">
        <v>-0.26951199776371237</v>
      </c>
      <c r="B171">
        <v>5.6767933478544323</v>
      </c>
      <c r="C171">
        <v>0.48149968871094367</v>
      </c>
      <c r="D171">
        <v>1.5786</v>
      </c>
      <c r="E171">
        <v>-0.29389999999999999</v>
      </c>
      <c r="F171">
        <v>0.96</v>
      </c>
      <c r="G171">
        <v>-184</v>
      </c>
      <c r="H171">
        <v>91</v>
      </c>
      <c r="I171">
        <v>-213</v>
      </c>
      <c r="J171">
        <f t="shared" si="100"/>
        <v>5.7035481396593521</v>
      </c>
      <c r="K171"/>
      <c r="L171">
        <f t="shared" si="94"/>
        <v>5.26986634209345</v>
      </c>
      <c r="M171">
        <f t="shared" si="95"/>
        <v>-9.5223977164919269</v>
      </c>
      <c r="N171">
        <f t="shared" si="96"/>
        <v>-1.3251901037957516</v>
      </c>
      <c r="O171">
        <f t="shared" si="97"/>
        <v>16.668699999999998</v>
      </c>
      <c r="P171">
        <f t="shared" si="98"/>
        <v>0.26560000000000011</v>
      </c>
      <c r="Q171">
        <f t="shared" si="99"/>
        <v>13.975300000000001</v>
      </c>
      <c r="R171">
        <f t="shared" si="91"/>
        <v>72</v>
      </c>
      <c r="S171">
        <f t="shared" si="92"/>
        <v>10</v>
      </c>
      <c r="T171">
        <f t="shared" si="93"/>
        <v>-33</v>
      </c>
    </row>
    <row r="172" spans="1:20" x14ac:dyDescent="0.2">
      <c r="A172">
        <v>-0.31957851268642173</v>
      </c>
      <c r="B172">
        <v>5.6757286970107153</v>
      </c>
      <c r="C172">
        <v>1.1291809021505272</v>
      </c>
      <c r="D172">
        <v>1.5786</v>
      </c>
      <c r="E172">
        <v>-0.29389999999999999</v>
      </c>
      <c r="F172">
        <v>0.96</v>
      </c>
      <c r="G172">
        <v>-112</v>
      </c>
      <c r="H172">
        <v>101</v>
      </c>
      <c r="I172">
        <v>-246</v>
      </c>
      <c r="J172">
        <f t="shared" si="100"/>
        <v>5.7957808945493534</v>
      </c>
      <c r="K172"/>
      <c r="L172">
        <f t="shared" si="94"/>
        <v>4.9502878294070278</v>
      </c>
      <c r="M172">
        <f t="shared" si="95"/>
        <v>-3.8466690194812116</v>
      </c>
      <c r="N172">
        <f t="shared" si="96"/>
        <v>-0.1960092016452244</v>
      </c>
      <c r="O172">
        <f t="shared" si="97"/>
        <v>18.247299999999999</v>
      </c>
      <c r="P172">
        <f t="shared" si="98"/>
        <v>-2.8299999999999881E-2</v>
      </c>
      <c r="Q172">
        <f t="shared" si="99"/>
        <v>14.935300000000002</v>
      </c>
      <c r="R172">
        <f t="shared" si="91"/>
        <v>85</v>
      </c>
      <c r="S172">
        <f t="shared" si="92"/>
        <v>2</v>
      </c>
      <c r="T172">
        <f t="shared" si="93"/>
        <v>-16</v>
      </c>
    </row>
    <row r="173" spans="1:20" x14ac:dyDescent="0.2">
      <c r="A173">
        <v>-0.14594094139326186</v>
      </c>
      <c r="B173">
        <v>5.6938382333294086</v>
      </c>
      <c r="C173">
        <v>2.1081587688744228</v>
      </c>
      <c r="D173">
        <v>1.9819</v>
      </c>
      <c r="E173">
        <v>-0.24560000000000001</v>
      </c>
      <c r="F173">
        <v>0.74319999999999997</v>
      </c>
      <c r="G173">
        <v>-27</v>
      </c>
      <c r="H173">
        <v>103</v>
      </c>
      <c r="I173">
        <v>-262</v>
      </c>
      <c r="J173">
        <f t="shared" si="100"/>
        <v>6.0733373017214047</v>
      </c>
      <c r="K173"/>
      <c r="L173">
        <f t="shared" si="94"/>
        <v>4.8043468880137663</v>
      </c>
      <c r="M173">
        <f t="shared" si="95"/>
        <v>1.847169213848197</v>
      </c>
      <c r="N173">
        <f t="shared" si="96"/>
        <v>1.9121495672291984</v>
      </c>
      <c r="O173">
        <f t="shared" si="97"/>
        <v>20.229199999999999</v>
      </c>
      <c r="P173">
        <f t="shared" si="98"/>
        <v>-0.27389999999999992</v>
      </c>
      <c r="Q173">
        <f t="shared" si="99"/>
        <v>15.678500000000001</v>
      </c>
      <c r="R173">
        <f t="shared" si="91"/>
        <v>86</v>
      </c>
      <c r="S173">
        <f t="shared" si="92"/>
        <v>-3</v>
      </c>
      <c r="T173">
        <f t="shared" si="93"/>
        <v>4</v>
      </c>
    </row>
    <row r="174" spans="1:20" x14ac:dyDescent="0.2">
      <c r="A174">
        <v>0.16298582686823848</v>
      </c>
      <c r="B174">
        <v>4.6498800132245126</v>
      </c>
      <c r="C174">
        <v>2.8889963869364097</v>
      </c>
      <c r="D174">
        <v>2.0722999999999998</v>
      </c>
      <c r="E174">
        <v>0.23730000000000001</v>
      </c>
      <c r="F174">
        <v>-0.17430000000000001</v>
      </c>
      <c r="G174">
        <v>59</v>
      </c>
      <c r="H174">
        <v>100</v>
      </c>
      <c r="I174">
        <v>-258</v>
      </c>
      <c r="J174">
        <f t="shared" si="100"/>
        <v>5.4767005250311378</v>
      </c>
      <c r="K174"/>
      <c r="L174">
        <f t="shared" si="94"/>
        <v>4.967332714882005</v>
      </c>
      <c r="M174">
        <f t="shared" si="95"/>
        <v>6.4970492270727096</v>
      </c>
      <c r="N174">
        <f t="shared" si="96"/>
        <v>4.8011459541656079</v>
      </c>
      <c r="O174">
        <f t="shared" si="97"/>
        <v>22.301499999999997</v>
      </c>
      <c r="P174">
        <f t="shared" si="98"/>
        <v>-3.659999999999991E-2</v>
      </c>
      <c r="Q174">
        <f t="shared" si="99"/>
        <v>15.504200000000001</v>
      </c>
      <c r="R174">
        <f t="shared" si="91"/>
        <v>69</v>
      </c>
      <c r="S174">
        <f t="shared" si="92"/>
        <v>-15</v>
      </c>
      <c r="T174">
        <f t="shared" si="93"/>
        <v>22</v>
      </c>
    </row>
    <row r="175" spans="1:20" x14ac:dyDescent="0.2">
      <c r="A175">
        <v>-0.23861967000341275</v>
      </c>
      <c r="B175">
        <v>3.4621101534137875</v>
      </c>
      <c r="C175">
        <v>1.9355858484249793</v>
      </c>
      <c r="D175">
        <v>2.2725</v>
      </c>
      <c r="E175">
        <v>3.61E-2</v>
      </c>
      <c r="F175">
        <v>-1.1758</v>
      </c>
      <c r="G175">
        <v>128</v>
      </c>
      <c r="H175">
        <v>85</v>
      </c>
      <c r="I175">
        <v>-236</v>
      </c>
      <c r="J175">
        <f t="shared" si="100"/>
        <v>3.9736178273591465</v>
      </c>
      <c r="K175"/>
      <c r="L175">
        <f t="shared" si="94"/>
        <v>4.7287130448785923</v>
      </c>
      <c r="M175">
        <f t="shared" si="95"/>
        <v>9.9591593804864971</v>
      </c>
      <c r="N175">
        <f t="shared" si="96"/>
        <v>6.7367318025905867</v>
      </c>
      <c r="O175">
        <f t="shared" si="97"/>
        <v>24.573999999999998</v>
      </c>
      <c r="P175">
        <f t="shared" si="98"/>
        <v>-4.9999999999991024E-4</v>
      </c>
      <c r="Q175">
        <f t="shared" si="99"/>
        <v>14.3284</v>
      </c>
      <c r="R175">
        <f t="shared" si="91"/>
        <v>42</v>
      </c>
      <c r="S175">
        <f t="shared" si="92"/>
        <v>-12</v>
      </c>
      <c r="T175">
        <f t="shared" si="93"/>
        <v>20</v>
      </c>
    </row>
    <row r="176" spans="1:20" x14ac:dyDescent="0.2">
      <c r="A176">
        <v>-0.49854457418592024</v>
      </c>
      <c r="B176">
        <v>0.67005109846239508</v>
      </c>
      <c r="C176">
        <v>1.3198633589186639</v>
      </c>
      <c r="D176">
        <v>-0.67820000000000003</v>
      </c>
      <c r="E176">
        <v>0.63480000000000003</v>
      </c>
      <c r="F176">
        <v>1.9287000000000001</v>
      </c>
      <c r="G176">
        <v>170</v>
      </c>
      <c r="H176">
        <v>73</v>
      </c>
      <c r="I176">
        <v>-216</v>
      </c>
      <c r="J176">
        <f t="shared" si="100"/>
        <v>1.5619073126203553</v>
      </c>
      <c r="K176"/>
      <c r="L176">
        <f t="shared" si="94"/>
        <v>4.2301684706926723</v>
      </c>
      <c r="M176">
        <f t="shared" si="95"/>
        <v>10.629210478948892</v>
      </c>
      <c r="N176">
        <f t="shared" si="96"/>
        <v>8.0565951615092501</v>
      </c>
      <c r="O176">
        <f t="shared" si="97"/>
        <v>23.895799999999998</v>
      </c>
      <c r="P176">
        <f t="shared" si="98"/>
        <v>0.63430000000000009</v>
      </c>
      <c r="Q176">
        <f t="shared" si="99"/>
        <v>16.257100000000001</v>
      </c>
      <c r="R176">
        <f t="shared" si="91"/>
        <v>0</v>
      </c>
      <c r="S176">
        <f t="shared" si="92"/>
        <v>-9</v>
      </c>
      <c r="T176">
        <f t="shared" si="93"/>
        <v>-9</v>
      </c>
    </row>
    <row r="177" spans="1:20" x14ac:dyDescent="0.2">
      <c r="A177">
        <v>0.11930896233708037</v>
      </c>
      <c r="B177">
        <v>-3.8519957643582972</v>
      </c>
      <c r="C177">
        <v>0.91825786204701265</v>
      </c>
      <c r="D177">
        <v>2.2587999999999999</v>
      </c>
      <c r="E177">
        <v>-0.18990000000000001</v>
      </c>
      <c r="F177">
        <v>1.2134</v>
      </c>
      <c r="G177">
        <v>170</v>
      </c>
      <c r="H177">
        <v>64</v>
      </c>
      <c r="I177">
        <v>-225</v>
      </c>
      <c r="J177">
        <f t="shared" si="100"/>
        <v>3.961729861858247</v>
      </c>
      <c r="K177"/>
      <c r="L177">
        <f t="shared" si="94"/>
        <v>4.3494774330297528</v>
      </c>
      <c r="M177">
        <f t="shared" si="95"/>
        <v>6.7772147145905945</v>
      </c>
      <c r="N177">
        <f t="shared" si="96"/>
        <v>8.9748530235562622</v>
      </c>
      <c r="O177">
        <f t="shared" si="97"/>
        <v>26.154599999999999</v>
      </c>
      <c r="P177">
        <f t="shared" si="98"/>
        <v>0.44440000000000007</v>
      </c>
      <c r="Q177">
        <f t="shared" si="99"/>
        <v>17.470500000000001</v>
      </c>
      <c r="R177">
        <f t="shared" si="91"/>
        <v>-37</v>
      </c>
      <c r="S177">
        <f t="shared" si="92"/>
        <v>8</v>
      </c>
      <c r="T177">
        <f t="shared" si="93"/>
        <v>-20</v>
      </c>
    </row>
    <row r="178" spans="1:20" x14ac:dyDescent="0.2">
      <c r="A178">
        <v>-1.4050842956350429</v>
      </c>
      <c r="B178">
        <v>-5.1249865608854019</v>
      </c>
      <c r="C178">
        <v>-2.0655483005162334</v>
      </c>
      <c r="D178">
        <v>0.78369999999999995</v>
      </c>
      <c r="E178">
        <v>-0.40039999999999998</v>
      </c>
      <c r="F178">
        <v>0.89790000000000003</v>
      </c>
      <c r="G178">
        <v>133</v>
      </c>
      <c r="H178">
        <v>72</v>
      </c>
      <c r="I178">
        <v>-245</v>
      </c>
      <c r="J178">
        <f t="shared" si="100"/>
        <v>5.7014242877426433</v>
      </c>
      <c r="K178"/>
      <c r="L178">
        <f t="shared" si="94"/>
        <v>2.9443931373947096</v>
      </c>
      <c r="M178">
        <f t="shared" si="95"/>
        <v>1.6522281537051926</v>
      </c>
      <c r="N178">
        <f t="shared" si="96"/>
        <v>6.9093047230400284</v>
      </c>
      <c r="O178">
        <f t="shared" si="97"/>
        <v>26.938299999999998</v>
      </c>
      <c r="P178">
        <f t="shared" si="98"/>
        <v>4.4000000000000095E-2</v>
      </c>
      <c r="Q178">
        <f t="shared" si="99"/>
        <v>18.368400000000001</v>
      </c>
      <c r="R178">
        <f t="shared" si="91"/>
        <v>-34</v>
      </c>
      <c r="S178">
        <f t="shared" si="92"/>
        <v>-9</v>
      </c>
      <c r="T178">
        <f t="shared" si="93"/>
        <v>-17</v>
      </c>
    </row>
    <row r="179" spans="1:20" x14ac:dyDescent="0.2">
      <c r="A179">
        <v>1.4892388361784537</v>
      </c>
      <c r="B179">
        <v>-0.46871689726933718</v>
      </c>
      <c r="C179">
        <v>-0.57311202114812598</v>
      </c>
      <c r="D179">
        <v>0.56399999999999995</v>
      </c>
      <c r="E179">
        <v>0.1104</v>
      </c>
      <c r="F179">
        <v>0.91890000000000005</v>
      </c>
      <c r="G179">
        <v>99</v>
      </c>
      <c r="H179">
        <v>63</v>
      </c>
      <c r="I179">
        <v>-262</v>
      </c>
      <c r="J179">
        <f t="shared" si="100"/>
        <v>1.6631251395347375</v>
      </c>
      <c r="K179"/>
      <c r="L179">
        <f t="shared" si="94"/>
        <v>4.4336319735731635</v>
      </c>
      <c r="M179">
        <f t="shared" si="95"/>
        <v>1.1835112564358554</v>
      </c>
      <c r="N179">
        <f t="shared" si="96"/>
        <v>6.3361927018919024</v>
      </c>
      <c r="O179">
        <f t="shared" si="97"/>
        <v>27.502299999999998</v>
      </c>
      <c r="P179">
        <f t="shared" si="98"/>
        <v>0.15440000000000009</v>
      </c>
      <c r="Q179">
        <f t="shared" si="99"/>
        <v>19.287300000000002</v>
      </c>
      <c r="R179">
        <f t="shared" si="91"/>
        <v>-27</v>
      </c>
      <c r="S179">
        <f t="shared" si="92"/>
        <v>-10</v>
      </c>
      <c r="T179">
        <f t="shared" si="93"/>
        <v>-10</v>
      </c>
    </row>
    <row r="180" spans="1:20" x14ac:dyDescent="0.2">
      <c r="A180">
        <v>0.51558771433164485</v>
      </c>
      <c r="B180">
        <v>-0.30253537254069707</v>
      </c>
      <c r="C180">
        <v>-0.3600596793571782</v>
      </c>
      <c r="D180">
        <v>0.60399999999999998</v>
      </c>
      <c r="E180">
        <v>0.1235</v>
      </c>
      <c r="F180">
        <v>0.83399999999999996</v>
      </c>
      <c r="G180">
        <v>72</v>
      </c>
      <c r="H180">
        <v>53</v>
      </c>
      <c r="I180">
        <v>-272</v>
      </c>
      <c r="J180" s="1">
        <f t="shared" si="100"/>
        <v>0.69785479543158702</v>
      </c>
      <c r="L180">
        <f t="shared" si="94"/>
        <v>4.949219687904808</v>
      </c>
      <c r="M180">
        <f t="shared" si="95"/>
        <v>0.88097588389515835</v>
      </c>
      <c r="N180">
        <f t="shared" si="96"/>
        <v>5.9761330225347242</v>
      </c>
      <c r="O180">
        <f t="shared" si="97"/>
        <v>28.106299999999997</v>
      </c>
      <c r="P180">
        <f t="shared" si="98"/>
        <v>0.27790000000000009</v>
      </c>
      <c r="Q180">
        <f t="shared" si="99"/>
        <v>20.121300000000002</v>
      </c>
      <c r="R180">
        <f t="shared" si="91"/>
        <v>0</v>
      </c>
      <c r="S180">
        <f t="shared" si="92"/>
        <v>0</v>
      </c>
      <c r="T180">
        <f t="shared" si="93"/>
        <v>0</v>
      </c>
    </row>
    <row r="181" spans="1:20" x14ac:dyDescent="0.2">
      <c r="A181">
        <v>8.522093671637912E-2</v>
      </c>
      <c r="B181">
        <v>-0.40373479855908428</v>
      </c>
      <c r="C181">
        <v>8.4156285872662578E-2</v>
      </c>
      <c r="D181">
        <v>0.60160000000000002</v>
      </c>
      <c r="E181">
        <v>-2.4400000000000002E-2</v>
      </c>
      <c r="F181">
        <v>0.80220000000000002</v>
      </c>
      <c r="G181">
        <v>72</v>
      </c>
      <c r="H181">
        <v>53</v>
      </c>
      <c r="I181">
        <v>-272</v>
      </c>
      <c r="J181" s="1">
        <f t="shared" si="100"/>
        <v>0.42112548732443489</v>
      </c>
      <c r="L181">
        <f t="shared" si="94"/>
        <v>5.0344406246211868</v>
      </c>
      <c r="M181">
        <f t="shared" si="95"/>
        <v>0.47724108533607407</v>
      </c>
      <c r="N181">
        <f t="shared" si="96"/>
        <v>6.0602893084073868</v>
      </c>
      <c r="O181">
        <f t="shared" si="97"/>
        <v>28.707899999999999</v>
      </c>
      <c r="P181">
        <f t="shared" si="98"/>
        <v>0.25350000000000011</v>
      </c>
      <c r="Q181">
        <f t="shared" si="99"/>
        <v>20.923500000000001</v>
      </c>
      <c r="R181">
        <f t="shared" si="91"/>
        <v>-13</v>
      </c>
      <c r="S181">
        <f t="shared" si="92"/>
        <v>-3</v>
      </c>
      <c r="T181">
        <f t="shared" si="93"/>
        <v>-3</v>
      </c>
    </row>
    <row r="182" spans="1:20" x14ac:dyDescent="0.2">
      <c r="A182">
        <v>-1.0653489754173389E-2</v>
      </c>
      <c r="B182">
        <v>-0.36219072637386324</v>
      </c>
      <c r="C182">
        <v>-7.0307098258087578E-2</v>
      </c>
      <c r="D182">
        <v>0.58499999999999996</v>
      </c>
      <c r="E182">
        <v>-1.95E-2</v>
      </c>
      <c r="F182">
        <v>0.80759999999999998</v>
      </c>
      <c r="G182">
        <v>59</v>
      </c>
      <c r="H182">
        <v>50</v>
      </c>
      <c r="I182">
        <v>-275</v>
      </c>
      <c r="J182" s="1">
        <f t="shared" si="100"/>
        <v>0.36910527926411635</v>
      </c>
      <c r="L182">
        <f t="shared" si="94"/>
        <v>5.0237871348670131</v>
      </c>
      <c r="M182">
        <f t="shared" si="95"/>
        <v>0.11505035896221083</v>
      </c>
      <c r="N182">
        <f t="shared" si="96"/>
        <v>5.9899822101492992</v>
      </c>
      <c r="O182">
        <f t="shared" si="97"/>
        <v>29.292899999999999</v>
      </c>
      <c r="P182">
        <f t="shared" si="98"/>
        <v>0.23400000000000012</v>
      </c>
      <c r="Q182">
        <f t="shared" si="99"/>
        <v>21.731100000000001</v>
      </c>
      <c r="R182">
        <v>0</v>
      </c>
      <c r="S182">
        <v>0</v>
      </c>
      <c r="T182">
        <v>0</v>
      </c>
    </row>
    <row r="184" spans="1:20" x14ac:dyDescent="0.2">
      <c r="A184">
        <v>6.0720004676882725E-2</v>
      </c>
      <c r="B184">
        <v>-0.46019445453184887</v>
      </c>
      <c r="C184">
        <v>-0.26098955502622406</v>
      </c>
      <c r="D184">
        <v>0.6089</v>
      </c>
      <c r="E184">
        <v>5.0799999999999998E-2</v>
      </c>
      <c r="F184">
        <v>0.79390000000000005</v>
      </c>
      <c r="G184">
        <v>55</v>
      </c>
      <c r="H184">
        <v>48</v>
      </c>
      <c r="I184">
        <v>-279</v>
      </c>
      <c r="J184" s="1">
        <f t="shared" si="100"/>
        <v>0.53252361711253049</v>
      </c>
      <c r="L184">
        <f t="shared" ref="L184:L247" si="101">A184</f>
        <v>6.0720004676882725E-2</v>
      </c>
      <c r="M184">
        <f t="shared" ref="M184:M247" si="102">B184</f>
        <v>-0.46019445453184887</v>
      </c>
      <c r="N184">
        <f t="shared" ref="N184:N247" si="103">C184</f>
        <v>-0.26098955502622406</v>
      </c>
      <c r="O184">
        <f t="shared" ref="O184:O247" si="104">D184</f>
        <v>0.6089</v>
      </c>
      <c r="P184">
        <f t="shared" ref="P184:P247" si="105">E184</f>
        <v>5.0799999999999998E-2</v>
      </c>
      <c r="Q184">
        <f t="shared" ref="Q184:Q247" si="106">F184</f>
        <v>0.79390000000000005</v>
      </c>
      <c r="R184">
        <f t="shared" ref="R184:R247" si="107">G185-G184</f>
        <v>-4</v>
      </c>
      <c r="S184">
        <f t="shared" ref="S184:S247" si="108">H185-H184</f>
        <v>-3</v>
      </c>
      <c r="T184">
        <f t="shared" ref="T184:T247" si="109">I185-I184</f>
        <v>0</v>
      </c>
    </row>
    <row r="185" spans="1:20" x14ac:dyDescent="0.2">
      <c r="A185">
        <v>6.0720004676882725E-2</v>
      </c>
      <c r="B185">
        <v>-0.46019445453184887</v>
      </c>
      <c r="C185">
        <v>-0.26098955502622406</v>
      </c>
      <c r="D185">
        <v>0.59719999999999995</v>
      </c>
      <c r="E185">
        <v>3.3999999999999998E-3</v>
      </c>
      <c r="F185">
        <v>0.79830000000000001</v>
      </c>
      <c r="G185">
        <v>51</v>
      </c>
      <c r="H185">
        <v>45</v>
      </c>
      <c r="I185">
        <v>-279</v>
      </c>
      <c r="J185" s="1">
        <f t="shared" si="100"/>
        <v>0.53252361711253049</v>
      </c>
      <c r="L185">
        <f t="shared" ref="L185:L248" si="110">L184+A185</f>
        <v>0.12144000935376545</v>
      </c>
      <c r="M185">
        <f t="shared" ref="M185:M248" si="111">M184+B185</f>
        <v>-0.92038890906369775</v>
      </c>
      <c r="N185">
        <f t="shared" ref="N185:N248" si="112">N184+C185</f>
        <v>-0.52197911005244813</v>
      </c>
      <c r="O185">
        <f t="shared" ref="O185:O248" si="113">O184+D185</f>
        <v>1.2060999999999999</v>
      </c>
      <c r="P185">
        <f t="shared" ref="P185:P248" si="114">P184+E185</f>
        <v>5.4199999999999998E-2</v>
      </c>
      <c r="Q185">
        <f t="shared" ref="Q185:Q248" si="115">Q184+F185</f>
        <v>1.5922000000000001</v>
      </c>
      <c r="R185">
        <f t="shared" si="107"/>
        <v>-9</v>
      </c>
      <c r="S185">
        <f t="shared" si="108"/>
        <v>0</v>
      </c>
      <c r="T185">
        <f t="shared" si="109"/>
        <v>-4</v>
      </c>
    </row>
    <row r="186" spans="1:20" x14ac:dyDescent="0.2">
      <c r="A186">
        <v>4.261046835818956E-2</v>
      </c>
      <c r="B186">
        <v>-0.72118400955807294</v>
      </c>
      <c r="C186">
        <v>-0.26098955502622406</v>
      </c>
      <c r="D186">
        <v>0.60840000000000005</v>
      </c>
      <c r="E186">
        <v>5.57E-2</v>
      </c>
      <c r="F186">
        <v>0.78520000000000001</v>
      </c>
      <c r="G186">
        <v>42</v>
      </c>
      <c r="H186">
        <v>45</v>
      </c>
      <c r="I186">
        <v>-283</v>
      </c>
      <c r="J186">
        <f t="shared" si="100"/>
        <v>0.76813903395723171</v>
      </c>
      <c r="K186"/>
      <c r="L186">
        <f t="shared" si="110"/>
        <v>0.16405047771195502</v>
      </c>
      <c r="M186">
        <f t="shared" si="111"/>
        <v>-1.6415729186217707</v>
      </c>
      <c r="N186">
        <f t="shared" si="112"/>
        <v>-0.78296866507867224</v>
      </c>
      <c r="O186">
        <f t="shared" si="113"/>
        <v>1.8145</v>
      </c>
      <c r="P186">
        <f t="shared" si="114"/>
        <v>0.1099</v>
      </c>
      <c r="Q186">
        <f t="shared" si="115"/>
        <v>2.3774000000000002</v>
      </c>
      <c r="R186">
        <f t="shared" si="107"/>
        <v>-13</v>
      </c>
      <c r="S186">
        <f t="shared" si="108"/>
        <v>1</v>
      </c>
      <c r="T186">
        <f t="shared" si="109"/>
        <v>0</v>
      </c>
    </row>
    <row r="187" spans="1:20" x14ac:dyDescent="0.2">
      <c r="A187">
        <v>0.10759256706844245</v>
      </c>
      <c r="B187">
        <v>-0.92784495562821745</v>
      </c>
      <c r="C187">
        <v>-0.26525164905959425</v>
      </c>
      <c r="D187">
        <v>0.61129999999999995</v>
      </c>
      <c r="E187">
        <v>6.2E-2</v>
      </c>
      <c r="F187">
        <v>0.86180000000000001</v>
      </c>
      <c r="G187">
        <v>29</v>
      </c>
      <c r="H187">
        <v>46</v>
      </c>
      <c r="I187">
        <v>-283</v>
      </c>
      <c r="J187">
        <f t="shared" si="100"/>
        <v>0.97099477830827707</v>
      </c>
      <c r="K187"/>
      <c r="L187">
        <f t="shared" si="110"/>
        <v>0.27164304478039747</v>
      </c>
      <c r="M187">
        <f t="shared" si="111"/>
        <v>-2.569417874249988</v>
      </c>
      <c r="N187">
        <f t="shared" si="112"/>
        <v>-1.0482203141382664</v>
      </c>
      <c r="O187">
        <f t="shared" si="113"/>
        <v>2.4257999999999997</v>
      </c>
      <c r="P187">
        <f t="shared" si="114"/>
        <v>0.1719</v>
      </c>
      <c r="Q187">
        <f t="shared" si="115"/>
        <v>3.2392000000000003</v>
      </c>
      <c r="R187">
        <f t="shared" si="107"/>
        <v>-17</v>
      </c>
      <c r="S187">
        <f t="shared" si="108"/>
        <v>-4</v>
      </c>
      <c r="T187">
        <f t="shared" si="109"/>
        <v>0</v>
      </c>
    </row>
    <row r="188" spans="1:20" x14ac:dyDescent="0.2">
      <c r="A188">
        <v>0.31105781527818538</v>
      </c>
      <c r="B188">
        <v>-1.9334548014082944</v>
      </c>
      <c r="C188">
        <v>-0.18429106104733325</v>
      </c>
      <c r="D188">
        <v>0.59379999999999999</v>
      </c>
      <c r="E188">
        <v>0.1255</v>
      </c>
      <c r="F188">
        <v>0.86670000000000003</v>
      </c>
      <c r="G188">
        <v>12</v>
      </c>
      <c r="H188">
        <v>42</v>
      </c>
      <c r="I188">
        <v>-283</v>
      </c>
      <c r="J188">
        <f t="shared" si="100"/>
        <v>1.9669691478811702</v>
      </c>
      <c r="K188"/>
      <c r="L188">
        <f t="shared" si="110"/>
        <v>0.58270086005858279</v>
      </c>
      <c r="M188">
        <f t="shared" si="111"/>
        <v>-4.5028726756582822</v>
      </c>
      <c r="N188">
        <f t="shared" si="112"/>
        <v>-1.2325113751855996</v>
      </c>
      <c r="O188">
        <f t="shared" si="113"/>
        <v>3.0195999999999996</v>
      </c>
      <c r="P188">
        <f t="shared" si="114"/>
        <v>0.2974</v>
      </c>
      <c r="Q188">
        <f t="shared" si="115"/>
        <v>4.1059000000000001</v>
      </c>
      <c r="R188">
        <f t="shared" si="107"/>
        <v>-34</v>
      </c>
      <c r="S188">
        <f t="shared" si="108"/>
        <v>-5</v>
      </c>
      <c r="T188">
        <f t="shared" si="109"/>
        <v>3</v>
      </c>
    </row>
    <row r="189" spans="1:20" x14ac:dyDescent="0.2">
      <c r="A189">
        <v>0.45380305881104566</v>
      </c>
      <c r="B189">
        <v>-3.2575785090310765</v>
      </c>
      <c r="C189">
        <v>0.1693772225890417</v>
      </c>
      <c r="D189">
        <v>0.75829999999999997</v>
      </c>
      <c r="E189">
        <v>-0.2046</v>
      </c>
      <c r="F189">
        <v>0.82179999999999997</v>
      </c>
      <c r="G189">
        <v>-22</v>
      </c>
      <c r="H189">
        <v>37</v>
      </c>
      <c r="I189">
        <v>-280</v>
      </c>
      <c r="J189">
        <f t="shared" si="100"/>
        <v>3.2933939336525428</v>
      </c>
      <c r="K189"/>
      <c r="L189">
        <f t="shared" si="110"/>
        <v>1.0365039188696286</v>
      </c>
      <c r="M189">
        <f t="shared" si="111"/>
        <v>-7.7604511846893587</v>
      </c>
      <c r="N189">
        <f t="shared" si="112"/>
        <v>-1.0631341525965579</v>
      </c>
      <c r="O189">
        <f t="shared" si="113"/>
        <v>3.7778999999999998</v>
      </c>
      <c r="P189">
        <f t="shared" si="114"/>
        <v>9.2799999999999994E-2</v>
      </c>
      <c r="Q189">
        <f t="shared" si="115"/>
        <v>4.9276999999999997</v>
      </c>
      <c r="R189">
        <f t="shared" si="107"/>
        <v>-50</v>
      </c>
      <c r="S189">
        <f t="shared" si="108"/>
        <v>-3</v>
      </c>
      <c r="T189">
        <f t="shared" si="109"/>
        <v>10</v>
      </c>
    </row>
    <row r="190" spans="1:20" x14ac:dyDescent="0.2">
      <c r="A190">
        <v>0.74462029075385283</v>
      </c>
      <c r="B190">
        <v>-6.0080917464679962</v>
      </c>
      <c r="C190">
        <v>4.5806166218591175E-2</v>
      </c>
      <c r="D190">
        <v>2.0678999999999998</v>
      </c>
      <c r="E190">
        <v>-3.1300000000000001E-2</v>
      </c>
      <c r="F190">
        <v>1.1073999999999999</v>
      </c>
      <c r="G190">
        <v>-72</v>
      </c>
      <c r="H190">
        <v>34</v>
      </c>
      <c r="I190">
        <v>-270</v>
      </c>
      <c r="J190">
        <f t="shared" si="100"/>
        <v>6.0542319096845683</v>
      </c>
      <c r="K190"/>
      <c r="L190">
        <f t="shared" si="110"/>
        <v>1.7811242096234814</v>
      </c>
      <c r="M190">
        <f t="shared" si="111"/>
        <v>-13.768542931157356</v>
      </c>
      <c r="N190">
        <f t="shared" si="112"/>
        <v>-1.0173279863779667</v>
      </c>
      <c r="O190">
        <f t="shared" si="113"/>
        <v>5.8457999999999997</v>
      </c>
      <c r="P190">
        <f t="shared" si="114"/>
        <v>6.1499999999999992E-2</v>
      </c>
      <c r="Q190">
        <f t="shared" si="115"/>
        <v>6.0350999999999999</v>
      </c>
      <c r="R190">
        <f t="shared" si="107"/>
        <v>-76</v>
      </c>
      <c r="S190">
        <f t="shared" si="108"/>
        <v>-18</v>
      </c>
      <c r="T190">
        <f t="shared" si="109"/>
        <v>31</v>
      </c>
    </row>
    <row r="191" spans="1:20" x14ac:dyDescent="0.2">
      <c r="A191">
        <v>1.2676640516500175</v>
      </c>
      <c r="B191">
        <v>-6.5119613202017508</v>
      </c>
      <c r="C191">
        <v>-1.241033817923088</v>
      </c>
      <c r="D191">
        <v>1.6646000000000001</v>
      </c>
      <c r="E191">
        <v>3.5200000000000002E-2</v>
      </c>
      <c r="F191">
        <v>1.1826000000000001</v>
      </c>
      <c r="G191">
        <v>-148</v>
      </c>
      <c r="H191">
        <v>16</v>
      </c>
      <c r="I191">
        <v>-239</v>
      </c>
      <c r="J191">
        <f t="shared" si="100"/>
        <v>6.7492797631212644</v>
      </c>
      <c r="K191"/>
      <c r="L191">
        <f t="shared" si="110"/>
        <v>3.0487882612734989</v>
      </c>
      <c r="M191">
        <f t="shared" si="111"/>
        <v>-20.280504251359105</v>
      </c>
      <c r="N191">
        <f t="shared" si="112"/>
        <v>-2.2583618043010549</v>
      </c>
      <c r="O191">
        <f t="shared" si="113"/>
        <v>7.5103999999999997</v>
      </c>
      <c r="P191">
        <f t="shared" si="114"/>
        <v>9.6699999999999994E-2</v>
      </c>
      <c r="Q191">
        <f t="shared" si="115"/>
        <v>7.2176999999999998</v>
      </c>
      <c r="R191">
        <f t="shared" si="107"/>
        <v>-63</v>
      </c>
      <c r="S191">
        <f t="shared" si="108"/>
        <v>-26</v>
      </c>
      <c r="T191">
        <f t="shared" si="109"/>
        <v>47</v>
      </c>
    </row>
    <row r="192" spans="1:20" x14ac:dyDescent="0.2">
      <c r="A192">
        <v>2.5853963635519959</v>
      </c>
      <c r="B192">
        <v>-4.3835637133212018</v>
      </c>
      <c r="C192">
        <v>-2.0058929466830668</v>
      </c>
      <c r="D192">
        <v>0.6875</v>
      </c>
      <c r="E192">
        <v>-0.82420000000000004</v>
      </c>
      <c r="F192">
        <v>0.94869999999999999</v>
      </c>
      <c r="G192">
        <v>-211</v>
      </c>
      <c r="H192">
        <v>-10</v>
      </c>
      <c r="I192">
        <v>-192</v>
      </c>
      <c r="J192">
        <f t="shared" si="100"/>
        <v>5.470238724129608</v>
      </c>
      <c r="K192"/>
      <c r="L192">
        <f t="shared" si="110"/>
        <v>5.6341846248254948</v>
      </c>
      <c r="M192">
        <f t="shared" si="111"/>
        <v>-24.664067964680306</v>
      </c>
      <c r="N192">
        <f t="shared" si="112"/>
        <v>-4.2642547509841222</v>
      </c>
      <c r="O192">
        <f t="shared" si="113"/>
        <v>8.1979000000000006</v>
      </c>
      <c r="P192">
        <f t="shared" si="114"/>
        <v>-0.72750000000000004</v>
      </c>
      <c r="Q192">
        <f t="shared" si="115"/>
        <v>8.1663999999999994</v>
      </c>
      <c r="R192">
        <f t="shared" si="107"/>
        <v>-23</v>
      </c>
      <c r="S192">
        <f t="shared" si="108"/>
        <v>-14</v>
      </c>
      <c r="T192">
        <f t="shared" si="109"/>
        <v>24</v>
      </c>
    </row>
    <row r="193" spans="1:20" x14ac:dyDescent="0.2">
      <c r="A193">
        <v>0.31851386184270519</v>
      </c>
      <c r="B193">
        <v>0.98856496030510022</v>
      </c>
      <c r="C193">
        <v>0.22263943537215264</v>
      </c>
      <c r="D193">
        <v>0.35349999999999998</v>
      </c>
      <c r="E193">
        <v>-7.3700000000000002E-2</v>
      </c>
      <c r="F193">
        <v>0.65229999999999999</v>
      </c>
      <c r="G193">
        <v>-234</v>
      </c>
      <c r="H193">
        <v>-24</v>
      </c>
      <c r="I193">
        <v>-168</v>
      </c>
      <c r="J193">
        <f t="shared" si="100"/>
        <v>1.0622052904744022</v>
      </c>
      <c r="K193"/>
      <c r="L193">
        <f t="shared" si="110"/>
        <v>5.9526984866681998</v>
      </c>
      <c r="M193">
        <f t="shared" si="111"/>
        <v>-23.675503004375205</v>
      </c>
      <c r="N193">
        <f t="shared" si="112"/>
        <v>-4.0416153156119696</v>
      </c>
      <c r="O193">
        <f t="shared" si="113"/>
        <v>8.551400000000001</v>
      </c>
      <c r="P193">
        <f t="shared" si="114"/>
        <v>-0.80120000000000002</v>
      </c>
      <c r="Q193">
        <f t="shared" si="115"/>
        <v>8.8186999999999998</v>
      </c>
      <c r="R193">
        <f t="shared" si="107"/>
        <v>1</v>
      </c>
      <c r="S193">
        <f t="shared" si="108"/>
        <v>-12</v>
      </c>
      <c r="T193">
        <f t="shared" si="109"/>
        <v>-2</v>
      </c>
    </row>
    <row r="194" spans="1:20" x14ac:dyDescent="0.2">
      <c r="A194">
        <v>1.6458332673258889</v>
      </c>
      <c r="B194">
        <v>2.2082935440490932</v>
      </c>
      <c r="C194">
        <v>0.91293111716992592</v>
      </c>
      <c r="D194">
        <v>0.60109999999999997</v>
      </c>
      <c r="E194">
        <v>-6.4899999999999999E-2</v>
      </c>
      <c r="F194">
        <v>0.68459999999999999</v>
      </c>
      <c r="G194">
        <v>-233</v>
      </c>
      <c r="H194">
        <v>-36</v>
      </c>
      <c r="I194">
        <v>-170</v>
      </c>
      <c r="J194">
        <f t="shared" si="100"/>
        <v>2.9015118033919221</v>
      </c>
      <c r="K194"/>
      <c r="L194">
        <f t="shared" si="110"/>
        <v>7.5985317539940889</v>
      </c>
      <c r="M194">
        <f t="shared" si="111"/>
        <v>-21.46720946032611</v>
      </c>
      <c r="N194">
        <f t="shared" si="112"/>
        <v>-3.1286841984420439</v>
      </c>
      <c r="O194">
        <f t="shared" si="113"/>
        <v>9.1525000000000016</v>
      </c>
      <c r="P194">
        <f t="shared" si="114"/>
        <v>-0.86609999999999998</v>
      </c>
      <c r="Q194">
        <f t="shared" si="115"/>
        <v>9.5032999999999994</v>
      </c>
      <c r="R194">
        <f t="shared" si="107"/>
        <v>16</v>
      </c>
      <c r="S194">
        <f t="shared" si="108"/>
        <v>-1</v>
      </c>
      <c r="T194">
        <f t="shared" si="109"/>
        <v>-19</v>
      </c>
    </row>
    <row r="195" spans="1:20" x14ac:dyDescent="0.2">
      <c r="A195">
        <v>0.69561842667486007</v>
      </c>
      <c r="B195">
        <v>3.785949014804328</v>
      </c>
      <c r="C195">
        <v>0.54115504254410984</v>
      </c>
      <c r="D195">
        <v>0.90920000000000001</v>
      </c>
      <c r="E195">
        <v>-0.1895</v>
      </c>
      <c r="F195">
        <v>0.62160000000000004</v>
      </c>
      <c r="G195">
        <v>-217</v>
      </c>
      <c r="H195">
        <v>-37</v>
      </c>
      <c r="I195">
        <v>-189</v>
      </c>
      <c r="J195">
        <f t="shared" si="100"/>
        <v>3.8871768313646844</v>
      </c>
      <c r="K195"/>
      <c r="L195">
        <f t="shared" si="110"/>
        <v>8.2941501806689484</v>
      </c>
      <c r="M195">
        <f t="shared" si="111"/>
        <v>-17.681260445521783</v>
      </c>
      <c r="N195">
        <f t="shared" si="112"/>
        <v>-2.5875291558979341</v>
      </c>
      <c r="O195">
        <f t="shared" si="113"/>
        <v>10.061700000000002</v>
      </c>
      <c r="P195">
        <f t="shared" si="114"/>
        <v>-1.0556000000000001</v>
      </c>
      <c r="Q195">
        <f t="shared" si="115"/>
        <v>10.1249</v>
      </c>
      <c r="R195">
        <f t="shared" si="107"/>
        <v>40</v>
      </c>
      <c r="S195">
        <f t="shared" si="108"/>
        <v>-3</v>
      </c>
      <c r="T195">
        <f t="shared" si="109"/>
        <v>-31</v>
      </c>
    </row>
    <row r="196" spans="1:20" x14ac:dyDescent="0.2">
      <c r="A196">
        <v>0.34195014303848503</v>
      </c>
      <c r="B196">
        <v>5.1558806339749523</v>
      </c>
      <c r="C196">
        <v>0.49747817801295169</v>
      </c>
      <c r="D196">
        <v>1.0770999999999999</v>
      </c>
      <c r="E196">
        <v>-0.29299999999999998</v>
      </c>
      <c r="F196">
        <v>0.65229999999999999</v>
      </c>
      <c r="G196">
        <v>-177</v>
      </c>
      <c r="H196">
        <v>-40</v>
      </c>
      <c r="I196">
        <v>-220</v>
      </c>
      <c r="J196">
        <f t="shared" si="100"/>
        <v>5.1911000327214927</v>
      </c>
      <c r="K196"/>
      <c r="L196">
        <f t="shared" si="110"/>
        <v>8.6361003237074332</v>
      </c>
      <c r="M196">
        <f t="shared" si="111"/>
        <v>-12.525379811546831</v>
      </c>
      <c r="N196">
        <f t="shared" si="112"/>
        <v>-2.0900509778849825</v>
      </c>
      <c r="O196">
        <f t="shared" si="113"/>
        <v>11.138800000000002</v>
      </c>
      <c r="P196">
        <f t="shared" si="114"/>
        <v>-1.3486</v>
      </c>
      <c r="Q196">
        <f t="shared" si="115"/>
        <v>10.777200000000001</v>
      </c>
      <c r="R196">
        <f t="shared" si="107"/>
        <v>60</v>
      </c>
      <c r="S196">
        <f t="shared" si="108"/>
        <v>-4</v>
      </c>
      <c r="T196">
        <f t="shared" si="109"/>
        <v>-36</v>
      </c>
    </row>
    <row r="197" spans="1:20" x14ac:dyDescent="0.2">
      <c r="A197">
        <v>0.3579286323404931</v>
      </c>
      <c r="B197">
        <v>5.7460357952688028</v>
      </c>
      <c r="C197">
        <v>0.82984122747023192</v>
      </c>
      <c r="D197">
        <v>1.4662999999999999</v>
      </c>
      <c r="E197">
        <v>-0.48970000000000002</v>
      </c>
      <c r="F197">
        <v>0.97460000000000002</v>
      </c>
      <c r="G197">
        <v>-117</v>
      </c>
      <c r="H197">
        <v>-44</v>
      </c>
      <c r="I197">
        <v>-256</v>
      </c>
      <c r="J197">
        <f t="shared" si="100"/>
        <v>5.8166723071846516</v>
      </c>
      <c r="K197"/>
      <c r="L197">
        <f t="shared" si="110"/>
        <v>8.9940289560479272</v>
      </c>
      <c r="M197">
        <f t="shared" si="111"/>
        <v>-6.7793440162780279</v>
      </c>
      <c r="N197">
        <f t="shared" si="112"/>
        <v>-1.2602097504147505</v>
      </c>
      <c r="O197">
        <f t="shared" si="113"/>
        <v>12.605100000000002</v>
      </c>
      <c r="P197">
        <f t="shared" si="114"/>
        <v>-1.8383</v>
      </c>
      <c r="Q197">
        <f t="shared" si="115"/>
        <v>11.751800000000001</v>
      </c>
      <c r="R197">
        <f t="shared" si="107"/>
        <v>77</v>
      </c>
      <c r="S197">
        <f t="shared" si="108"/>
        <v>-11</v>
      </c>
      <c r="T197">
        <f t="shared" si="109"/>
        <v>-16</v>
      </c>
    </row>
    <row r="198" spans="1:20" x14ac:dyDescent="0.2">
      <c r="A198">
        <v>0.71905296254138784</v>
      </c>
      <c r="B198">
        <v>5.7726677743249848</v>
      </c>
      <c r="C198">
        <v>1.4295852276745393</v>
      </c>
      <c r="D198">
        <v>1.7612000000000001</v>
      </c>
      <c r="E198">
        <v>-0.2422</v>
      </c>
      <c r="F198">
        <v>1.0248999999999999</v>
      </c>
      <c r="G198">
        <v>-40</v>
      </c>
      <c r="H198">
        <v>-55</v>
      </c>
      <c r="I198">
        <v>-272</v>
      </c>
      <c r="J198">
        <f t="shared" si="100"/>
        <v>5.990362619980111</v>
      </c>
      <c r="K198"/>
      <c r="L198">
        <f t="shared" si="110"/>
        <v>9.7130819185893156</v>
      </c>
      <c r="M198">
        <f t="shared" si="111"/>
        <v>-1.0066762419530431</v>
      </c>
      <c r="N198">
        <f t="shared" si="112"/>
        <v>0.16937547725978885</v>
      </c>
      <c r="O198">
        <f t="shared" si="113"/>
        <v>14.366300000000003</v>
      </c>
      <c r="P198">
        <f t="shared" si="114"/>
        <v>-2.0805000000000002</v>
      </c>
      <c r="Q198">
        <f t="shared" si="115"/>
        <v>12.776700000000002</v>
      </c>
      <c r="R198">
        <f t="shared" si="107"/>
        <v>80</v>
      </c>
      <c r="S198">
        <f t="shared" si="108"/>
        <v>-17</v>
      </c>
      <c r="T198">
        <f t="shared" si="109"/>
        <v>5</v>
      </c>
    </row>
    <row r="199" spans="1:20" x14ac:dyDescent="0.2">
      <c r="A199">
        <v>0.13635384781205701</v>
      </c>
      <c r="B199">
        <v>5.7044917230835823</v>
      </c>
      <c r="C199">
        <v>2.2690135487259759</v>
      </c>
      <c r="D199">
        <v>2.1353</v>
      </c>
      <c r="E199">
        <v>-5.8099999999999999E-2</v>
      </c>
      <c r="F199">
        <v>0.13619999999999999</v>
      </c>
      <c r="G199">
        <v>40</v>
      </c>
      <c r="H199">
        <v>-72</v>
      </c>
      <c r="I199">
        <v>-267</v>
      </c>
      <c r="J199">
        <f t="shared" si="100"/>
        <v>6.1407035977031406</v>
      </c>
      <c r="K199"/>
      <c r="L199">
        <f t="shared" si="110"/>
        <v>9.8494357664013723</v>
      </c>
      <c r="M199">
        <f t="shared" si="111"/>
        <v>4.6978154811305393</v>
      </c>
      <c r="N199">
        <f t="shared" si="112"/>
        <v>2.4383890259857646</v>
      </c>
      <c r="O199">
        <f t="shared" si="113"/>
        <v>16.501600000000003</v>
      </c>
      <c r="P199">
        <f t="shared" si="114"/>
        <v>-2.1386000000000003</v>
      </c>
      <c r="Q199">
        <f t="shared" si="115"/>
        <v>12.912900000000002</v>
      </c>
      <c r="R199">
        <f t="shared" si="107"/>
        <v>63</v>
      </c>
      <c r="S199">
        <f t="shared" si="108"/>
        <v>-21</v>
      </c>
      <c r="T199">
        <f t="shared" si="109"/>
        <v>22</v>
      </c>
    </row>
    <row r="200" spans="1:20" x14ac:dyDescent="0.2">
      <c r="A200">
        <v>0.83836367020772018</v>
      </c>
      <c r="B200">
        <v>4.2344253287382863</v>
      </c>
      <c r="C200">
        <v>1.8088190941941271</v>
      </c>
      <c r="D200">
        <v>2.5015000000000001</v>
      </c>
      <c r="E200">
        <v>0.1313</v>
      </c>
      <c r="F200">
        <v>-0.95409999999999995</v>
      </c>
      <c r="G200">
        <v>103</v>
      </c>
      <c r="H200">
        <v>-93</v>
      </c>
      <c r="I200">
        <v>-245</v>
      </c>
      <c r="J200">
        <f t="shared" si="100"/>
        <v>4.6802818316534918</v>
      </c>
      <c r="K200"/>
      <c r="L200">
        <f t="shared" si="110"/>
        <v>10.687799436609092</v>
      </c>
      <c r="M200">
        <f t="shared" si="111"/>
        <v>8.9322408098688264</v>
      </c>
      <c r="N200">
        <f t="shared" si="112"/>
        <v>4.2472081201798915</v>
      </c>
      <c r="O200">
        <f t="shared" si="113"/>
        <v>19.003100000000003</v>
      </c>
      <c r="P200">
        <f t="shared" si="114"/>
        <v>-2.0073000000000003</v>
      </c>
      <c r="Q200">
        <f t="shared" si="115"/>
        <v>11.958800000000002</v>
      </c>
      <c r="R200">
        <f t="shared" si="107"/>
        <v>33</v>
      </c>
      <c r="S200">
        <f t="shared" si="108"/>
        <v>-10</v>
      </c>
      <c r="T200">
        <f t="shared" si="109"/>
        <v>23</v>
      </c>
    </row>
    <row r="201" spans="1:20" x14ac:dyDescent="0.2">
      <c r="A201">
        <v>-0.64128981771878057</v>
      </c>
      <c r="B201">
        <v>2.1805969141491954</v>
      </c>
      <c r="C201">
        <v>1.5978960540906126</v>
      </c>
      <c r="D201">
        <v>0.28910000000000002</v>
      </c>
      <c r="E201">
        <v>0.33979999999999999</v>
      </c>
      <c r="F201">
        <v>0.1094</v>
      </c>
      <c r="G201">
        <v>136</v>
      </c>
      <c r="H201">
        <v>-103</v>
      </c>
      <c r="I201">
        <v>-222</v>
      </c>
      <c r="J201">
        <f t="shared" si="100"/>
        <v>2.7784037381174698</v>
      </c>
      <c r="K201"/>
      <c r="L201">
        <f t="shared" si="110"/>
        <v>10.046509618890312</v>
      </c>
      <c r="M201">
        <f t="shared" si="111"/>
        <v>11.112837724018021</v>
      </c>
      <c r="N201">
        <f t="shared" si="112"/>
        <v>5.8451041742705039</v>
      </c>
      <c r="O201">
        <f t="shared" si="113"/>
        <v>19.292200000000005</v>
      </c>
      <c r="P201">
        <f t="shared" si="114"/>
        <v>-1.6675000000000004</v>
      </c>
      <c r="Q201">
        <f t="shared" si="115"/>
        <v>12.068200000000003</v>
      </c>
      <c r="R201">
        <f t="shared" si="107"/>
        <v>1</v>
      </c>
      <c r="S201">
        <f t="shared" si="108"/>
        <v>-7</v>
      </c>
      <c r="T201">
        <f t="shared" si="109"/>
        <v>8</v>
      </c>
    </row>
    <row r="202" spans="1:20" x14ac:dyDescent="0.2">
      <c r="A202">
        <v>-0.71905296254138784</v>
      </c>
      <c r="B202">
        <v>-3.972371122868346</v>
      </c>
      <c r="C202">
        <v>2.084722487678643</v>
      </c>
      <c r="D202">
        <v>2.2119</v>
      </c>
      <c r="E202">
        <v>0.38569999999999999</v>
      </c>
      <c r="F202">
        <v>1.0590999999999999</v>
      </c>
      <c r="G202">
        <v>137</v>
      </c>
      <c r="H202">
        <v>-110</v>
      </c>
      <c r="I202">
        <v>-214</v>
      </c>
      <c r="J202">
        <f t="shared" si="100"/>
        <v>4.5434389344824364</v>
      </c>
      <c r="K202"/>
      <c r="L202">
        <f t="shared" si="110"/>
        <v>9.3274566563489234</v>
      </c>
      <c r="M202">
        <f t="shared" si="111"/>
        <v>7.1404666011496758</v>
      </c>
      <c r="N202">
        <f t="shared" si="112"/>
        <v>7.9298266619491464</v>
      </c>
      <c r="O202">
        <f t="shared" si="113"/>
        <v>21.504100000000005</v>
      </c>
      <c r="P202">
        <f t="shared" si="114"/>
        <v>-1.2818000000000005</v>
      </c>
      <c r="Q202">
        <f t="shared" si="115"/>
        <v>13.127300000000002</v>
      </c>
      <c r="R202">
        <f t="shared" si="107"/>
        <v>-35</v>
      </c>
      <c r="S202">
        <f t="shared" si="108"/>
        <v>2</v>
      </c>
      <c r="T202">
        <f t="shared" si="109"/>
        <v>-18</v>
      </c>
    </row>
    <row r="203" spans="1:20" x14ac:dyDescent="0.2">
      <c r="A203">
        <v>-1.7385119959360396</v>
      </c>
      <c r="B203">
        <v>-4.8416271208363666</v>
      </c>
      <c r="C203">
        <v>-1.8983003796146245</v>
      </c>
      <c r="D203">
        <v>0.89500000000000002</v>
      </c>
      <c r="E203">
        <v>-0.68899999999999995</v>
      </c>
      <c r="F203">
        <v>0.8135</v>
      </c>
      <c r="G203">
        <v>102</v>
      </c>
      <c r="H203">
        <v>-108</v>
      </c>
      <c r="I203">
        <v>-232</v>
      </c>
      <c r="J203">
        <f t="shared" si="100"/>
        <v>5.4833677123166549</v>
      </c>
      <c r="K203"/>
      <c r="L203">
        <f t="shared" si="110"/>
        <v>7.5889446604128841</v>
      </c>
      <c r="M203">
        <f t="shared" si="111"/>
        <v>2.2988394803133092</v>
      </c>
      <c r="N203">
        <f t="shared" si="112"/>
        <v>6.0315262823345215</v>
      </c>
      <c r="O203">
        <f t="shared" si="113"/>
        <v>22.399100000000004</v>
      </c>
      <c r="P203">
        <f t="shared" si="114"/>
        <v>-1.9708000000000006</v>
      </c>
      <c r="Q203">
        <f t="shared" si="115"/>
        <v>13.940800000000001</v>
      </c>
      <c r="R203">
        <f t="shared" si="107"/>
        <v>-34</v>
      </c>
      <c r="S203">
        <f t="shared" si="108"/>
        <v>11</v>
      </c>
      <c r="T203">
        <f t="shared" si="109"/>
        <v>-16</v>
      </c>
    </row>
    <row r="204" spans="1:20" x14ac:dyDescent="0.2">
      <c r="A204">
        <v>0.52197911005244813</v>
      </c>
      <c r="B204">
        <v>-0.61465783866259904</v>
      </c>
      <c r="C204">
        <v>-0.18642210806401835</v>
      </c>
      <c r="D204">
        <v>0.55269999999999997</v>
      </c>
      <c r="E204">
        <v>-3.3700000000000001E-2</v>
      </c>
      <c r="F204">
        <v>0.92430000000000001</v>
      </c>
      <c r="G204">
        <v>68</v>
      </c>
      <c r="H204">
        <v>-97</v>
      </c>
      <c r="I204">
        <v>-248</v>
      </c>
      <c r="J204">
        <f t="shared" si="100"/>
        <v>0.82765914018728493</v>
      </c>
      <c r="K204"/>
      <c r="L204">
        <f t="shared" si="110"/>
        <v>8.1109237704653321</v>
      </c>
      <c r="M204">
        <f t="shared" si="111"/>
        <v>1.68418164165071</v>
      </c>
      <c r="N204">
        <f t="shared" si="112"/>
        <v>5.845104174270503</v>
      </c>
      <c r="O204">
        <f t="shared" si="113"/>
        <v>22.951800000000006</v>
      </c>
      <c r="P204">
        <f t="shared" si="114"/>
        <v>-2.0045000000000006</v>
      </c>
      <c r="Q204">
        <f t="shared" si="115"/>
        <v>14.865100000000002</v>
      </c>
      <c r="R204">
        <f t="shared" si="107"/>
        <v>-18</v>
      </c>
      <c r="S204">
        <f t="shared" si="108"/>
        <v>-2</v>
      </c>
      <c r="T204">
        <f t="shared" si="109"/>
        <v>-2</v>
      </c>
    </row>
    <row r="205" spans="1:20" x14ac:dyDescent="0.2">
      <c r="A205">
        <v>0.50600062075044006</v>
      </c>
      <c r="B205">
        <v>2.3436281195779857E-2</v>
      </c>
      <c r="C205">
        <v>-0.43036677761526576</v>
      </c>
      <c r="D205">
        <v>0.52290000000000003</v>
      </c>
      <c r="E205">
        <v>-1.2200000000000001E-2</v>
      </c>
      <c r="F205">
        <v>0.92720000000000002</v>
      </c>
      <c r="G205">
        <v>50</v>
      </c>
      <c r="H205">
        <v>-99</v>
      </c>
      <c r="I205">
        <v>-250</v>
      </c>
      <c r="J205" s="1">
        <f t="shared" si="100"/>
        <v>0.66468146562926356</v>
      </c>
      <c r="L205">
        <f t="shared" si="110"/>
        <v>8.6169243912157718</v>
      </c>
      <c r="M205">
        <f t="shared" si="111"/>
        <v>1.7076179228464898</v>
      </c>
      <c r="N205">
        <f t="shared" si="112"/>
        <v>5.4147373966552372</v>
      </c>
      <c r="O205">
        <f t="shared" si="113"/>
        <v>23.474700000000006</v>
      </c>
      <c r="P205">
        <f t="shared" si="114"/>
        <v>-2.0167000000000006</v>
      </c>
      <c r="Q205">
        <f t="shared" si="115"/>
        <v>15.792300000000001</v>
      </c>
      <c r="R205">
        <f t="shared" si="107"/>
        <v>-6</v>
      </c>
      <c r="S205">
        <f t="shared" si="108"/>
        <v>-3</v>
      </c>
      <c r="T205">
        <f t="shared" si="109"/>
        <v>3</v>
      </c>
    </row>
    <row r="206" spans="1:20" x14ac:dyDescent="0.2">
      <c r="A206">
        <v>0.29720862766361039</v>
      </c>
      <c r="B206">
        <v>-0.26844734691999583</v>
      </c>
      <c r="C206">
        <v>-0.18109536318693162</v>
      </c>
      <c r="D206">
        <v>0.51219999999999999</v>
      </c>
      <c r="E206">
        <v>3.4700000000000002E-2</v>
      </c>
      <c r="F206">
        <v>0.86129999999999995</v>
      </c>
      <c r="G206">
        <v>44</v>
      </c>
      <c r="H206">
        <v>-102</v>
      </c>
      <c r="I206">
        <v>-247</v>
      </c>
      <c r="J206" s="1">
        <f t="shared" si="100"/>
        <v>0.43953666171762951</v>
      </c>
      <c r="L206">
        <f t="shared" si="110"/>
        <v>8.914133018879383</v>
      </c>
      <c r="M206">
        <f t="shared" si="111"/>
        <v>1.4391705759264939</v>
      </c>
      <c r="N206">
        <f t="shared" si="112"/>
        <v>5.233642033468306</v>
      </c>
      <c r="O206">
        <f t="shared" si="113"/>
        <v>23.986900000000006</v>
      </c>
      <c r="P206">
        <f t="shared" si="114"/>
        <v>-1.9820000000000007</v>
      </c>
      <c r="Q206">
        <f t="shared" si="115"/>
        <v>16.653600000000001</v>
      </c>
      <c r="R206">
        <f t="shared" si="107"/>
        <v>0</v>
      </c>
      <c r="S206">
        <f t="shared" si="108"/>
        <v>0</v>
      </c>
      <c r="T206">
        <f t="shared" si="109"/>
        <v>0</v>
      </c>
    </row>
    <row r="207" spans="1:20" x14ac:dyDescent="0.2">
      <c r="A207">
        <v>0.29720862766361039</v>
      </c>
      <c r="B207">
        <v>-0.26844734691999583</v>
      </c>
      <c r="C207">
        <v>-0.18109536318693162</v>
      </c>
      <c r="D207">
        <v>0.51219999999999999</v>
      </c>
      <c r="E207">
        <v>3.4700000000000002E-2</v>
      </c>
      <c r="F207">
        <v>0.86129999999999995</v>
      </c>
      <c r="G207">
        <v>44</v>
      </c>
      <c r="H207">
        <v>-102</v>
      </c>
      <c r="I207">
        <v>-247</v>
      </c>
      <c r="J207" s="1">
        <f t="shared" ref="J207" si="116">SQRT(A207^2+B207^2+C207^2)</f>
        <v>0.43953666171762951</v>
      </c>
      <c r="L207">
        <f t="shared" si="110"/>
        <v>9.2113416465429943</v>
      </c>
      <c r="M207">
        <f t="shared" si="111"/>
        <v>1.1707232290064979</v>
      </c>
      <c r="N207">
        <f t="shared" si="112"/>
        <v>5.0525466702813748</v>
      </c>
      <c r="O207">
        <f t="shared" si="113"/>
        <v>24.499100000000006</v>
      </c>
      <c r="P207">
        <f t="shared" si="114"/>
        <v>-1.9473000000000007</v>
      </c>
      <c r="Q207">
        <f t="shared" si="115"/>
        <v>17.514900000000001</v>
      </c>
      <c r="R207">
        <f t="shared" si="107"/>
        <v>0</v>
      </c>
      <c r="S207">
        <f t="shared" si="108"/>
        <v>0</v>
      </c>
      <c r="T207">
        <f t="shared" si="109"/>
        <v>0</v>
      </c>
    </row>
    <row r="208" spans="1:20" x14ac:dyDescent="0.2">
      <c r="A208">
        <v>0.29720862766361039</v>
      </c>
      <c r="B208">
        <v>-0.26844734691999583</v>
      </c>
      <c r="C208">
        <v>-0.18109536318693162</v>
      </c>
      <c r="D208">
        <v>0.51219999999999999</v>
      </c>
      <c r="E208">
        <v>3.4700000000000002E-2</v>
      </c>
      <c r="F208">
        <v>0.86129999999999995</v>
      </c>
      <c r="G208">
        <v>44</v>
      </c>
      <c r="H208">
        <v>-102</v>
      </c>
      <c r="I208">
        <v>-247</v>
      </c>
      <c r="J208" s="1">
        <f t="shared" ref="J208" si="117">SQRT(A208^2+B208^2+C208^2)</f>
        <v>0.43953666171762951</v>
      </c>
      <c r="L208">
        <f t="shared" si="110"/>
        <v>9.5085502742066055</v>
      </c>
      <c r="M208">
        <f t="shared" si="111"/>
        <v>0.90227588208650211</v>
      </c>
      <c r="N208">
        <f t="shared" si="112"/>
        <v>4.8714513070944436</v>
      </c>
      <c r="O208">
        <f t="shared" si="113"/>
        <v>25.011300000000006</v>
      </c>
      <c r="P208">
        <f t="shared" si="114"/>
        <v>-1.9126000000000007</v>
      </c>
      <c r="Q208">
        <f t="shared" si="115"/>
        <v>18.376200000000001</v>
      </c>
      <c r="R208">
        <v>0</v>
      </c>
      <c r="S208">
        <v>0</v>
      </c>
      <c r="T208">
        <v>0</v>
      </c>
    </row>
    <row r="210" spans="1:20" x14ac:dyDescent="0.2">
      <c r="A210">
        <v>2.0240583335378239E-2</v>
      </c>
      <c r="B210">
        <v>-0.31957851268642173</v>
      </c>
      <c r="C210">
        <v>-6.391395720803235E-3</v>
      </c>
      <c r="D210">
        <v>0.51219999999999999</v>
      </c>
      <c r="E210">
        <v>3.4700000000000002E-2</v>
      </c>
      <c r="F210">
        <v>0.86129999999999995</v>
      </c>
      <c r="G210">
        <v>45</v>
      </c>
      <c r="H210">
        <v>-108</v>
      </c>
      <c r="I210">
        <v>-249</v>
      </c>
      <c r="J210" s="1">
        <f t="shared" si="100"/>
        <v>0.32028262038999511</v>
      </c>
      <c r="L210">
        <f t="shared" ref="L210:L273" si="118">A210</f>
        <v>2.0240583335378239E-2</v>
      </c>
      <c r="M210">
        <f t="shared" ref="M210:M273" si="119">B210</f>
        <v>-0.31957851268642173</v>
      </c>
      <c r="N210">
        <f t="shared" ref="N210:N273" si="120">C210</f>
        <v>-6.391395720803235E-3</v>
      </c>
      <c r="O210">
        <f t="shared" ref="O210:O273" si="121">D210</f>
        <v>0.51219999999999999</v>
      </c>
      <c r="P210">
        <f t="shared" ref="P210:P273" si="122">E210</f>
        <v>3.4700000000000002E-2</v>
      </c>
      <c r="Q210">
        <f t="shared" ref="Q210:Q273" si="123">F210</f>
        <v>0.86129999999999995</v>
      </c>
      <c r="R210">
        <f t="shared" ref="R210:R273" si="124">G211-G210</f>
        <v>-4</v>
      </c>
      <c r="S210">
        <f t="shared" ref="S210:S273" si="125">H211-H210</f>
        <v>-1</v>
      </c>
      <c r="T210">
        <f t="shared" ref="T210:T273" si="126">I211-I210</f>
        <v>-3</v>
      </c>
    </row>
    <row r="211" spans="1:20" x14ac:dyDescent="0.2">
      <c r="A211">
        <v>-0.17576861830984494</v>
      </c>
      <c r="B211">
        <v>-0.48149968871094367</v>
      </c>
      <c r="C211">
        <v>-6.6046749553969414E-2</v>
      </c>
      <c r="D211">
        <v>0.57130000000000003</v>
      </c>
      <c r="E211">
        <v>-1.5E-3</v>
      </c>
      <c r="F211">
        <v>0.8306</v>
      </c>
      <c r="G211">
        <v>41</v>
      </c>
      <c r="H211">
        <v>-109</v>
      </c>
      <c r="I211">
        <v>-252</v>
      </c>
      <c r="J211" s="1">
        <f t="shared" si="100"/>
        <v>0.51681595422155102</v>
      </c>
      <c r="L211">
        <f t="shared" ref="L211:L274" si="127">L210+A211</f>
        <v>-0.15552803497446671</v>
      </c>
      <c r="M211">
        <f t="shared" ref="M211:M274" si="128">M210+B211</f>
        <v>-0.80107820139736541</v>
      </c>
      <c r="N211">
        <f t="shared" ref="N211:N274" si="129">N210+C211</f>
        <v>-7.2438145274772645E-2</v>
      </c>
      <c r="O211">
        <f t="shared" ref="O211:O274" si="130">O210+D211</f>
        <v>1.0834999999999999</v>
      </c>
      <c r="P211">
        <f t="shared" ref="P211:P274" si="131">P210+E211</f>
        <v>3.32E-2</v>
      </c>
      <c r="Q211">
        <f t="shared" ref="Q211:Q274" si="132">Q210+F211</f>
        <v>1.6919</v>
      </c>
      <c r="R211">
        <f t="shared" si="124"/>
        <v>-9</v>
      </c>
      <c r="S211">
        <f t="shared" si="125"/>
        <v>2</v>
      </c>
      <c r="T211">
        <f t="shared" si="126"/>
        <v>1</v>
      </c>
    </row>
    <row r="212" spans="1:20" x14ac:dyDescent="0.2">
      <c r="A212">
        <v>-3.1956978604016175E-3</v>
      </c>
      <c r="B212">
        <v>-0.43782282417978552</v>
      </c>
      <c r="C212">
        <v>-0.15552803497446668</v>
      </c>
      <c r="D212">
        <v>0.57130000000000003</v>
      </c>
      <c r="E212">
        <v>-1.5E-3</v>
      </c>
      <c r="F212">
        <v>0.8306</v>
      </c>
      <c r="G212">
        <v>32</v>
      </c>
      <c r="H212">
        <v>-107</v>
      </c>
      <c r="I212">
        <v>-251</v>
      </c>
      <c r="J212" s="1">
        <f t="shared" si="100"/>
        <v>0.4646375011991577</v>
      </c>
      <c r="L212">
        <f t="shared" si="127"/>
        <v>-0.15872373283486832</v>
      </c>
      <c r="M212">
        <f t="shared" si="128"/>
        <v>-1.2389010255771509</v>
      </c>
      <c r="N212">
        <f t="shared" si="129"/>
        <v>-0.22796618024923931</v>
      </c>
      <c r="O212">
        <f t="shared" si="130"/>
        <v>1.6547999999999998</v>
      </c>
      <c r="P212">
        <f t="shared" si="131"/>
        <v>3.1699999999999999E-2</v>
      </c>
      <c r="Q212">
        <f t="shared" si="132"/>
        <v>2.5225</v>
      </c>
      <c r="R212">
        <f t="shared" si="124"/>
        <v>-5</v>
      </c>
      <c r="S212">
        <f t="shared" si="125"/>
        <v>-2</v>
      </c>
      <c r="T212">
        <f t="shared" si="126"/>
        <v>-1</v>
      </c>
    </row>
    <row r="213" spans="1:20" x14ac:dyDescent="0.2">
      <c r="A213">
        <v>1.1718140597889929E-2</v>
      </c>
      <c r="B213">
        <v>-0.45912980368813233</v>
      </c>
      <c r="C213">
        <v>-0.29188188278652372</v>
      </c>
      <c r="D213">
        <v>0.57909999999999995</v>
      </c>
      <c r="E213">
        <v>3.1300000000000001E-2</v>
      </c>
      <c r="F213">
        <v>0.80320000000000003</v>
      </c>
      <c r="G213">
        <v>27</v>
      </c>
      <c r="H213">
        <v>-109</v>
      </c>
      <c r="I213">
        <v>-252</v>
      </c>
      <c r="J213" s="1">
        <f t="shared" si="100"/>
        <v>0.54418059957405762</v>
      </c>
      <c r="L213">
        <f t="shared" si="127"/>
        <v>-0.1470055922369784</v>
      </c>
      <c r="M213">
        <f t="shared" si="128"/>
        <v>-1.6980308292652833</v>
      </c>
      <c r="N213">
        <f t="shared" si="129"/>
        <v>-0.51984806303576303</v>
      </c>
      <c r="O213">
        <f t="shared" si="130"/>
        <v>2.2338999999999998</v>
      </c>
      <c r="P213">
        <f t="shared" si="131"/>
        <v>6.3E-2</v>
      </c>
      <c r="Q213">
        <f t="shared" si="132"/>
        <v>3.3256999999999999</v>
      </c>
      <c r="R213">
        <f t="shared" si="124"/>
        <v>-11</v>
      </c>
      <c r="S213">
        <f t="shared" si="125"/>
        <v>4</v>
      </c>
      <c r="T213">
        <f t="shared" si="126"/>
        <v>-2</v>
      </c>
    </row>
    <row r="214" spans="1:20" x14ac:dyDescent="0.2">
      <c r="A214">
        <v>-0.31318711696561846</v>
      </c>
      <c r="B214">
        <v>-0.88736553428671305</v>
      </c>
      <c r="C214">
        <v>-7.6698493978890808E-2</v>
      </c>
      <c r="D214">
        <v>0.57230000000000003</v>
      </c>
      <c r="E214">
        <v>3.8999999999999998E-3</v>
      </c>
      <c r="F214">
        <v>0.86229999999999996</v>
      </c>
      <c r="G214">
        <v>16</v>
      </c>
      <c r="H214">
        <v>-105</v>
      </c>
      <c r="I214">
        <v>-254</v>
      </c>
      <c r="J214">
        <f t="shared" si="100"/>
        <v>0.94413262874016257</v>
      </c>
      <c r="K214"/>
      <c r="L214">
        <f t="shared" si="127"/>
        <v>-0.46019270920259686</v>
      </c>
      <c r="M214">
        <f t="shared" si="128"/>
        <v>-2.5853963635519963</v>
      </c>
      <c r="N214">
        <f t="shared" si="129"/>
        <v>-0.59654655701465387</v>
      </c>
      <c r="O214">
        <f t="shared" si="130"/>
        <v>2.8061999999999996</v>
      </c>
      <c r="P214">
        <f t="shared" si="131"/>
        <v>6.6900000000000001E-2</v>
      </c>
      <c r="Q214">
        <f t="shared" si="132"/>
        <v>4.1879999999999997</v>
      </c>
      <c r="R214">
        <f t="shared" si="124"/>
        <v>-11</v>
      </c>
      <c r="S214">
        <f t="shared" si="125"/>
        <v>4</v>
      </c>
      <c r="T214">
        <f t="shared" si="126"/>
        <v>1</v>
      </c>
    </row>
    <row r="215" spans="1:20" x14ac:dyDescent="0.2">
      <c r="A215">
        <v>-0.27057664860742892</v>
      </c>
      <c r="B215">
        <v>-1.3773876657351449</v>
      </c>
      <c r="C215">
        <v>0.2428800187075309</v>
      </c>
      <c r="D215">
        <v>0.60450000000000004</v>
      </c>
      <c r="E215">
        <v>-5.5199999999999999E-2</v>
      </c>
      <c r="F215">
        <v>0.84770000000000001</v>
      </c>
      <c r="G215">
        <v>5</v>
      </c>
      <c r="H215">
        <v>-101</v>
      </c>
      <c r="I215">
        <v>-253</v>
      </c>
      <c r="J215">
        <f t="shared" si="100"/>
        <v>1.4245698326085352</v>
      </c>
      <c r="K215"/>
      <c r="L215">
        <f t="shared" si="127"/>
        <v>-0.73076935781002583</v>
      </c>
      <c r="M215">
        <f t="shared" si="128"/>
        <v>-3.9627840292871412</v>
      </c>
      <c r="N215">
        <f t="shared" si="129"/>
        <v>-0.35366653830712297</v>
      </c>
      <c r="O215">
        <f t="shared" si="130"/>
        <v>3.4106999999999994</v>
      </c>
      <c r="P215">
        <f t="shared" si="131"/>
        <v>1.1700000000000002E-2</v>
      </c>
      <c r="Q215">
        <f t="shared" si="132"/>
        <v>5.0356999999999994</v>
      </c>
      <c r="R215">
        <f t="shared" si="124"/>
        <v>-23</v>
      </c>
      <c r="S215">
        <f t="shared" si="125"/>
        <v>2</v>
      </c>
      <c r="T215">
        <f t="shared" si="126"/>
        <v>-2</v>
      </c>
    </row>
    <row r="216" spans="1:20" x14ac:dyDescent="0.2">
      <c r="A216">
        <v>0.17257292044944333</v>
      </c>
      <c r="B216">
        <v>-2.9337379023112846</v>
      </c>
      <c r="C216">
        <v>0.1693772225890417</v>
      </c>
      <c r="D216">
        <v>0.62890000000000001</v>
      </c>
      <c r="E216">
        <v>-0.1118</v>
      </c>
      <c r="F216">
        <v>0.7964</v>
      </c>
      <c r="G216">
        <v>-18</v>
      </c>
      <c r="H216">
        <v>-99</v>
      </c>
      <c r="I216">
        <v>-255</v>
      </c>
      <c r="J216">
        <f t="shared" si="100"/>
        <v>2.9436861476492777</v>
      </c>
      <c r="K216"/>
      <c r="L216">
        <f t="shared" si="127"/>
        <v>-0.55819643736058255</v>
      </c>
      <c r="M216">
        <f t="shared" si="128"/>
        <v>-6.8965219315984259</v>
      </c>
      <c r="N216">
        <f t="shared" si="129"/>
        <v>-0.18428931571808127</v>
      </c>
      <c r="O216">
        <f t="shared" si="130"/>
        <v>4.0395999999999992</v>
      </c>
      <c r="P216">
        <f t="shared" si="131"/>
        <v>-0.10009999999999999</v>
      </c>
      <c r="Q216">
        <f t="shared" si="132"/>
        <v>5.8320999999999996</v>
      </c>
      <c r="R216">
        <f t="shared" si="124"/>
        <v>-42</v>
      </c>
      <c r="S216">
        <f t="shared" si="125"/>
        <v>0</v>
      </c>
      <c r="T216">
        <f t="shared" si="126"/>
        <v>10</v>
      </c>
    </row>
    <row r="217" spans="1:20" x14ac:dyDescent="0.2">
      <c r="A217">
        <v>0.35260188746340643</v>
      </c>
      <c r="B217">
        <v>-4.3643877808295404</v>
      </c>
      <c r="C217">
        <v>5.7524306816481109E-2</v>
      </c>
      <c r="D217">
        <v>1.5228999999999999</v>
      </c>
      <c r="E217">
        <v>-5.1799999999999999E-2</v>
      </c>
      <c r="F217">
        <v>0.92920000000000003</v>
      </c>
      <c r="G217">
        <v>-60</v>
      </c>
      <c r="H217">
        <v>-99</v>
      </c>
      <c r="I217">
        <v>-245</v>
      </c>
      <c r="J217">
        <f t="shared" si="100"/>
        <v>4.378985937220131</v>
      </c>
      <c r="K217"/>
      <c r="L217">
        <f t="shared" si="127"/>
        <v>-0.20559454989717613</v>
      </c>
      <c r="M217">
        <f t="shared" si="128"/>
        <v>-11.260909712427967</v>
      </c>
      <c r="N217">
        <f t="shared" si="129"/>
        <v>-0.12676500890160017</v>
      </c>
      <c r="O217">
        <f t="shared" si="130"/>
        <v>5.5624999999999991</v>
      </c>
      <c r="P217">
        <f t="shared" si="131"/>
        <v>-0.15189999999999998</v>
      </c>
      <c r="Q217">
        <f t="shared" si="132"/>
        <v>6.7612999999999994</v>
      </c>
      <c r="R217">
        <f t="shared" si="124"/>
        <v>-59</v>
      </c>
      <c r="S217">
        <f t="shared" si="125"/>
        <v>-3</v>
      </c>
      <c r="T217">
        <f t="shared" si="126"/>
        <v>25</v>
      </c>
    </row>
    <row r="218" spans="1:20" x14ac:dyDescent="0.2">
      <c r="A218">
        <v>0.64022342154581191</v>
      </c>
      <c r="B218">
        <v>-7.0328757794104826</v>
      </c>
      <c r="C218">
        <v>-0.53369725065033813</v>
      </c>
      <c r="D218">
        <v>1.5698000000000001</v>
      </c>
      <c r="E218">
        <v>-0.45900000000000002</v>
      </c>
      <c r="F218">
        <v>1.4175</v>
      </c>
      <c r="G218">
        <v>-119</v>
      </c>
      <c r="H218">
        <v>-102</v>
      </c>
      <c r="I218">
        <v>-220</v>
      </c>
      <c r="J218">
        <f t="shared" si="100"/>
        <v>7.0820943592602719</v>
      </c>
      <c r="K218"/>
      <c r="L218">
        <f t="shared" si="127"/>
        <v>0.43462887164863578</v>
      </c>
      <c r="M218">
        <f t="shared" si="128"/>
        <v>-18.293785491838449</v>
      </c>
      <c r="N218">
        <f t="shared" si="129"/>
        <v>-0.66046225955193827</v>
      </c>
      <c r="O218">
        <f t="shared" si="130"/>
        <v>7.132299999999999</v>
      </c>
      <c r="P218">
        <f t="shared" si="131"/>
        <v>-0.6109</v>
      </c>
      <c r="Q218">
        <f t="shared" si="132"/>
        <v>8.178799999999999</v>
      </c>
      <c r="R218">
        <f t="shared" si="124"/>
        <v>-59</v>
      </c>
      <c r="S218">
        <f t="shared" si="125"/>
        <v>-8</v>
      </c>
      <c r="T218">
        <f t="shared" si="126"/>
        <v>45</v>
      </c>
    </row>
    <row r="219" spans="1:20" x14ac:dyDescent="0.2">
      <c r="A219">
        <v>0.91506216418661102</v>
      </c>
      <c r="B219">
        <v>-5.8578887110413635</v>
      </c>
      <c r="C219">
        <v>-1.3028184734436872</v>
      </c>
      <c r="D219">
        <v>2.2509999999999999</v>
      </c>
      <c r="E219">
        <v>-0.29389999999999999</v>
      </c>
      <c r="F219">
        <v>2.2993000000000001</v>
      </c>
      <c r="G219">
        <v>-178</v>
      </c>
      <c r="H219">
        <v>-110</v>
      </c>
      <c r="I219">
        <v>-175</v>
      </c>
      <c r="J219">
        <f t="shared" si="100"/>
        <v>6.0703817746512341</v>
      </c>
      <c r="K219"/>
      <c r="L219">
        <f t="shared" si="127"/>
        <v>1.3496910358352467</v>
      </c>
      <c r="M219">
        <f t="shared" si="128"/>
        <v>-24.151674202879811</v>
      </c>
      <c r="N219">
        <f t="shared" si="129"/>
        <v>-1.9632807329956254</v>
      </c>
      <c r="O219">
        <f t="shared" si="130"/>
        <v>9.3832999999999984</v>
      </c>
      <c r="P219">
        <f t="shared" si="131"/>
        <v>-0.90480000000000005</v>
      </c>
      <c r="Q219">
        <f t="shared" si="132"/>
        <v>10.4781</v>
      </c>
      <c r="R219">
        <f t="shared" si="124"/>
        <v>-31</v>
      </c>
      <c r="S219">
        <f t="shared" si="125"/>
        <v>-19</v>
      </c>
      <c r="T219">
        <f t="shared" si="126"/>
        <v>44</v>
      </c>
    </row>
    <row r="220" spans="1:20" x14ac:dyDescent="0.2">
      <c r="A220">
        <v>-3.1659661765938942</v>
      </c>
      <c r="B220">
        <v>0.76485912875997908</v>
      </c>
      <c r="C220">
        <v>-2.2221409863344164</v>
      </c>
      <c r="D220">
        <v>0.6694</v>
      </c>
      <c r="E220">
        <v>-0.65720000000000001</v>
      </c>
      <c r="F220">
        <v>0.76119999999999999</v>
      </c>
      <c r="G220">
        <v>-209</v>
      </c>
      <c r="H220">
        <v>-129</v>
      </c>
      <c r="I220">
        <v>-131</v>
      </c>
      <c r="J220">
        <f t="shared" si="100"/>
        <v>3.9428748244563034</v>
      </c>
      <c r="K220"/>
      <c r="L220">
        <f t="shared" si="127"/>
        <v>-1.8162751407586475</v>
      </c>
      <c r="M220">
        <f t="shared" si="128"/>
        <v>-23.386815074119831</v>
      </c>
      <c r="N220">
        <f t="shared" si="129"/>
        <v>-4.1854217193300416</v>
      </c>
      <c r="O220">
        <f t="shared" si="130"/>
        <v>10.052699999999998</v>
      </c>
      <c r="P220">
        <f t="shared" si="131"/>
        <v>-1.5620000000000001</v>
      </c>
      <c r="Q220">
        <f t="shared" si="132"/>
        <v>11.2393</v>
      </c>
      <c r="R220">
        <f t="shared" si="124"/>
        <v>2</v>
      </c>
      <c r="S220">
        <f t="shared" si="125"/>
        <v>-11</v>
      </c>
      <c r="T220">
        <f t="shared" si="126"/>
        <v>-2</v>
      </c>
    </row>
    <row r="221" spans="1:20" x14ac:dyDescent="0.2">
      <c r="A221">
        <v>0.4751082929901404</v>
      </c>
      <c r="B221">
        <v>3.1574437338564056</v>
      </c>
      <c r="C221">
        <v>-0.44741166309024238</v>
      </c>
      <c r="D221">
        <v>0.59619999999999995</v>
      </c>
      <c r="E221">
        <v>-3.7600000000000001E-2</v>
      </c>
      <c r="F221">
        <v>0.62160000000000004</v>
      </c>
      <c r="G221">
        <v>-207</v>
      </c>
      <c r="H221">
        <v>-140</v>
      </c>
      <c r="I221">
        <v>-133</v>
      </c>
      <c r="J221">
        <f t="shared" si="100"/>
        <v>3.2241830002042784</v>
      </c>
      <c r="K221"/>
      <c r="L221">
        <f t="shared" si="127"/>
        <v>-1.341166847768507</v>
      </c>
      <c r="M221">
        <f t="shared" si="128"/>
        <v>-20.229371340263427</v>
      </c>
      <c r="N221">
        <f t="shared" si="129"/>
        <v>-4.6328333824202836</v>
      </c>
      <c r="O221">
        <f t="shared" si="130"/>
        <v>10.648899999999998</v>
      </c>
      <c r="P221">
        <f t="shared" si="131"/>
        <v>-1.5996000000000001</v>
      </c>
      <c r="Q221">
        <f t="shared" si="132"/>
        <v>11.860900000000001</v>
      </c>
      <c r="R221">
        <f t="shared" si="124"/>
        <v>14</v>
      </c>
      <c r="S221">
        <f t="shared" si="125"/>
        <v>-7</v>
      </c>
      <c r="T221">
        <f t="shared" si="126"/>
        <v>-20</v>
      </c>
    </row>
    <row r="222" spans="1:20" x14ac:dyDescent="0.2">
      <c r="A222">
        <v>0.61572248950631558</v>
      </c>
      <c r="B222">
        <v>3.6698357503276489</v>
      </c>
      <c r="C222">
        <v>0.547546438264913</v>
      </c>
      <c r="D222">
        <v>0.64890000000000003</v>
      </c>
      <c r="E222">
        <v>6.88E-2</v>
      </c>
      <c r="F222">
        <v>0.59770000000000001</v>
      </c>
      <c r="G222">
        <v>-193</v>
      </c>
      <c r="H222">
        <v>-147</v>
      </c>
      <c r="I222">
        <v>-153</v>
      </c>
      <c r="J222">
        <f t="shared" si="100"/>
        <v>3.7611987079285436</v>
      </c>
      <c r="K222"/>
      <c r="L222">
        <f t="shared" si="127"/>
        <v>-0.72544435826219145</v>
      </c>
      <c r="M222">
        <f t="shared" si="128"/>
        <v>-16.559535589935777</v>
      </c>
      <c r="N222">
        <f t="shared" si="129"/>
        <v>-4.0852869441553707</v>
      </c>
      <c r="O222">
        <f t="shared" si="130"/>
        <v>11.297799999999997</v>
      </c>
      <c r="P222">
        <f t="shared" si="131"/>
        <v>-1.5308000000000002</v>
      </c>
      <c r="Q222">
        <f t="shared" si="132"/>
        <v>12.458600000000001</v>
      </c>
      <c r="R222">
        <f t="shared" si="124"/>
        <v>29</v>
      </c>
      <c r="S222">
        <f t="shared" si="125"/>
        <v>-1</v>
      </c>
      <c r="T222">
        <f t="shared" si="126"/>
        <v>-29</v>
      </c>
    </row>
    <row r="223" spans="1:20" x14ac:dyDescent="0.2">
      <c r="A223">
        <v>-0.28975258109909063</v>
      </c>
      <c r="B223">
        <v>4.7489483922262146</v>
      </c>
      <c r="C223">
        <v>0.17044187343275824</v>
      </c>
      <c r="D223">
        <v>0.94779999999999998</v>
      </c>
      <c r="E223">
        <v>-7.4200000000000002E-2</v>
      </c>
      <c r="F223">
        <v>0.66649999999999998</v>
      </c>
      <c r="G223">
        <v>-164</v>
      </c>
      <c r="H223">
        <v>-148</v>
      </c>
      <c r="I223">
        <v>-182</v>
      </c>
      <c r="J223">
        <f t="shared" si="100"/>
        <v>4.7608316313960106</v>
      </c>
      <c r="K223"/>
      <c r="L223">
        <f t="shared" si="127"/>
        <v>-1.0151969393612821</v>
      </c>
      <c r="M223">
        <f t="shared" si="128"/>
        <v>-11.810587197709562</v>
      </c>
      <c r="N223">
        <f t="shared" si="129"/>
        <v>-3.9148450707226123</v>
      </c>
      <c r="O223">
        <f t="shared" si="130"/>
        <v>12.245599999999996</v>
      </c>
      <c r="P223">
        <f t="shared" si="131"/>
        <v>-1.6050000000000002</v>
      </c>
      <c r="Q223">
        <f t="shared" si="132"/>
        <v>13.1251</v>
      </c>
      <c r="R223">
        <f t="shared" si="124"/>
        <v>47</v>
      </c>
      <c r="S223">
        <f t="shared" si="125"/>
        <v>3</v>
      </c>
      <c r="T223">
        <f t="shared" si="126"/>
        <v>-31</v>
      </c>
    </row>
    <row r="224" spans="1:20" x14ac:dyDescent="0.2">
      <c r="A224">
        <v>-0.19813850333265626</v>
      </c>
      <c r="B224">
        <v>5.4349797253198702</v>
      </c>
      <c r="C224">
        <v>0.57950341686892926</v>
      </c>
      <c r="D224">
        <v>1.1611</v>
      </c>
      <c r="E224">
        <v>-0.40379999999999999</v>
      </c>
      <c r="F224">
        <v>0.85009999999999997</v>
      </c>
      <c r="G224">
        <v>-117</v>
      </c>
      <c r="H224">
        <v>-145</v>
      </c>
      <c r="I224">
        <v>-213</v>
      </c>
      <c r="J224">
        <f t="shared" si="100"/>
        <v>5.4693772672310441</v>
      </c>
      <c r="K224"/>
      <c r="L224">
        <f t="shared" si="127"/>
        <v>-1.2133354426939382</v>
      </c>
      <c r="M224">
        <f t="shared" si="128"/>
        <v>-6.3756074723896923</v>
      </c>
      <c r="N224">
        <f t="shared" si="129"/>
        <v>-3.3353416538536829</v>
      </c>
      <c r="O224">
        <f t="shared" si="130"/>
        <v>13.406699999999995</v>
      </c>
      <c r="P224">
        <f t="shared" si="131"/>
        <v>-2.0088000000000004</v>
      </c>
      <c r="Q224">
        <f t="shared" si="132"/>
        <v>13.975199999999999</v>
      </c>
      <c r="R224">
        <f t="shared" si="124"/>
        <v>60</v>
      </c>
      <c r="S224">
        <f t="shared" si="125"/>
        <v>1</v>
      </c>
      <c r="T224">
        <f t="shared" si="126"/>
        <v>-18</v>
      </c>
    </row>
    <row r="225" spans="1:20" x14ac:dyDescent="0.2">
      <c r="A225">
        <v>0.7179883116976713</v>
      </c>
      <c r="B225">
        <v>5.0131336451128412</v>
      </c>
      <c r="C225">
        <v>0.77231692065375079</v>
      </c>
      <c r="D225">
        <v>1.5956999999999999</v>
      </c>
      <c r="E225">
        <v>-0.38179999999999997</v>
      </c>
      <c r="F225">
        <v>1.1997</v>
      </c>
      <c r="G225">
        <v>-57</v>
      </c>
      <c r="H225">
        <v>-144</v>
      </c>
      <c r="I225">
        <v>-231</v>
      </c>
      <c r="J225">
        <f t="shared" si="100"/>
        <v>5.1228399921747441</v>
      </c>
      <c r="K225"/>
      <c r="L225">
        <f t="shared" si="127"/>
        <v>-0.49534713099626693</v>
      </c>
      <c r="M225">
        <f t="shared" si="128"/>
        <v>-1.3624738272768511</v>
      </c>
      <c r="N225">
        <f t="shared" si="129"/>
        <v>-2.5630247331999323</v>
      </c>
      <c r="O225">
        <f t="shared" si="130"/>
        <v>15.002399999999994</v>
      </c>
      <c r="P225">
        <f t="shared" si="131"/>
        <v>-2.3906000000000005</v>
      </c>
      <c r="Q225">
        <f t="shared" si="132"/>
        <v>15.174899999999999</v>
      </c>
      <c r="R225">
        <f t="shared" si="124"/>
        <v>53</v>
      </c>
      <c r="S225">
        <f t="shared" si="125"/>
        <v>-10</v>
      </c>
      <c r="T225">
        <f t="shared" si="126"/>
        <v>-3</v>
      </c>
    </row>
    <row r="226" spans="1:20" x14ac:dyDescent="0.2">
      <c r="A226">
        <v>0.42504003273817909</v>
      </c>
      <c r="B226">
        <v>5.1292486549187712</v>
      </c>
      <c r="C226">
        <v>2.1209415603160293</v>
      </c>
      <c r="D226">
        <v>1.5723</v>
      </c>
      <c r="E226">
        <v>-0.22800000000000001</v>
      </c>
      <c r="F226">
        <v>0.95799999999999996</v>
      </c>
      <c r="G226">
        <v>-4</v>
      </c>
      <c r="H226">
        <v>-154</v>
      </c>
      <c r="I226">
        <v>-234</v>
      </c>
      <c r="J226">
        <f t="shared" si="100"/>
        <v>5.5667085333877404</v>
      </c>
      <c r="K226"/>
      <c r="L226">
        <f t="shared" si="127"/>
        <v>-7.0307098258087841E-2</v>
      </c>
      <c r="M226">
        <f t="shared" si="128"/>
        <v>3.7667748276419202</v>
      </c>
      <c r="N226">
        <f t="shared" si="129"/>
        <v>-0.44208317288390298</v>
      </c>
      <c r="O226">
        <f t="shared" si="130"/>
        <v>16.574699999999993</v>
      </c>
      <c r="P226">
        <f t="shared" si="131"/>
        <v>-2.6186000000000007</v>
      </c>
      <c r="Q226">
        <f t="shared" si="132"/>
        <v>16.132899999999999</v>
      </c>
      <c r="R226">
        <f t="shared" si="124"/>
        <v>47</v>
      </c>
      <c r="S226">
        <f t="shared" si="125"/>
        <v>-8</v>
      </c>
      <c r="T226">
        <f t="shared" si="126"/>
        <v>8</v>
      </c>
    </row>
    <row r="227" spans="1:20" x14ac:dyDescent="0.2">
      <c r="A227">
        <v>0.10439512387878883</v>
      </c>
      <c r="B227">
        <v>4.7723846734219952</v>
      </c>
      <c r="C227">
        <v>2.3840621623589384</v>
      </c>
      <c r="D227">
        <v>2.2334000000000001</v>
      </c>
      <c r="E227">
        <v>-9.7699999999999995E-2</v>
      </c>
      <c r="F227">
        <v>-0.1255</v>
      </c>
      <c r="G227">
        <v>43</v>
      </c>
      <c r="H227">
        <v>-162</v>
      </c>
      <c r="I227">
        <v>-226</v>
      </c>
      <c r="J227">
        <f t="shared" si="100"/>
        <v>5.3357573227232145</v>
      </c>
      <c r="K227"/>
      <c r="L227">
        <f t="shared" si="127"/>
        <v>3.4088025620700985E-2</v>
      </c>
      <c r="M227">
        <f t="shared" si="128"/>
        <v>8.5391595010639154</v>
      </c>
      <c r="N227">
        <f t="shared" si="129"/>
        <v>1.9419789894750354</v>
      </c>
      <c r="O227">
        <f t="shared" si="130"/>
        <v>18.808099999999992</v>
      </c>
      <c r="P227">
        <f t="shared" si="131"/>
        <v>-2.7163000000000008</v>
      </c>
      <c r="Q227">
        <f t="shared" si="132"/>
        <v>16.007400000000001</v>
      </c>
      <c r="R227">
        <f t="shared" si="124"/>
        <v>35</v>
      </c>
      <c r="S227">
        <f t="shared" si="125"/>
        <v>-4</v>
      </c>
      <c r="T227">
        <f t="shared" si="126"/>
        <v>7</v>
      </c>
    </row>
    <row r="228" spans="1:20" x14ac:dyDescent="0.2">
      <c r="A228">
        <v>-0.32916735159687854</v>
      </c>
      <c r="B228">
        <v>0.65407260916038701</v>
      </c>
      <c r="C228">
        <v>1.6096141946885025</v>
      </c>
      <c r="D228">
        <v>2.0444</v>
      </c>
      <c r="E228">
        <v>-9.2999999999999992E-3</v>
      </c>
      <c r="F228">
        <v>-1.1191</v>
      </c>
      <c r="G228">
        <v>78</v>
      </c>
      <c r="H228">
        <v>-166</v>
      </c>
      <c r="I228">
        <v>-219</v>
      </c>
      <c r="J228">
        <f t="shared" si="100"/>
        <v>1.7683381970522201</v>
      </c>
      <c r="K228"/>
      <c r="L228">
        <f t="shared" si="127"/>
        <v>-0.29507932597617759</v>
      </c>
      <c r="M228">
        <f t="shared" si="128"/>
        <v>9.1932321102243026</v>
      </c>
      <c r="N228">
        <f t="shared" si="129"/>
        <v>3.5515931841635382</v>
      </c>
      <c r="O228">
        <f t="shared" si="130"/>
        <v>20.852499999999992</v>
      </c>
      <c r="P228">
        <f t="shared" si="131"/>
        <v>-2.7256000000000009</v>
      </c>
      <c r="Q228">
        <f t="shared" si="132"/>
        <v>14.888300000000001</v>
      </c>
      <c r="R228">
        <f t="shared" si="124"/>
        <v>14</v>
      </c>
      <c r="S228">
        <f t="shared" si="125"/>
        <v>-1</v>
      </c>
      <c r="T228">
        <f t="shared" si="126"/>
        <v>4</v>
      </c>
    </row>
    <row r="229" spans="1:20" x14ac:dyDescent="0.2">
      <c r="A229">
        <v>-0.32916735159687854</v>
      </c>
      <c r="B229">
        <v>0.65407260916038701</v>
      </c>
      <c r="C229">
        <v>1.6096141946885025</v>
      </c>
      <c r="D229">
        <v>8.9399999999999993E-2</v>
      </c>
      <c r="E229">
        <v>1.3643000000000001</v>
      </c>
      <c r="F229">
        <v>1.8115000000000001</v>
      </c>
      <c r="G229">
        <v>92</v>
      </c>
      <c r="H229">
        <v>-167</v>
      </c>
      <c r="I229">
        <v>-215</v>
      </c>
      <c r="J229">
        <f t="shared" si="100"/>
        <v>1.7683381970522201</v>
      </c>
      <c r="K229"/>
      <c r="L229">
        <f t="shared" si="127"/>
        <v>-0.62424667757305619</v>
      </c>
      <c r="M229">
        <f t="shared" si="128"/>
        <v>9.8473047193846899</v>
      </c>
      <c r="N229">
        <f t="shared" si="129"/>
        <v>5.1612073788520405</v>
      </c>
      <c r="O229">
        <f t="shared" si="130"/>
        <v>20.941899999999993</v>
      </c>
      <c r="P229">
        <f t="shared" si="131"/>
        <v>-1.3613000000000008</v>
      </c>
      <c r="Q229">
        <f t="shared" si="132"/>
        <v>16.6998</v>
      </c>
      <c r="R229">
        <f t="shared" si="124"/>
        <v>-17</v>
      </c>
      <c r="S229">
        <f t="shared" si="125"/>
        <v>-5</v>
      </c>
      <c r="T229">
        <f t="shared" si="126"/>
        <v>-3</v>
      </c>
    </row>
    <row r="230" spans="1:20" x14ac:dyDescent="0.2">
      <c r="A230">
        <v>-0.28762153408240554</v>
      </c>
      <c r="B230">
        <v>-4.5412227953123541</v>
      </c>
      <c r="C230">
        <v>2.098571675293218</v>
      </c>
      <c r="D230">
        <v>2.2397</v>
      </c>
      <c r="E230">
        <v>-0.5635</v>
      </c>
      <c r="F230">
        <v>1.1865000000000001</v>
      </c>
      <c r="G230">
        <v>75</v>
      </c>
      <c r="H230">
        <v>-172</v>
      </c>
      <c r="I230">
        <v>-218</v>
      </c>
      <c r="J230">
        <f t="shared" si="100"/>
        <v>5.0109314203923656</v>
      </c>
      <c r="K230"/>
      <c r="L230">
        <f t="shared" si="127"/>
        <v>-0.91186821165546172</v>
      </c>
      <c r="M230">
        <f t="shared" si="128"/>
        <v>5.3060819240723358</v>
      </c>
      <c r="N230">
        <f t="shared" si="129"/>
        <v>7.2597790541452589</v>
      </c>
      <c r="O230">
        <f t="shared" si="130"/>
        <v>23.181599999999992</v>
      </c>
      <c r="P230">
        <f t="shared" si="131"/>
        <v>-1.9248000000000007</v>
      </c>
      <c r="Q230">
        <f t="shared" si="132"/>
        <v>17.886299999999999</v>
      </c>
      <c r="R230">
        <f t="shared" si="124"/>
        <v>-40</v>
      </c>
      <c r="S230">
        <f t="shared" si="125"/>
        <v>8</v>
      </c>
      <c r="T230">
        <f t="shared" si="126"/>
        <v>-12</v>
      </c>
    </row>
    <row r="231" spans="1:20" x14ac:dyDescent="0.2">
      <c r="A231">
        <v>-2.7846012630576209</v>
      </c>
      <c r="B231">
        <v>-4.512459769239487</v>
      </c>
      <c r="C231">
        <v>-1.8567563074294036</v>
      </c>
      <c r="D231">
        <v>0.7036</v>
      </c>
      <c r="E231">
        <v>-0.36570000000000003</v>
      </c>
      <c r="F231">
        <v>0.92920000000000003</v>
      </c>
      <c r="G231">
        <v>35</v>
      </c>
      <c r="H231">
        <v>-164</v>
      </c>
      <c r="I231">
        <v>-230</v>
      </c>
      <c r="J231">
        <f t="shared" si="100"/>
        <v>5.6181706407340331</v>
      </c>
      <c r="K231"/>
      <c r="L231">
        <f t="shared" si="127"/>
        <v>-3.6964694747130826</v>
      </c>
      <c r="M231">
        <f t="shared" si="128"/>
        <v>0.79362215483284881</v>
      </c>
      <c r="N231">
        <f t="shared" si="129"/>
        <v>5.4030227467158554</v>
      </c>
      <c r="O231">
        <f t="shared" si="130"/>
        <v>23.885199999999994</v>
      </c>
      <c r="P231">
        <f t="shared" si="131"/>
        <v>-2.2905000000000006</v>
      </c>
      <c r="Q231">
        <f t="shared" si="132"/>
        <v>18.8155</v>
      </c>
      <c r="R231">
        <f t="shared" si="124"/>
        <v>-28</v>
      </c>
      <c r="S231">
        <f t="shared" si="125"/>
        <v>-7</v>
      </c>
      <c r="T231">
        <f t="shared" si="126"/>
        <v>5</v>
      </c>
    </row>
    <row r="232" spans="1:20" x14ac:dyDescent="0.2">
      <c r="A232">
        <v>2.1401157474784389</v>
      </c>
      <c r="B232">
        <v>-0.17576861830984494</v>
      </c>
      <c r="C232">
        <v>-0.98536926244469869</v>
      </c>
      <c r="D232">
        <v>0.55079999999999996</v>
      </c>
      <c r="E232">
        <v>-0.1147</v>
      </c>
      <c r="F232">
        <v>0.84960000000000002</v>
      </c>
      <c r="G232">
        <v>7</v>
      </c>
      <c r="H232">
        <v>-171</v>
      </c>
      <c r="I232">
        <v>-225</v>
      </c>
      <c r="J232">
        <f t="shared" ref="J232:J298" si="133">SQRT(A232^2+B232^2+C232^2)</f>
        <v>2.3626135111690525</v>
      </c>
      <c r="K232"/>
      <c r="L232">
        <f t="shared" si="127"/>
        <v>-1.5563537272346437</v>
      </c>
      <c r="M232">
        <f t="shared" si="128"/>
        <v>0.6178535365230039</v>
      </c>
      <c r="N232">
        <f t="shared" si="129"/>
        <v>4.417653484271157</v>
      </c>
      <c r="O232">
        <f t="shared" si="130"/>
        <v>24.435999999999993</v>
      </c>
      <c r="P232">
        <f t="shared" si="131"/>
        <v>-2.4052000000000007</v>
      </c>
      <c r="Q232">
        <f t="shared" si="132"/>
        <v>19.665099999999999</v>
      </c>
      <c r="R232">
        <f t="shared" si="124"/>
        <v>-6</v>
      </c>
      <c r="S232">
        <f t="shared" si="125"/>
        <v>-11</v>
      </c>
      <c r="T232">
        <f t="shared" si="126"/>
        <v>7</v>
      </c>
    </row>
    <row r="233" spans="1:20" x14ac:dyDescent="0.2">
      <c r="A233">
        <v>5.2197561939394413E-2</v>
      </c>
      <c r="B233">
        <v>-0.51558771433164485</v>
      </c>
      <c r="C233">
        <v>-6.2851051693567805E-2</v>
      </c>
      <c r="D233">
        <v>0.55079999999999996</v>
      </c>
      <c r="E233">
        <v>-0.1147</v>
      </c>
      <c r="F233">
        <v>0.84960000000000002</v>
      </c>
      <c r="G233">
        <v>1</v>
      </c>
      <c r="H233">
        <v>-182</v>
      </c>
      <c r="I233">
        <v>-218</v>
      </c>
      <c r="J233" s="1">
        <f t="shared" si="133"/>
        <v>0.52202062348257305</v>
      </c>
      <c r="L233">
        <f t="shared" si="127"/>
        <v>-1.5041561652952493</v>
      </c>
      <c r="M233">
        <f t="shared" si="128"/>
        <v>0.10226582219135905</v>
      </c>
      <c r="N233">
        <f t="shared" si="129"/>
        <v>4.3548024325775891</v>
      </c>
      <c r="O233">
        <f t="shared" si="130"/>
        <v>24.986799999999992</v>
      </c>
      <c r="P233">
        <f t="shared" si="131"/>
        <v>-2.5199000000000007</v>
      </c>
      <c r="Q233">
        <f t="shared" si="132"/>
        <v>20.514699999999998</v>
      </c>
      <c r="R233">
        <f t="shared" si="124"/>
        <v>-3</v>
      </c>
      <c r="S233">
        <f t="shared" si="125"/>
        <v>-7</v>
      </c>
      <c r="T233">
        <f t="shared" si="126"/>
        <v>4</v>
      </c>
    </row>
    <row r="234" spans="1:20" x14ac:dyDescent="0.2">
      <c r="A234">
        <v>5.2197561939394413E-2</v>
      </c>
      <c r="B234">
        <v>-0.51558771433164485</v>
      </c>
      <c r="C234">
        <v>-6.2851051693567805E-2</v>
      </c>
      <c r="D234">
        <v>0.53469999999999995</v>
      </c>
      <c r="E234">
        <v>8.7900000000000006E-2</v>
      </c>
      <c r="F234">
        <v>0.85499999999999998</v>
      </c>
      <c r="G234">
        <v>-2</v>
      </c>
      <c r="H234">
        <v>-189</v>
      </c>
      <c r="I234">
        <v>-214</v>
      </c>
      <c r="J234" s="1">
        <f t="shared" si="133"/>
        <v>0.52202062348257305</v>
      </c>
      <c r="L234">
        <f t="shared" si="127"/>
        <v>-1.4519586033558549</v>
      </c>
      <c r="M234">
        <f t="shared" si="128"/>
        <v>-0.41332189214028581</v>
      </c>
      <c r="N234">
        <f t="shared" si="129"/>
        <v>4.2919513808840213</v>
      </c>
      <c r="O234">
        <f t="shared" si="130"/>
        <v>25.521499999999993</v>
      </c>
      <c r="P234">
        <f t="shared" si="131"/>
        <v>-2.4320000000000008</v>
      </c>
      <c r="Q234">
        <f t="shared" si="132"/>
        <v>21.369699999999998</v>
      </c>
      <c r="R234">
        <v>0</v>
      </c>
      <c r="S234">
        <v>0</v>
      </c>
      <c r="T234">
        <v>0</v>
      </c>
    </row>
    <row r="236" spans="1:20" x14ac:dyDescent="0.2">
      <c r="A236">
        <v>0.1257003580578836</v>
      </c>
      <c r="B236">
        <v>-0.43888922035275407</v>
      </c>
      <c r="C236">
        <v>-0.14700733756623038</v>
      </c>
      <c r="D236">
        <v>0.57230000000000003</v>
      </c>
      <c r="E236">
        <v>6.7999999999999996E-3</v>
      </c>
      <c r="F236">
        <v>0.81540000000000001</v>
      </c>
      <c r="G236">
        <v>-8</v>
      </c>
      <c r="H236">
        <v>-194</v>
      </c>
      <c r="I236">
        <v>-213</v>
      </c>
      <c r="J236" s="1">
        <f t="shared" si="133"/>
        <v>0.47962014663277031</v>
      </c>
      <c r="L236">
        <f t="shared" ref="L236:L299" si="134">A236</f>
        <v>0.1257003580578836</v>
      </c>
      <c r="M236">
        <f t="shared" ref="M236:M299" si="135">B236</f>
        <v>-0.43888922035275407</v>
      </c>
      <c r="N236">
        <f t="shared" ref="N236:N299" si="136">C236</f>
        <v>-0.14700733756623038</v>
      </c>
      <c r="O236">
        <f t="shared" ref="O236:O299" si="137">D236</f>
        <v>0.57230000000000003</v>
      </c>
      <c r="P236">
        <f t="shared" ref="P236:P299" si="138">E236</f>
        <v>6.7999999999999996E-3</v>
      </c>
      <c r="Q236">
        <f t="shared" ref="Q236:Q299" si="139">F236</f>
        <v>0.81540000000000001</v>
      </c>
      <c r="R236">
        <f t="shared" ref="R236:R299" si="140">G237-G236</f>
        <v>-6</v>
      </c>
      <c r="S236">
        <f t="shared" ref="S236:S299" si="141">H237-H236</f>
        <v>1</v>
      </c>
      <c r="T236">
        <f t="shared" ref="T236:T299" si="142">I237-I236</f>
        <v>4</v>
      </c>
    </row>
    <row r="237" spans="1:20" x14ac:dyDescent="0.2">
      <c r="A237">
        <v>8.5224427374883116E-3</v>
      </c>
      <c r="B237">
        <v>-0.50493596990672351</v>
      </c>
      <c r="C237">
        <v>-5.1132911095677872E-2</v>
      </c>
      <c r="D237">
        <v>0.57030000000000003</v>
      </c>
      <c r="E237">
        <v>2.69E-2</v>
      </c>
      <c r="F237">
        <v>0.81010000000000004</v>
      </c>
      <c r="G237">
        <v>-14</v>
      </c>
      <c r="H237">
        <v>-193</v>
      </c>
      <c r="I237">
        <v>-209</v>
      </c>
      <c r="J237" s="1">
        <f t="shared" si="133"/>
        <v>0.50758993324629265</v>
      </c>
      <c r="L237">
        <f t="shared" ref="L237:L300" si="143">L236+A237</f>
        <v>0.13422280079537191</v>
      </c>
      <c r="M237">
        <f t="shared" ref="M237:M300" si="144">M236+B237</f>
        <v>-0.94382519025947764</v>
      </c>
      <c r="N237">
        <f t="shared" ref="N237:N300" si="145">N236+C237</f>
        <v>-0.19814024866190827</v>
      </c>
      <c r="O237">
        <f t="shared" ref="O237:O300" si="146">O236+D237</f>
        <v>1.1426000000000001</v>
      </c>
      <c r="P237">
        <f t="shared" ref="P237:P300" si="147">P236+E237</f>
        <v>3.3700000000000001E-2</v>
      </c>
      <c r="Q237">
        <f t="shared" ref="Q237:Q300" si="148">Q236+F237</f>
        <v>1.6255000000000002</v>
      </c>
      <c r="R237">
        <f t="shared" si="140"/>
        <v>-2</v>
      </c>
      <c r="S237">
        <f t="shared" si="141"/>
        <v>2</v>
      </c>
      <c r="T237">
        <f t="shared" si="142"/>
        <v>-4</v>
      </c>
    </row>
    <row r="238" spans="1:20" x14ac:dyDescent="0.2">
      <c r="A238">
        <v>-0.10013477517467068</v>
      </c>
      <c r="B238">
        <v>-0.59441725532722078</v>
      </c>
      <c r="C238">
        <v>-8.8416634576780742E-2</v>
      </c>
      <c r="D238">
        <v>0.58109999999999995</v>
      </c>
      <c r="E238">
        <v>5.3199999999999997E-2</v>
      </c>
      <c r="F238">
        <v>0.80220000000000002</v>
      </c>
      <c r="G238">
        <v>-16</v>
      </c>
      <c r="H238">
        <v>-191</v>
      </c>
      <c r="I238">
        <v>-213</v>
      </c>
      <c r="J238" s="1">
        <f t="shared" si="133"/>
        <v>0.60924243770432818</v>
      </c>
      <c r="L238">
        <f t="shared" si="143"/>
        <v>3.4088025620701234E-2</v>
      </c>
      <c r="M238">
        <f t="shared" si="144"/>
        <v>-1.5382424455866985</v>
      </c>
      <c r="N238">
        <f t="shared" si="145"/>
        <v>-0.286556883238689</v>
      </c>
      <c r="O238">
        <f t="shared" si="146"/>
        <v>1.7237</v>
      </c>
      <c r="P238">
        <f t="shared" si="147"/>
        <v>8.6900000000000005E-2</v>
      </c>
      <c r="Q238">
        <f t="shared" si="148"/>
        <v>2.4277000000000002</v>
      </c>
      <c r="R238">
        <f t="shared" si="140"/>
        <v>-7</v>
      </c>
      <c r="S238">
        <f t="shared" si="141"/>
        <v>-5</v>
      </c>
      <c r="T238">
        <f t="shared" si="142"/>
        <v>0</v>
      </c>
    </row>
    <row r="239" spans="1:20" x14ac:dyDescent="0.2">
      <c r="A239">
        <v>-7.5633843135174267E-2</v>
      </c>
      <c r="B239">
        <v>-0.69029168179777334</v>
      </c>
      <c r="C239">
        <v>-0.21411873796391634</v>
      </c>
      <c r="D239">
        <v>0.59130000000000005</v>
      </c>
      <c r="E239">
        <v>4.5900000000000003E-2</v>
      </c>
      <c r="F239">
        <v>0.875</v>
      </c>
      <c r="G239">
        <v>-23</v>
      </c>
      <c r="H239">
        <v>-196</v>
      </c>
      <c r="I239">
        <v>-213</v>
      </c>
      <c r="J239">
        <f t="shared" si="133"/>
        <v>0.72668419422322295</v>
      </c>
      <c r="K239"/>
      <c r="L239">
        <f t="shared" si="143"/>
        <v>-4.1545817514473032E-2</v>
      </c>
      <c r="M239">
        <f t="shared" si="144"/>
        <v>-2.2285341273844717</v>
      </c>
      <c r="N239">
        <f t="shared" si="145"/>
        <v>-0.50067562120260534</v>
      </c>
      <c r="O239">
        <f t="shared" si="146"/>
        <v>2.3149999999999999</v>
      </c>
      <c r="P239">
        <f t="shared" si="147"/>
        <v>0.1328</v>
      </c>
      <c r="Q239">
        <f t="shared" si="148"/>
        <v>3.3027000000000002</v>
      </c>
      <c r="R239">
        <f t="shared" si="140"/>
        <v>-8</v>
      </c>
      <c r="S239">
        <f t="shared" si="141"/>
        <v>0</v>
      </c>
      <c r="T239">
        <f t="shared" si="142"/>
        <v>-1</v>
      </c>
    </row>
    <row r="240" spans="1:20" x14ac:dyDescent="0.2">
      <c r="A240">
        <v>-9.2678728610150904E-2</v>
      </c>
      <c r="B240">
        <v>-1.1430283444358504</v>
      </c>
      <c r="C240">
        <v>-2.4500932039496399E-2</v>
      </c>
      <c r="D240">
        <v>0.59130000000000005</v>
      </c>
      <c r="E240">
        <v>4.5900000000000003E-2</v>
      </c>
      <c r="F240">
        <v>0.875</v>
      </c>
      <c r="G240">
        <v>-31</v>
      </c>
      <c r="H240">
        <v>-196</v>
      </c>
      <c r="I240">
        <v>-214</v>
      </c>
      <c r="J240">
        <f t="shared" si="133"/>
        <v>1.1470411669122251</v>
      </c>
      <c r="K240"/>
      <c r="L240">
        <f t="shared" si="143"/>
        <v>-0.13422454612462392</v>
      </c>
      <c r="M240">
        <f t="shared" si="144"/>
        <v>-3.3715624718203223</v>
      </c>
      <c r="N240">
        <f t="shared" si="145"/>
        <v>-0.52517655324210177</v>
      </c>
      <c r="O240">
        <f t="shared" si="146"/>
        <v>2.9062999999999999</v>
      </c>
      <c r="P240">
        <f t="shared" si="147"/>
        <v>0.1787</v>
      </c>
      <c r="Q240">
        <f t="shared" si="148"/>
        <v>4.1776999999999997</v>
      </c>
      <c r="R240">
        <f t="shared" si="140"/>
        <v>-13</v>
      </c>
      <c r="S240">
        <f t="shared" si="141"/>
        <v>3</v>
      </c>
      <c r="T240">
        <f t="shared" si="142"/>
        <v>4</v>
      </c>
    </row>
    <row r="241" spans="1:20" x14ac:dyDescent="0.2">
      <c r="A241">
        <v>0.30360002338441361</v>
      </c>
      <c r="B241">
        <v>-4.0554610125680401</v>
      </c>
      <c r="C241">
        <v>0.36325537721757978</v>
      </c>
      <c r="D241">
        <v>0.59960000000000002</v>
      </c>
      <c r="E241">
        <v>5.8999999999999999E-3</v>
      </c>
      <c r="F241">
        <v>0.84030000000000005</v>
      </c>
      <c r="G241">
        <v>-44</v>
      </c>
      <c r="H241">
        <v>-193</v>
      </c>
      <c r="I241">
        <v>-210</v>
      </c>
      <c r="J241">
        <f t="shared" si="133"/>
        <v>4.0830003021964005</v>
      </c>
      <c r="K241"/>
      <c r="L241">
        <f t="shared" si="143"/>
        <v>0.16937547725978969</v>
      </c>
      <c r="M241">
        <f t="shared" si="144"/>
        <v>-7.4270234843883625</v>
      </c>
      <c r="N241">
        <f t="shared" si="145"/>
        <v>-0.161921176024522</v>
      </c>
      <c r="O241">
        <f t="shared" si="146"/>
        <v>3.5059</v>
      </c>
      <c r="P241">
        <f t="shared" si="147"/>
        <v>0.18459999999999999</v>
      </c>
      <c r="Q241">
        <f t="shared" si="148"/>
        <v>5.0179999999999998</v>
      </c>
      <c r="R241">
        <f t="shared" si="140"/>
        <v>-78</v>
      </c>
      <c r="S241">
        <f t="shared" si="141"/>
        <v>0</v>
      </c>
      <c r="T241">
        <f t="shared" si="142"/>
        <v>33</v>
      </c>
    </row>
    <row r="242" spans="1:20" x14ac:dyDescent="0.2">
      <c r="A242">
        <v>0.30360002338441361</v>
      </c>
      <c r="B242">
        <v>-4.0554610125680401</v>
      </c>
      <c r="C242">
        <v>0.36325537721757978</v>
      </c>
      <c r="D242">
        <v>0.68700000000000006</v>
      </c>
      <c r="E242">
        <v>1.9E-2</v>
      </c>
      <c r="F242">
        <v>0.76270000000000004</v>
      </c>
      <c r="G242">
        <v>-122</v>
      </c>
      <c r="H242">
        <v>-193</v>
      </c>
      <c r="I242">
        <v>-177</v>
      </c>
      <c r="J242">
        <f t="shared" si="133"/>
        <v>4.0830003021964005</v>
      </c>
      <c r="K242"/>
      <c r="L242">
        <f t="shared" si="143"/>
        <v>0.47297550064420329</v>
      </c>
      <c r="M242">
        <f t="shared" si="144"/>
        <v>-11.482484496956403</v>
      </c>
      <c r="N242">
        <f t="shared" si="145"/>
        <v>0.20133420119305778</v>
      </c>
      <c r="O242">
        <f t="shared" si="146"/>
        <v>4.1928999999999998</v>
      </c>
      <c r="P242">
        <f t="shared" si="147"/>
        <v>0.20359999999999998</v>
      </c>
      <c r="Q242">
        <f t="shared" si="148"/>
        <v>5.7806999999999995</v>
      </c>
      <c r="R242">
        <f t="shared" si="140"/>
        <v>0</v>
      </c>
      <c r="S242">
        <f t="shared" si="141"/>
        <v>0</v>
      </c>
      <c r="T242">
        <f t="shared" si="142"/>
        <v>0</v>
      </c>
    </row>
    <row r="243" spans="1:20" x14ac:dyDescent="0.2">
      <c r="A243">
        <v>0.36325537721757978</v>
      </c>
      <c r="B243">
        <v>-5.8451059195997574</v>
      </c>
      <c r="C243">
        <v>0.43995387119647061</v>
      </c>
      <c r="D243">
        <v>0.97409999999999997</v>
      </c>
      <c r="E243">
        <v>-0.51370000000000005</v>
      </c>
      <c r="F243">
        <v>1.4258</v>
      </c>
      <c r="G243">
        <v>-122</v>
      </c>
      <c r="H243">
        <v>-193</v>
      </c>
      <c r="I243">
        <v>-177</v>
      </c>
      <c r="J243">
        <f t="shared" si="133"/>
        <v>5.8728849034523369</v>
      </c>
      <c r="K243"/>
      <c r="L243">
        <f t="shared" si="143"/>
        <v>0.83623087786178307</v>
      </c>
      <c r="M243">
        <f t="shared" si="144"/>
        <v>-17.327590416556159</v>
      </c>
      <c r="N243">
        <f t="shared" si="145"/>
        <v>0.64128807238952845</v>
      </c>
      <c r="O243">
        <f t="shared" si="146"/>
        <v>5.1669999999999998</v>
      </c>
      <c r="P243">
        <f t="shared" si="147"/>
        <v>-0.31010000000000004</v>
      </c>
      <c r="Q243">
        <f t="shared" si="148"/>
        <v>7.2064999999999992</v>
      </c>
      <c r="R243">
        <f t="shared" si="140"/>
        <v>-46</v>
      </c>
      <c r="S243">
        <f t="shared" si="141"/>
        <v>-4</v>
      </c>
      <c r="T243">
        <f t="shared" si="142"/>
        <v>47</v>
      </c>
    </row>
    <row r="244" spans="1:20" x14ac:dyDescent="0.2">
      <c r="A244">
        <v>1.199488000408615</v>
      </c>
      <c r="B244">
        <v>-5.7098167226314169</v>
      </c>
      <c r="C244">
        <v>-1.6394418716050856</v>
      </c>
      <c r="D244">
        <v>0.97409999999999997</v>
      </c>
      <c r="E244">
        <v>-0.51370000000000005</v>
      </c>
      <c r="F244">
        <v>1.4258</v>
      </c>
      <c r="G244">
        <v>-168</v>
      </c>
      <c r="H244">
        <v>-197</v>
      </c>
      <c r="I244">
        <v>-130</v>
      </c>
      <c r="J244">
        <f t="shared" si="133"/>
        <v>6.060408246936638</v>
      </c>
      <c r="K244"/>
      <c r="L244">
        <f t="shared" si="143"/>
        <v>2.0357188782703979</v>
      </c>
      <c r="M244">
        <f t="shared" si="144"/>
        <v>-23.037407139187575</v>
      </c>
      <c r="N244">
        <f t="shared" si="145"/>
        <v>-0.99815379921555714</v>
      </c>
      <c r="O244">
        <f t="shared" si="146"/>
        <v>6.1410999999999998</v>
      </c>
      <c r="P244">
        <f t="shared" si="147"/>
        <v>-0.82380000000000009</v>
      </c>
      <c r="Q244">
        <f t="shared" si="148"/>
        <v>8.632299999999999</v>
      </c>
      <c r="R244">
        <f t="shared" si="140"/>
        <v>-26</v>
      </c>
      <c r="S244">
        <f t="shared" si="141"/>
        <v>-11</v>
      </c>
      <c r="T244">
        <f t="shared" si="142"/>
        <v>55</v>
      </c>
    </row>
    <row r="245" spans="1:20" x14ac:dyDescent="0.2">
      <c r="A245">
        <v>1.199488000408615</v>
      </c>
      <c r="B245">
        <v>-5.7098167226314169</v>
      </c>
      <c r="C245">
        <v>-1.6394418716050856</v>
      </c>
      <c r="D245">
        <v>0.65090000000000003</v>
      </c>
      <c r="E245">
        <v>-0.67920000000000003</v>
      </c>
      <c r="F245">
        <v>0.94240000000000002</v>
      </c>
      <c r="G245">
        <v>-194</v>
      </c>
      <c r="H245">
        <v>-208</v>
      </c>
      <c r="I245">
        <v>-75</v>
      </c>
      <c r="J245">
        <f t="shared" si="133"/>
        <v>6.060408246936638</v>
      </c>
      <c r="K245"/>
      <c r="L245">
        <f t="shared" si="143"/>
        <v>3.2352068786790129</v>
      </c>
      <c r="M245">
        <f t="shared" si="144"/>
        <v>-28.747223861818991</v>
      </c>
      <c r="N245">
        <f t="shared" si="145"/>
        <v>-2.6375956708206427</v>
      </c>
      <c r="O245">
        <f t="shared" si="146"/>
        <v>6.7919999999999998</v>
      </c>
      <c r="P245">
        <f t="shared" si="147"/>
        <v>-1.5030000000000001</v>
      </c>
      <c r="Q245">
        <f t="shared" si="148"/>
        <v>9.5746999999999982</v>
      </c>
      <c r="R245">
        <f t="shared" si="140"/>
        <v>4</v>
      </c>
      <c r="S245">
        <f t="shared" si="141"/>
        <v>-17</v>
      </c>
      <c r="T245">
        <f t="shared" si="142"/>
        <v>18</v>
      </c>
    </row>
    <row r="246" spans="1:20" x14ac:dyDescent="0.2">
      <c r="A246">
        <v>0.64341911940621366</v>
      </c>
      <c r="B246">
        <v>2.4266726307171278</v>
      </c>
      <c r="C246">
        <v>-1.6223969861301091</v>
      </c>
      <c r="D246">
        <v>0.27929999999999999</v>
      </c>
      <c r="E246">
        <v>-0.45610000000000001</v>
      </c>
      <c r="F246">
        <v>0.68259999999999998</v>
      </c>
      <c r="G246">
        <v>-190</v>
      </c>
      <c r="H246">
        <v>-225</v>
      </c>
      <c r="I246">
        <v>-57</v>
      </c>
      <c r="J246">
        <f t="shared" si="133"/>
        <v>2.989130341837424</v>
      </c>
      <c r="K246"/>
      <c r="L246">
        <f t="shared" si="143"/>
        <v>3.8786259980852265</v>
      </c>
      <c r="M246">
        <f t="shared" si="144"/>
        <v>-26.320551231101863</v>
      </c>
      <c r="N246">
        <f t="shared" si="145"/>
        <v>-4.259992656950752</v>
      </c>
      <c r="O246">
        <f t="shared" si="146"/>
        <v>7.0712999999999999</v>
      </c>
      <c r="P246">
        <f t="shared" si="147"/>
        <v>-1.9591000000000001</v>
      </c>
      <c r="Q246">
        <f t="shared" si="148"/>
        <v>10.257299999999999</v>
      </c>
      <c r="R246">
        <f t="shared" si="140"/>
        <v>14</v>
      </c>
      <c r="S246">
        <f t="shared" si="141"/>
        <v>-14</v>
      </c>
      <c r="T246">
        <f t="shared" si="142"/>
        <v>-6</v>
      </c>
    </row>
    <row r="247" spans="1:20" x14ac:dyDescent="0.2">
      <c r="A247">
        <v>0.68816063478108824</v>
      </c>
      <c r="B247">
        <v>2.8410609190303857</v>
      </c>
      <c r="C247">
        <v>-0.26844734691999583</v>
      </c>
      <c r="D247">
        <v>0.56740000000000002</v>
      </c>
      <c r="E247">
        <v>-0.13819999999999999</v>
      </c>
      <c r="F247">
        <v>0.66890000000000005</v>
      </c>
      <c r="G247">
        <v>-176</v>
      </c>
      <c r="H247">
        <v>-239</v>
      </c>
      <c r="I247">
        <v>-63</v>
      </c>
      <c r="J247">
        <f t="shared" si="133"/>
        <v>2.9355163400963171</v>
      </c>
      <c r="K247"/>
      <c r="L247">
        <f t="shared" si="143"/>
        <v>4.5667866328663145</v>
      </c>
      <c r="M247">
        <f t="shared" si="144"/>
        <v>-23.479490312071476</v>
      </c>
      <c r="N247">
        <f t="shared" si="145"/>
        <v>-4.528440003870748</v>
      </c>
      <c r="O247">
        <f t="shared" si="146"/>
        <v>7.6387</v>
      </c>
      <c r="P247">
        <f t="shared" si="147"/>
        <v>-2.0973000000000002</v>
      </c>
      <c r="Q247">
        <f t="shared" si="148"/>
        <v>10.9262</v>
      </c>
      <c r="R247">
        <f t="shared" si="140"/>
        <v>9</v>
      </c>
      <c r="S247">
        <f t="shared" si="141"/>
        <v>-1</v>
      </c>
      <c r="T247">
        <f t="shared" si="142"/>
        <v>-13</v>
      </c>
    </row>
    <row r="248" spans="1:20" x14ac:dyDescent="0.2">
      <c r="A248">
        <v>0.27057664860742892</v>
      </c>
      <c r="B248">
        <v>4.6179212892912451</v>
      </c>
      <c r="C248">
        <v>1.0972221782172591</v>
      </c>
      <c r="D248">
        <v>0.85940000000000005</v>
      </c>
      <c r="E248">
        <v>-5.96E-2</v>
      </c>
      <c r="F248">
        <v>0.71579999999999999</v>
      </c>
      <c r="G248">
        <v>-167</v>
      </c>
      <c r="H248">
        <v>-240</v>
      </c>
      <c r="I248">
        <v>-76</v>
      </c>
      <c r="J248">
        <f t="shared" si="133"/>
        <v>4.754188181512462</v>
      </c>
      <c r="K248"/>
      <c r="L248">
        <f t="shared" si="143"/>
        <v>4.8373632814737437</v>
      </c>
      <c r="M248">
        <f t="shared" si="144"/>
        <v>-18.86156902278023</v>
      </c>
      <c r="N248">
        <f t="shared" si="145"/>
        <v>-3.4312178256534889</v>
      </c>
      <c r="O248">
        <f t="shared" si="146"/>
        <v>8.4981000000000009</v>
      </c>
      <c r="P248">
        <f t="shared" si="147"/>
        <v>-2.1569000000000003</v>
      </c>
      <c r="Q248">
        <f t="shared" si="148"/>
        <v>11.641999999999999</v>
      </c>
      <c r="R248">
        <f t="shared" si="140"/>
        <v>10</v>
      </c>
      <c r="S248">
        <f t="shared" si="141"/>
        <v>9</v>
      </c>
      <c r="T248">
        <f t="shared" si="142"/>
        <v>-30</v>
      </c>
    </row>
    <row r="249" spans="1:20" x14ac:dyDescent="0.2">
      <c r="A249">
        <v>-2.3436281195779857E-2</v>
      </c>
      <c r="B249">
        <v>5.1739901702936457</v>
      </c>
      <c r="C249">
        <v>1.2516855623480094</v>
      </c>
      <c r="D249">
        <v>1.0317000000000001</v>
      </c>
      <c r="E249">
        <v>-0.10639999999999999</v>
      </c>
      <c r="F249">
        <v>0.73629999999999995</v>
      </c>
      <c r="G249">
        <v>-157</v>
      </c>
      <c r="H249">
        <v>-231</v>
      </c>
      <c r="I249">
        <v>-106</v>
      </c>
      <c r="J249">
        <f t="shared" si="133"/>
        <v>5.3232922415138928</v>
      </c>
      <c r="K249"/>
      <c r="L249">
        <f t="shared" si="143"/>
        <v>4.8139270002779639</v>
      </c>
      <c r="M249">
        <f t="shared" si="144"/>
        <v>-13.687578852486585</v>
      </c>
      <c r="N249">
        <f t="shared" si="145"/>
        <v>-2.1795322633054797</v>
      </c>
      <c r="O249">
        <f t="shared" si="146"/>
        <v>9.5298000000000016</v>
      </c>
      <c r="P249">
        <f t="shared" si="147"/>
        <v>-2.2633000000000001</v>
      </c>
      <c r="Q249">
        <f t="shared" si="148"/>
        <v>12.378299999999999</v>
      </c>
      <c r="R249">
        <f t="shared" si="140"/>
        <v>24</v>
      </c>
      <c r="S249">
        <f t="shared" si="141"/>
        <v>6</v>
      </c>
      <c r="T249">
        <f t="shared" si="142"/>
        <v>-37</v>
      </c>
    </row>
    <row r="250" spans="1:20" x14ac:dyDescent="0.2">
      <c r="A250">
        <v>-0.26098955502622406</v>
      </c>
      <c r="B250">
        <v>5.8355188260185527</v>
      </c>
      <c r="C250">
        <v>1.0151969393612816</v>
      </c>
      <c r="D250">
        <v>1.5087999999999999</v>
      </c>
      <c r="E250">
        <v>-0.26319999999999999</v>
      </c>
      <c r="F250">
        <v>1.1206</v>
      </c>
      <c r="G250">
        <v>-133</v>
      </c>
      <c r="H250">
        <v>-225</v>
      </c>
      <c r="I250">
        <v>-143</v>
      </c>
      <c r="J250">
        <f t="shared" si="133"/>
        <v>5.9289139260355475</v>
      </c>
      <c r="K250"/>
      <c r="L250">
        <f t="shared" si="143"/>
        <v>4.5529374452517395</v>
      </c>
      <c r="M250">
        <f t="shared" si="144"/>
        <v>-7.852060026468032</v>
      </c>
      <c r="N250">
        <f t="shared" si="145"/>
        <v>-1.164335323944198</v>
      </c>
      <c r="O250">
        <f t="shared" si="146"/>
        <v>11.038600000000002</v>
      </c>
      <c r="P250">
        <f t="shared" si="147"/>
        <v>-2.5265</v>
      </c>
      <c r="Q250">
        <f t="shared" si="148"/>
        <v>13.498899999999999</v>
      </c>
      <c r="R250">
        <f t="shared" si="140"/>
        <v>36</v>
      </c>
      <c r="S250">
        <f t="shared" si="141"/>
        <v>1</v>
      </c>
      <c r="T250">
        <f t="shared" si="142"/>
        <v>-29</v>
      </c>
    </row>
    <row r="251" spans="1:20" x14ac:dyDescent="0.2">
      <c r="A251">
        <v>7.35027961184892E-2</v>
      </c>
      <c r="B251">
        <v>5.993177908009705</v>
      </c>
      <c r="C251">
        <v>0.96939077314269051</v>
      </c>
      <c r="D251">
        <v>2.0083000000000002</v>
      </c>
      <c r="E251">
        <v>-0.27929999999999999</v>
      </c>
      <c r="F251">
        <v>0.94920000000000004</v>
      </c>
      <c r="G251">
        <v>-97</v>
      </c>
      <c r="H251">
        <v>-224</v>
      </c>
      <c r="I251">
        <v>-172</v>
      </c>
      <c r="J251">
        <f t="shared" si="133"/>
        <v>6.0715156731368989</v>
      </c>
      <c r="K251"/>
      <c r="L251">
        <f t="shared" si="143"/>
        <v>4.6264402413702284</v>
      </c>
      <c r="M251">
        <f t="shared" si="144"/>
        <v>-1.8588821184583271</v>
      </c>
      <c r="N251">
        <f t="shared" si="145"/>
        <v>-0.19494455080150752</v>
      </c>
      <c r="O251">
        <f t="shared" si="146"/>
        <v>13.046900000000003</v>
      </c>
      <c r="P251">
        <f t="shared" si="147"/>
        <v>-2.8058000000000001</v>
      </c>
      <c r="Q251">
        <f t="shared" si="148"/>
        <v>14.448099999999998</v>
      </c>
      <c r="R251">
        <f t="shared" si="140"/>
        <v>48</v>
      </c>
      <c r="S251">
        <f t="shared" si="141"/>
        <v>6</v>
      </c>
      <c r="T251">
        <f t="shared" si="142"/>
        <v>-23</v>
      </c>
    </row>
    <row r="252" spans="1:20" x14ac:dyDescent="0.2">
      <c r="A252">
        <v>-7.5633843135174267E-2</v>
      </c>
      <c r="B252">
        <v>5.9921132571659879</v>
      </c>
      <c r="C252">
        <v>2.255164361111401</v>
      </c>
      <c r="D252">
        <v>2.1646000000000001</v>
      </c>
      <c r="E252">
        <v>-6.54E-2</v>
      </c>
      <c r="F252">
        <v>0.27389999999999998</v>
      </c>
      <c r="G252">
        <v>-49</v>
      </c>
      <c r="H252">
        <v>-218</v>
      </c>
      <c r="I252">
        <v>-195</v>
      </c>
      <c r="J252">
        <f t="shared" si="133"/>
        <v>6.4028827929737062</v>
      </c>
      <c r="K252"/>
      <c r="L252">
        <f t="shared" si="143"/>
        <v>4.5508063982350544</v>
      </c>
      <c r="M252">
        <f t="shared" si="144"/>
        <v>4.1332311387076608</v>
      </c>
      <c r="N252">
        <f t="shared" si="145"/>
        <v>2.0602198103098934</v>
      </c>
      <c r="O252">
        <f t="shared" si="146"/>
        <v>15.211500000000003</v>
      </c>
      <c r="P252">
        <f t="shared" si="147"/>
        <v>-2.8712</v>
      </c>
      <c r="Q252">
        <f t="shared" si="148"/>
        <v>14.721999999999998</v>
      </c>
      <c r="R252">
        <f t="shared" si="140"/>
        <v>36</v>
      </c>
      <c r="S252">
        <f t="shared" si="141"/>
        <v>4</v>
      </c>
      <c r="T252">
        <f t="shared" si="142"/>
        <v>-6</v>
      </c>
    </row>
    <row r="253" spans="1:20" x14ac:dyDescent="0.2">
      <c r="A253">
        <v>-0.13741849865577355</v>
      </c>
      <c r="B253">
        <v>4.4623932543167779</v>
      </c>
      <c r="C253">
        <v>2.1955107526074866</v>
      </c>
      <c r="D253">
        <v>2.1616</v>
      </c>
      <c r="E253">
        <v>-6.1499999999999999E-2</v>
      </c>
      <c r="F253">
        <v>-1.3778999999999999</v>
      </c>
      <c r="G253">
        <v>-13</v>
      </c>
      <c r="H253">
        <v>-214</v>
      </c>
      <c r="I253">
        <v>-201</v>
      </c>
      <c r="J253">
        <f t="shared" si="133"/>
        <v>4.9751487279034965</v>
      </c>
      <c r="K253"/>
      <c r="L253">
        <f t="shared" si="143"/>
        <v>4.4133878995792806</v>
      </c>
      <c r="M253">
        <f t="shared" si="144"/>
        <v>8.5956243930244387</v>
      </c>
      <c r="N253">
        <f t="shared" si="145"/>
        <v>4.2557305629173801</v>
      </c>
      <c r="O253">
        <f t="shared" si="146"/>
        <v>17.373100000000001</v>
      </c>
      <c r="P253">
        <f t="shared" si="147"/>
        <v>-2.9327000000000001</v>
      </c>
      <c r="Q253">
        <f t="shared" si="148"/>
        <v>13.344099999999997</v>
      </c>
      <c r="R253">
        <f t="shared" si="140"/>
        <v>19</v>
      </c>
      <c r="S253">
        <f t="shared" si="141"/>
        <v>8</v>
      </c>
      <c r="T253">
        <f t="shared" si="142"/>
        <v>-11</v>
      </c>
    </row>
    <row r="254" spans="1:20" x14ac:dyDescent="0.2">
      <c r="A254">
        <v>-0.4527366626380771</v>
      </c>
      <c r="B254">
        <v>0.23329292512632605</v>
      </c>
      <c r="C254">
        <v>1.0141322885175652</v>
      </c>
      <c r="D254">
        <v>6.7900000000000002E-2</v>
      </c>
      <c r="E254">
        <v>-0.21729999999999999</v>
      </c>
      <c r="F254">
        <v>0.33350000000000002</v>
      </c>
      <c r="G254">
        <v>6</v>
      </c>
      <c r="H254">
        <v>-206</v>
      </c>
      <c r="I254">
        <v>-212</v>
      </c>
      <c r="J254">
        <f t="shared" si="133"/>
        <v>1.1348393600966331</v>
      </c>
      <c r="K254"/>
      <c r="L254">
        <f t="shared" si="143"/>
        <v>3.9606512369412035</v>
      </c>
      <c r="M254">
        <f t="shared" si="144"/>
        <v>8.828917318150765</v>
      </c>
      <c r="N254">
        <f t="shared" si="145"/>
        <v>5.2698628514349455</v>
      </c>
      <c r="O254">
        <f t="shared" si="146"/>
        <v>17.441000000000003</v>
      </c>
      <c r="P254">
        <f t="shared" si="147"/>
        <v>-3.15</v>
      </c>
      <c r="Q254">
        <f t="shared" si="148"/>
        <v>13.677599999999998</v>
      </c>
      <c r="R254">
        <f t="shared" si="140"/>
        <v>-9</v>
      </c>
      <c r="S254">
        <f t="shared" si="141"/>
        <v>11</v>
      </c>
      <c r="T254">
        <f t="shared" si="142"/>
        <v>-7</v>
      </c>
    </row>
    <row r="255" spans="1:20" x14ac:dyDescent="0.2">
      <c r="A255">
        <v>-1.8471692138481985</v>
      </c>
      <c r="B255">
        <v>-3.8402776237604073</v>
      </c>
      <c r="C255">
        <v>0.88523448727002796</v>
      </c>
      <c r="D255">
        <v>1.792</v>
      </c>
      <c r="E255">
        <v>-0.95899999999999996</v>
      </c>
      <c r="F255">
        <v>1.4351</v>
      </c>
      <c r="G255">
        <v>-3</v>
      </c>
      <c r="H255">
        <v>-195</v>
      </c>
      <c r="I255">
        <v>-219</v>
      </c>
      <c r="J255">
        <f t="shared" si="133"/>
        <v>4.3524023745048757</v>
      </c>
      <c r="K255"/>
      <c r="L255">
        <f t="shared" si="143"/>
        <v>2.1134820230930051</v>
      </c>
      <c r="M255">
        <f t="shared" si="144"/>
        <v>4.9886396943903577</v>
      </c>
      <c r="N255">
        <f t="shared" si="145"/>
        <v>6.155097338704973</v>
      </c>
      <c r="O255">
        <f t="shared" si="146"/>
        <v>19.233000000000004</v>
      </c>
      <c r="P255">
        <f t="shared" si="147"/>
        <v>-4.109</v>
      </c>
      <c r="Q255">
        <f t="shared" si="148"/>
        <v>15.112699999999998</v>
      </c>
      <c r="R255">
        <f t="shared" si="140"/>
        <v>-36</v>
      </c>
      <c r="S255">
        <f t="shared" si="141"/>
        <v>10</v>
      </c>
      <c r="T255">
        <f t="shared" si="142"/>
        <v>-3</v>
      </c>
    </row>
    <row r="256" spans="1:20" x14ac:dyDescent="0.2">
      <c r="A256">
        <v>-0.74248924373716774</v>
      </c>
      <c r="B256">
        <v>-3.8360172750562889</v>
      </c>
      <c r="C256">
        <v>-0.59122155746681915</v>
      </c>
      <c r="D256">
        <v>1.5067999999999999</v>
      </c>
      <c r="E256">
        <v>-0.69969999999999999</v>
      </c>
      <c r="F256">
        <v>0.89600000000000002</v>
      </c>
      <c r="G256">
        <v>-39</v>
      </c>
      <c r="H256">
        <v>-185</v>
      </c>
      <c r="I256">
        <v>-222</v>
      </c>
      <c r="J256">
        <f t="shared" si="133"/>
        <v>3.9516909977387096</v>
      </c>
      <c r="K256"/>
      <c r="L256">
        <f t="shared" si="143"/>
        <v>1.3709927793558374</v>
      </c>
      <c r="M256">
        <f t="shared" si="144"/>
        <v>1.1526224193340688</v>
      </c>
      <c r="N256">
        <f t="shared" si="145"/>
        <v>5.5638757812381536</v>
      </c>
      <c r="O256">
        <f t="shared" si="146"/>
        <v>20.739800000000002</v>
      </c>
      <c r="P256">
        <f t="shared" si="147"/>
        <v>-4.8087</v>
      </c>
      <c r="Q256">
        <f t="shared" si="148"/>
        <v>16.008699999999997</v>
      </c>
      <c r="R256">
        <f t="shared" si="140"/>
        <v>-36</v>
      </c>
      <c r="S256">
        <f t="shared" si="141"/>
        <v>2</v>
      </c>
      <c r="T256">
        <f t="shared" si="142"/>
        <v>6</v>
      </c>
    </row>
    <row r="257" spans="1:20" x14ac:dyDescent="0.2">
      <c r="A257">
        <v>0.92571565394078437</v>
      </c>
      <c r="B257">
        <v>-2.1433114453388407</v>
      </c>
      <c r="C257">
        <v>-0.39414770497787943</v>
      </c>
      <c r="D257">
        <v>0.56399999999999995</v>
      </c>
      <c r="E257">
        <v>-8.8000000000000005E-3</v>
      </c>
      <c r="F257">
        <v>0.9214</v>
      </c>
      <c r="G257">
        <v>-75</v>
      </c>
      <c r="H257">
        <v>-183</v>
      </c>
      <c r="I257">
        <v>-216</v>
      </c>
      <c r="J257">
        <f t="shared" si="133"/>
        <v>2.3677174318340466</v>
      </c>
      <c r="K257"/>
      <c r="L257">
        <f t="shared" si="143"/>
        <v>2.2967084332966219</v>
      </c>
      <c r="M257">
        <f t="shared" si="144"/>
        <v>-0.99068902600477182</v>
      </c>
      <c r="N257">
        <f t="shared" si="145"/>
        <v>5.1697280762602738</v>
      </c>
      <c r="O257">
        <f t="shared" si="146"/>
        <v>21.303800000000003</v>
      </c>
      <c r="P257">
        <f t="shared" si="147"/>
        <v>-4.8174999999999999</v>
      </c>
      <c r="Q257">
        <f t="shared" si="148"/>
        <v>16.930099999999996</v>
      </c>
      <c r="R257">
        <f t="shared" si="140"/>
        <v>-17</v>
      </c>
      <c r="S257">
        <f t="shared" si="141"/>
        <v>-11</v>
      </c>
      <c r="T257">
        <f t="shared" si="142"/>
        <v>12</v>
      </c>
    </row>
    <row r="258" spans="1:20" x14ac:dyDescent="0.2">
      <c r="A258">
        <v>0.34621049174260321</v>
      </c>
      <c r="B258">
        <v>-0.35579758532380806</v>
      </c>
      <c r="C258">
        <v>-4.7937213235276256E-2</v>
      </c>
      <c r="D258">
        <v>0.61380000000000001</v>
      </c>
      <c r="E258">
        <v>-5.4000000000000003E-3</v>
      </c>
      <c r="F258">
        <v>0.85299999999999998</v>
      </c>
      <c r="G258">
        <v>-92</v>
      </c>
      <c r="H258">
        <v>-194</v>
      </c>
      <c r="I258">
        <v>-204</v>
      </c>
      <c r="J258" s="1">
        <f t="shared" si="133"/>
        <v>0.49875004032849152</v>
      </c>
      <c r="L258">
        <f t="shared" si="143"/>
        <v>2.6429189250392251</v>
      </c>
      <c r="M258">
        <f t="shared" si="144"/>
        <v>-1.3464866113285798</v>
      </c>
      <c r="N258">
        <f t="shared" si="145"/>
        <v>5.1217908630249971</v>
      </c>
      <c r="O258">
        <f t="shared" si="146"/>
        <v>21.917600000000004</v>
      </c>
      <c r="P258">
        <f t="shared" si="147"/>
        <v>-4.8228999999999997</v>
      </c>
      <c r="Q258">
        <f t="shared" si="148"/>
        <v>17.783099999999997</v>
      </c>
      <c r="R258">
        <f t="shared" si="140"/>
        <v>-5</v>
      </c>
      <c r="S258">
        <f t="shared" si="141"/>
        <v>-5</v>
      </c>
      <c r="T258">
        <f t="shared" si="142"/>
        <v>7</v>
      </c>
    </row>
    <row r="259" spans="1:20" x14ac:dyDescent="0.2">
      <c r="A259">
        <v>0.1693772225890417</v>
      </c>
      <c r="B259">
        <v>-0.39627875199456453</v>
      </c>
      <c r="C259">
        <v>3.3023374776984707E-2</v>
      </c>
      <c r="D259">
        <v>0.5444</v>
      </c>
      <c r="E259">
        <v>-0.1348</v>
      </c>
      <c r="F259">
        <v>0.83789999999999998</v>
      </c>
      <c r="G259">
        <v>-97</v>
      </c>
      <c r="H259">
        <v>-199</v>
      </c>
      <c r="I259">
        <v>-197</v>
      </c>
      <c r="J259" s="1">
        <f t="shared" si="133"/>
        <v>0.43222220685199475</v>
      </c>
      <c r="L259">
        <f t="shared" si="143"/>
        <v>2.8122961476282669</v>
      </c>
      <c r="M259">
        <f t="shared" si="144"/>
        <v>-1.7427653633231444</v>
      </c>
      <c r="N259">
        <f t="shared" si="145"/>
        <v>5.1548142378019817</v>
      </c>
      <c r="O259">
        <f t="shared" si="146"/>
        <v>22.462000000000003</v>
      </c>
      <c r="P259">
        <f t="shared" si="147"/>
        <v>-4.9577</v>
      </c>
      <c r="Q259">
        <f t="shared" si="148"/>
        <v>18.620999999999999</v>
      </c>
      <c r="R259">
        <f t="shared" si="140"/>
        <v>-7</v>
      </c>
      <c r="S259">
        <f t="shared" si="141"/>
        <v>1</v>
      </c>
      <c r="T259">
        <f t="shared" si="142"/>
        <v>0</v>
      </c>
    </row>
    <row r="260" spans="1:20" x14ac:dyDescent="0.2">
      <c r="A260">
        <v>-0.28868618492612208</v>
      </c>
      <c r="B260">
        <v>-0.38988735627376125</v>
      </c>
      <c r="C260">
        <v>0.1118529157725606</v>
      </c>
      <c r="D260">
        <v>0.54490000000000005</v>
      </c>
      <c r="E260">
        <v>-0.1421</v>
      </c>
      <c r="F260">
        <v>0.81010000000000004</v>
      </c>
      <c r="G260">
        <v>-104</v>
      </c>
      <c r="H260">
        <v>-198</v>
      </c>
      <c r="I260">
        <v>-197</v>
      </c>
      <c r="J260" s="1">
        <f t="shared" si="133"/>
        <v>0.49785835206026774</v>
      </c>
      <c r="L260">
        <f t="shared" si="143"/>
        <v>2.5236099627021447</v>
      </c>
      <c r="M260">
        <f t="shared" si="144"/>
        <v>-2.1326527195969058</v>
      </c>
      <c r="N260">
        <f t="shared" si="145"/>
        <v>5.2666671535745424</v>
      </c>
      <c r="O260">
        <f t="shared" si="146"/>
        <v>23.006900000000002</v>
      </c>
      <c r="P260">
        <f t="shared" si="147"/>
        <v>-5.0998000000000001</v>
      </c>
      <c r="Q260">
        <f t="shared" si="148"/>
        <v>19.431099999999997</v>
      </c>
      <c r="R260">
        <v>0</v>
      </c>
      <c r="S260">
        <v>0</v>
      </c>
      <c r="T260">
        <v>0</v>
      </c>
    </row>
    <row r="262" spans="1:20" x14ac:dyDescent="0.2">
      <c r="A262">
        <v>-0.20346524820974296</v>
      </c>
      <c r="B262">
        <v>-0.46125910537556541</v>
      </c>
      <c r="C262">
        <v>2.4500932039496399E-2</v>
      </c>
      <c r="D262">
        <v>0.60299999999999998</v>
      </c>
      <c r="E262">
        <v>-0.189</v>
      </c>
      <c r="F262">
        <v>0.78220000000000001</v>
      </c>
      <c r="G262">
        <v>-111</v>
      </c>
      <c r="H262">
        <v>-201</v>
      </c>
      <c r="I262">
        <v>-193</v>
      </c>
      <c r="J262" s="1">
        <f t="shared" si="133"/>
        <v>0.50473593610097078</v>
      </c>
      <c r="L262">
        <f t="shared" ref="L262:L325" si="149">A262</f>
        <v>-0.20346524820974296</v>
      </c>
      <c r="M262">
        <f t="shared" ref="M262:M325" si="150">B262</f>
        <v>-0.46125910537556541</v>
      </c>
      <c r="N262">
        <f t="shared" ref="N262:N325" si="151">C262</f>
        <v>2.4500932039496399E-2</v>
      </c>
      <c r="O262">
        <f t="shared" ref="O262:O325" si="152">D262</f>
        <v>0.60299999999999998</v>
      </c>
      <c r="P262">
        <f t="shared" ref="P262:P325" si="153">E262</f>
        <v>-0.189</v>
      </c>
      <c r="Q262">
        <f t="shared" ref="Q262:Q325" si="154">F262</f>
        <v>0.78220000000000001</v>
      </c>
      <c r="R262">
        <f t="shared" ref="R262:R325" si="155">G263-G262</f>
        <v>-4</v>
      </c>
      <c r="S262">
        <f t="shared" ref="S262:S325" si="156">H263-H262</f>
        <v>0</v>
      </c>
      <c r="T262">
        <f t="shared" ref="T262:T325" si="157">I263-I262</f>
        <v>1</v>
      </c>
    </row>
    <row r="263" spans="1:20" x14ac:dyDescent="0.2">
      <c r="A263">
        <v>2.3436281195779857E-2</v>
      </c>
      <c r="B263">
        <v>-0.43995387119647061</v>
      </c>
      <c r="C263">
        <v>-0.28123013836160227</v>
      </c>
      <c r="D263">
        <v>0.57369999999999999</v>
      </c>
      <c r="E263">
        <v>-0.1484</v>
      </c>
      <c r="F263">
        <v>0.77829999999999999</v>
      </c>
      <c r="G263">
        <v>-115</v>
      </c>
      <c r="H263">
        <v>-201</v>
      </c>
      <c r="I263">
        <v>-192</v>
      </c>
      <c r="J263" s="1">
        <f t="shared" si="133"/>
        <v>0.52268447344448088</v>
      </c>
      <c r="L263">
        <f t="shared" ref="L263:L326" si="158">L262+A263</f>
        <v>-0.18002896701396309</v>
      </c>
      <c r="M263">
        <f t="shared" ref="M263:M326" si="159">M262+B263</f>
        <v>-0.90121297657203603</v>
      </c>
      <c r="N263">
        <f t="shared" ref="N263:N326" si="160">N262+C263</f>
        <v>-0.25672920632210589</v>
      </c>
      <c r="O263">
        <f t="shared" ref="O263:O326" si="161">O262+D263</f>
        <v>1.1766999999999999</v>
      </c>
      <c r="P263">
        <f t="shared" ref="P263:P326" si="162">P262+E263</f>
        <v>-0.33740000000000003</v>
      </c>
      <c r="Q263">
        <f t="shared" ref="Q263:Q326" si="163">Q262+F263</f>
        <v>1.5605</v>
      </c>
      <c r="R263">
        <f t="shared" si="155"/>
        <v>-3</v>
      </c>
      <c r="S263">
        <f t="shared" si="156"/>
        <v>4</v>
      </c>
      <c r="T263">
        <f t="shared" si="157"/>
        <v>5</v>
      </c>
    </row>
    <row r="264" spans="1:20" x14ac:dyDescent="0.2">
      <c r="A264">
        <v>0.13741849865577355</v>
      </c>
      <c r="B264">
        <v>-0.40906154343617096</v>
      </c>
      <c r="C264">
        <v>-0.49960922502963678</v>
      </c>
      <c r="D264">
        <v>0.60109999999999997</v>
      </c>
      <c r="E264">
        <v>-3.8999999999999998E-3</v>
      </c>
      <c r="F264">
        <v>0.82230000000000003</v>
      </c>
      <c r="G264">
        <v>-118</v>
      </c>
      <c r="H264">
        <v>-197</v>
      </c>
      <c r="I264">
        <v>-187</v>
      </c>
      <c r="J264" s="1">
        <f t="shared" si="133"/>
        <v>0.66017010521978614</v>
      </c>
      <c r="L264">
        <f t="shared" si="158"/>
        <v>-4.2610468358189546E-2</v>
      </c>
      <c r="M264">
        <f t="shared" si="159"/>
        <v>-1.3102745200082069</v>
      </c>
      <c r="N264">
        <f t="shared" si="160"/>
        <v>-0.75633843135174272</v>
      </c>
      <c r="O264">
        <f t="shared" si="161"/>
        <v>1.7777999999999998</v>
      </c>
      <c r="P264">
        <f t="shared" si="162"/>
        <v>-0.34130000000000005</v>
      </c>
      <c r="Q264">
        <f t="shared" si="163"/>
        <v>2.3828</v>
      </c>
      <c r="R264">
        <f t="shared" si="155"/>
        <v>1</v>
      </c>
      <c r="S264">
        <f t="shared" si="156"/>
        <v>-8</v>
      </c>
      <c r="T264">
        <f t="shared" si="157"/>
        <v>0</v>
      </c>
    </row>
    <row r="265" spans="1:20" x14ac:dyDescent="0.2">
      <c r="A265">
        <v>0.15765908199115178</v>
      </c>
      <c r="B265">
        <v>-0.89375693000751621</v>
      </c>
      <c r="C265">
        <v>-0.44314956905687225</v>
      </c>
      <c r="D265">
        <v>0.60060000000000002</v>
      </c>
      <c r="E265">
        <v>-5.5199999999999999E-2</v>
      </c>
      <c r="F265">
        <v>0.86329999999999996</v>
      </c>
      <c r="G265">
        <v>-117</v>
      </c>
      <c r="H265">
        <v>-205</v>
      </c>
      <c r="I265">
        <v>-187</v>
      </c>
      <c r="J265">
        <f t="shared" si="133"/>
        <v>1.0099699879828332</v>
      </c>
      <c r="K265"/>
      <c r="L265">
        <f t="shared" si="158"/>
        <v>0.11504861363296223</v>
      </c>
      <c r="M265">
        <f t="shared" si="159"/>
        <v>-2.204031450015723</v>
      </c>
      <c r="N265">
        <f t="shared" si="160"/>
        <v>-1.199488000408615</v>
      </c>
      <c r="O265">
        <f t="shared" si="161"/>
        <v>2.3784000000000001</v>
      </c>
      <c r="P265">
        <f t="shared" si="162"/>
        <v>-0.39650000000000007</v>
      </c>
      <c r="Q265">
        <f t="shared" si="163"/>
        <v>3.2461000000000002</v>
      </c>
      <c r="R265">
        <f t="shared" si="155"/>
        <v>-6</v>
      </c>
      <c r="S265">
        <f t="shared" si="156"/>
        <v>-5</v>
      </c>
      <c r="T265">
        <f t="shared" si="157"/>
        <v>7</v>
      </c>
    </row>
    <row r="266" spans="1:20" x14ac:dyDescent="0.2">
      <c r="A266">
        <v>0.18429106104733325</v>
      </c>
      <c r="B266">
        <v>-1.6618117566278969</v>
      </c>
      <c r="C266">
        <v>-0.26951199776371237</v>
      </c>
      <c r="D266">
        <v>0.58889999999999998</v>
      </c>
      <c r="E266">
        <v>-1.32E-2</v>
      </c>
      <c r="F266">
        <v>0.83840000000000003</v>
      </c>
      <c r="G266">
        <v>-123</v>
      </c>
      <c r="H266">
        <v>-210</v>
      </c>
      <c r="I266">
        <v>-180</v>
      </c>
      <c r="J266">
        <f t="shared" si="133"/>
        <v>1.6935814791698791</v>
      </c>
      <c r="K266"/>
      <c r="L266">
        <f t="shared" si="158"/>
        <v>0.29933967468029549</v>
      </c>
      <c r="M266">
        <f t="shared" si="159"/>
        <v>-3.8658432066436199</v>
      </c>
      <c r="N266">
        <f t="shared" si="160"/>
        <v>-1.4689999981723274</v>
      </c>
      <c r="O266">
        <f t="shared" si="161"/>
        <v>2.9672999999999998</v>
      </c>
      <c r="P266">
        <f t="shared" si="162"/>
        <v>-0.40970000000000006</v>
      </c>
      <c r="Q266">
        <f t="shared" si="163"/>
        <v>4.0845000000000002</v>
      </c>
      <c r="R266">
        <f t="shared" si="155"/>
        <v>-15</v>
      </c>
      <c r="S266">
        <f t="shared" si="156"/>
        <v>-3</v>
      </c>
      <c r="T266">
        <f t="shared" si="157"/>
        <v>18</v>
      </c>
    </row>
    <row r="267" spans="1:20" x14ac:dyDescent="0.2">
      <c r="A267">
        <v>0.19494280547225465</v>
      </c>
      <c r="B267">
        <v>-3.5025895747552926</v>
      </c>
      <c r="C267">
        <v>0.12676675423085215</v>
      </c>
      <c r="D267">
        <v>0.6421</v>
      </c>
      <c r="E267">
        <v>-2.8999999999999998E-3</v>
      </c>
      <c r="F267">
        <v>0.78420000000000001</v>
      </c>
      <c r="G267">
        <v>-138</v>
      </c>
      <c r="H267">
        <v>-213</v>
      </c>
      <c r="I267">
        <v>-162</v>
      </c>
      <c r="J267">
        <f t="shared" si="133"/>
        <v>3.5103000208768593</v>
      </c>
      <c r="K267"/>
      <c r="L267">
        <f t="shared" si="158"/>
        <v>0.49428248015255016</v>
      </c>
      <c r="M267">
        <f t="shared" si="159"/>
        <v>-7.3684327813989121</v>
      </c>
      <c r="N267">
        <f t="shared" si="160"/>
        <v>-1.3422332439414753</v>
      </c>
      <c r="O267">
        <f t="shared" si="161"/>
        <v>3.6093999999999999</v>
      </c>
      <c r="P267">
        <f t="shared" si="162"/>
        <v>-0.41260000000000008</v>
      </c>
      <c r="Q267">
        <f t="shared" si="163"/>
        <v>4.8687000000000005</v>
      </c>
      <c r="R267">
        <f t="shared" si="155"/>
        <v>-28</v>
      </c>
      <c r="S267">
        <f t="shared" si="156"/>
        <v>0</v>
      </c>
      <c r="T267">
        <f t="shared" si="157"/>
        <v>28</v>
      </c>
    </row>
    <row r="268" spans="1:20" x14ac:dyDescent="0.2">
      <c r="A268">
        <v>0.21944373751175103</v>
      </c>
      <c r="B268">
        <v>-5.317800064670223</v>
      </c>
      <c r="C268">
        <v>0.46339015239225045</v>
      </c>
      <c r="D268">
        <v>1.1655</v>
      </c>
      <c r="E268">
        <v>-0.27539999999999998</v>
      </c>
      <c r="F268">
        <v>0.87890000000000001</v>
      </c>
      <c r="G268">
        <v>-166</v>
      </c>
      <c r="H268">
        <v>-213</v>
      </c>
      <c r="I268">
        <v>-134</v>
      </c>
      <c r="J268">
        <f t="shared" si="133"/>
        <v>5.3424604364537753</v>
      </c>
      <c r="K268"/>
      <c r="L268">
        <f t="shared" si="158"/>
        <v>0.71372621766430122</v>
      </c>
      <c r="M268">
        <f t="shared" si="159"/>
        <v>-12.686232846069135</v>
      </c>
      <c r="N268">
        <f t="shared" si="160"/>
        <v>-0.8788430915492248</v>
      </c>
      <c r="O268">
        <f t="shared" si="161"/>
        <v>4.7748999999999997</v>
      </c>
      <c r="P268">
        <f t="shared" si="162"/>
        <v>-0.68800000000000006</v>
      </c>
      <c r="Q268">
        <f t="shared" si="163"/>
        <v>5.7476000000000003</v>
      </c>
      <c r="R268">
        <f t="shared" si="155"/>
        <v>-28</v>
      </c>
      <c r="S268">
        <f t="shared" si="156"/>
        <v>1</v>
      </c>
      <c r="T268">
        <f t="shared" si="157"/>
        <v>50</v>
      </c>
    </row>
    <row r="269" spans="1:20" x14ac:dyDescent="0.2">
      <c r="A269">
        <v>8.3089889699694039E-2</v>
      </c>
      <c r="B269">
        <v>-7.3364758027948964</v>
      </c>
      <c r="C269">
        <v>3.1958723933268166E-2</v>
      </c>
      <c r="D269">
        <v>1.0615000000000001</v>
      </c>
      <c r="E269">
        <v>-0.67579999999999996</v>
      </c>
      <c r="F269">
        <v>1.5264</v>
      </c>
      <c r="G269">
        <v>-194</v>
      </c>
      <c r="H269">
        <v>-212</v>
      </c>
      <c r="I269">
        <v>-84</v>
      </c>
      <c r="J269">
        <f t="shared" si="133"/>
        <v>7.3370159121267262</v>
      </c>
      <c r="K269"/>
      <c r="L269">
        <f t="shared" si="158"/>
        <v>0.79681610736399522</v>
      </c>
      <c r="M269">
        <f t="shared" si="159"/>
        <v>-20.022708648864032</v>
      </c>
      <c r="N269">
        <f t="shared" si="160"/>
        <v>-0.84688436761595665</v>
      </c>
      <c r="O269">
        <f t="shared" si="161"/>
        <v>5.8363999999999994</v>
      </c>
      <c r="P269">
        <f t="shared" si="162"/>
        <v>-1.3637999999999999</v>
      </c>
      <c r="Q269">
        <f t="shared" si="163"/>
        <v>7.274</v>
      </c>
      <c r="R269">
        <f t="shared" si="155"/>
        <v>-8</v>
      </c>
      <c r="S269">
        <f t="shared" si="156"/>
        <v>-11</v>
      </c>
      <c r="T269">
        <f t="shared" si="157"/>
        <v>63</v>
      </c>
    </row>
    <row r="270" spans="1:20" x14ac:dyDescent="0.2">
      <c r="A270">
        <v>0.20666094607014457</v>
      </c>
      <c r="B270">
        <v>-5.9644148819368379</v>
      </c>
      <c r="C270">
        <v>-1.9547600355873891</v>
      </c>
      <c r="D270">
        <v>3.3866999999999998</v>
      </c>
      <c r="E270">
        <v>-0.87450000000000006</v>
      </c>
      <c r="F270">
        <v>2.3412999999999999</v>
      </c>
      <c r="G270">
        <v>-202</v>
      </c>
      <c r="H270">
        <v>-223</v>
      </c>
      <c r="I270">
        <v>-21</v>
      </c>
      <c r="J270">
        <f t="shared" si="133"/>
        <v>6.2799713715294789</v>
      </c>
      <c r="K270"/>
      <c r="L270">
        <f t="shared" si="158"/>
        <v>1.0034770534341397</v>
      </c>
      <c r="M270">
        <f t="shared" si="159"/>
        <v>-25.987123530800872</v>
      </c>
      <c r="N270">
        <f t="shared" si="160"/>
        <v>-2.8016444032033458</v>
      </c>
      <c r="O270">
        <f t="shared" si="161"/>
        <v>9.2230999999999987</v>
      </c>
      <c r="P270">
        <f t="shared" si="162"/>
        <v>-2.2382999999999997</v>
      </c>
      <c r="Q270">
        <f t="shared" si="163"/>
        <v>9.6152999999999995</v>
      </c>
      <c r="R270">
        <f t="shared" si="155"/>
        <v>18</v>
      </c>
      <c r="S270">
        <f t="shared" si="156"/>
        <v>-17</v>
      </c>
      <c r="T270">
        <f t="shared" si="157"/>
        <v>32</v>
      </c>
    </row>
    <row r="271" spans="1:20" x14ac:dyDescent="0.2">
      <c r="A271">
        <v>-3.6794228439088541</v>
      </c>
      <c r="B271">
        <v>-0.49002213144843193</v>
      </c>
      <c r="C271">
        <v>-2.1433114453388407</v>
      </c>
      <c r="D271">
        <v>0.1714</v>
      </c>
      <c r="E271">
        <v>-0.28129999999999999</v>
      </c>
      <c r="F271">
        <v>0.53469999999999995</v>
      </c>
      <c r="G271">
        <v>-184</v>
      </c>
      <c r="H271">
        <v>-240</v>
      </c>
      <c r="I271">
        <v>11</v>
      </c>
      <c r="J271">
        <f t="shared" si="133"/>
        <v>4.2862638865692873</v>
      </c>
      <c r="K271"/>
      <c r="L271">
        <f t="shared" si="158"/>
        <v>-2.6759457904747146</v>
      </c>
      <c r="M271">
        <f t="shared" si="159"/>
        <v>-26.477145662249303</v>
      </c>
      <c r="N271">
        <f t="shared" si="160"/>
        <v>-4.9449558485421861</v>
      </c>
      <c r="O271">
        <f t="shared" si="161"/>
        <v>9.394499999999999</v>
      </c>
      <c r="P271">
        <f t="shared" si="162"/>
        <v>-2.5195999999999996</v>
      </c>
      <c r="Q271">
        <f t="shared" si="163"/>
        <v>10.149999999999999</v>
      </c>
      <c r="R271">
        <f t="shared" si="155"/>
        <v>11</v>
      </c>
      <c r="S271">
        <f t="shared" si="156"/>
        <v>-12</v>
      </c>
      <c r="T271">
        <f t="shared" si="157"/>
        <v>-2</v>
      </c>
    </row>
    <row r="272" spans="1:20" x14ac:dyDescent="0.2">
      <c r="A272">
        <v>0.61678888567928403</v>
      </c>
      <c r="B272">
        <v>2.7281416070848565</v>
      </c>
      <c r="C272">
        <v>-0.37177781995506815</v>
      </c>
      <c r="D272">
        <v>0.57709999999999995</v>
      </c>
      <c r="E272">
        <v>-0.27639999999999998</v>
      </c>
      <c r="F272">
        <v>0.64939999999999998</v>
      </c>
      <c r="G272">
        <v>-173</v>
      </c>
      <c r="H272">
        <v>-252</v>
      </c>
      <c r="I272">
        <v>9</v>
      </c>
      <c r="J272">
        <f t="shared" si="133"/>
        <v>2.8215959854691421</v>
      </c>
      <c r="K272"/>
      <c r="L272">
        <f t="shared" si="158"/>
        <v>-2.0591569047954303</v>
      </c>
      <c r="M272">
        <f t="shared" si="159"/>
        <v>-23.749004055164445</v>
      </c>
      <c r="N272">
        <f t="shared" si="160"/>
        <v>-5.3167336684972542</v>
      </c>
      <c r="O272">
        <f t="shared" si="161"/>
        <v>9.9715999999999987</v>
      </c>
      <c r="P272">
        <f t="shared" si="162"/>
        <v>-2.7959999999999994</v>
      </c>
      <c r="Q272">
        <f t="shared" si="163"/>
        <v>10.799399999999999</v>
      </c>
      <c r="R272">
        <f t="shared" si="155"/>
        <v>1</v>
      </c>
      <c r="S272">
        <f t="shared" si="156"/>
        <v>-4</v>
      </c>
      <c r="T272">
        <f t="shared" si="157"/>
        <v>-10</v>
      </c>
    </row>
    <row r="273" spans="1:20" x14ac:dyDescent="0.2">
      <c r="A273">
        <v>0.30040432552401203</v>
      </c>
      <c r="B273">
        <v>2.9539784856466627</v>
      </c>
      <c r="C273">
        <v>0.39840805368199761</v>
      </c>
      <c r="D273">
        <v>0.65669999999999995</v>
      </c>
      <c r="E273">
        <v>-0.19139999999999999</v>
      </c>
      <c r="F273">
        <v>0.4839</v>
      </c>
      <c r="G273">
        <v>-172</v>
      </c>
      <c r="H273">
        <v>-256</v>
      </c>
      <c r="I273">
        <v>-1</v>
      </c>
      <c r="J273">
        <f t="shared" si="133"/>
        <v>2.9958238649319098</v>
      </c>
      <c r="K273"/>
      <c r="L273">
        <f t="shared" si="158"/>
        <v>-1.7587525792714183</v>
      </c>
      <c r="M273">
        <f t="shared" si="159"/>
        <v>-20.795025569517783</v>
      </c>
      <c r="N273">
        <f t="shared" si="160"/>
        <v>-4.9183256148152568</v>
      </c>
      <c r="O273">
        <f t="shared" si="161"/>
        <v>10.628299999999999</v>
      </c>
      <c r="P273">
        <f t="shared" si="162"/>
        <v>-2.9873999999999992</v>
      </c>
      <c r="Q273">
        <f t="shared" si="163"/>
        <v>11.283299999999999</v>
      </c>
      <c r="R273">
        <f t="shared" si="155"/>
        <v>-2</v>
      </c>
      <c r="S273">
        <f t="shared" si="156"/>
        <v>4</v>
      </c>
      <c r="T273">
        <f t="shared" si="157"/>
        <v>-26</v>
      </c>
    </row>
    <row r="274" spans="1:20" x14ac:dyDescent="0.2">
      <c r="A274">
        <v>-0.16298582686823848</v>
      </c>
      <c r="B274">
        <v>4.806472699042696</v>
      </c>
      <c r="C274">
        <v>0.9715218201593756</v>
      </c>
      <c r="D274">
        <v>1.127</v>
      </c>
      <c r="E274">
        <v>-0.20799999999999999</v>
      </c>
      <c r="F274">
        <v>0.63719999999999999</v>
      </c>
      <c r="G274">
        <v>-174</v>
      </c>
      <c r="H274">
        <v>-252</v>
      </c>
      <c r="I274">
        <v>-27</v>
      </c>
      <c r="J274">
        <f t="shared" si="133"/>
        <v>4.9063834780262017</v>
      </c>
      <c r="K274"/>
      <c r="L274">
        <f t="shared" si="158"/>
        <v>-1.9217384061396567</v>
      </c>
      <c r="M274">
        <f t="shared" si="159"/>
        <v>-15.988552870475086</v>
      </c>
      <c r="N274">
        <f t="shared" si="160"/>
        <v>-3.9468037946558812</v>
      </c>
      <c r="O274">
        <f t="shared" si="161"/>
        <v>11.7553</v>
      </c>
      <c r="P274">
        <f t="shared" si="162"/>
        <v>-3.1953999999999994</v>
      </c>
      <c r="Q274">
        <f t="shared" si="163"/>
        <v>11.920499999999999</v>
      </c>
      <c r="R274">
        <f t="shared" si="155"/>
        <v>4</v>
      </c>
      <c r="S274">
        <f t="shared" si="156"/>
        <v>9</v>
      </c>
      <c r="T274">
        <f t="shared" si="157"/>
        <v>-39</v>
      </c>
    </row>
    <row r="275" spans="1:20" x14ac:dyDescent="0.2">
      <c r="A275">
        <v>6.6046749553969414E-2</v>
      </c>
      <c r="B275">
        <v>5.3327139031285142</v>
      </c>
      <c r="C275">
        <v>1.3070788221478054</v>
      </c>
      <c r="D275">
        <v>1.3817999999999999</v>
      </c>
      <c r="E275">
        <v>-0.40670000000000001</v>
      </c>
      <c r="F275">
        <v>0.81100000000000005</v>
      </c>
      <c r="G275">
        <v>-170</v>
      </c>
      <c r="H275">
        <v>-243</v>
      </c>
      <c r="I275">
        <v>-66</v>
      </c>
      <c r="J275">
        <f t="shared" si="133"/>
        <v>5.4909611902702506</v>
      </c>
      <c r="K275"/>
      <c r="L275">
        <f t="shared" si="158"/>
        <v>-1.8556916565856874</v>
      </c>
      <c r="M275">
        <f t="shared" si="159"/>
        <v>-10.655838967346572</v>
      </c>
      <c r="N275">
        <f t="shared" si="160"/>
        <v>-2.639724972508076</v>
      </c>
      <c r="O275">
        <f t="shared" si="161"/>
        <v>13.1371</v>
      </c>
      <c r="P275">
        <f t="shared" si="162"/>
        <v>-3.6020999999999992</v>
      </c>
      <c r="Q275">
        <f t="shared" si="163"/>
        <v>12.731499999999999</v>
      </c>
      <c r="R275">
        <f t="shared" si="155"/>
        <v>9</v>
      </c>
      <c r="S275">
        <f t="shared" si="156"/>
        <v>12</v>
      </c>
      <c r="T275">
        <f t="shared" si="157"/>
        <v>-38</v>
      </c>
    </row>
    <row r="276" spans="1:20" x14ac:dyDescent="0.2">
      <c r="A276">
        <v>0.60613539592511068</v>
      </c>
      <c r="B276">
        <v>5.97932872039513</v>
      </c>
      <c r="C276">
        <v>1.8237329326524188</v>
      </c>
      <c r="D276">
        <v>1.585</v>
      </c>
      <c r="E276">
        <v>-0.42970000000000003</v>
      </c>
      <c r="F276">
        <v>0.97799999999999998</v>
      </c>
      <c r="G276">
        <v>-161</v>
      </c>
      <c r="H276">
        <v>-231</v>
      </c>
      <c r="I276">
        <v>-104</v>
      </c>
      <c r="J276">
        <f t="shared" si="133"/>
        <v>6.2805870644690804</v>
      </c>
      <c r="K276"/>
      <c r="L276">
        <f t="shared" si="158"/>
        <v>-1.2495562606605768</v>
      </c>
      <c r="M276">
        <f t="shared" si="159"/>
        <v>-4.6765102469514419</v>
      </c>
      <c r="N276">
        <f t="shared" si="160"/>
        <v>-0.81599203985565727</v>
      </c>
      <c r="O276">
        <f t="shared" si="161"/>
        <v>14.722100000000001</v>
      </c>
      <c r="P276">
        <f t="shared" si="162"/>
        <v>-4.0317999999999996</v>
      </c>
      <c r="Q276">
        <f t="shared" si="163"/>
        <v>13.709499999999998</v>
      </c>
      <c r="R276">
        <f t="shared" si="155"/>
        <v>17</v>
      </c>
      <c r="S276">
        <f t="shared" si="156"/>
        <v>12</v>
      </c>
      <c r="T276">
        <f t="shared" si="157"/>
        <v>-38</v>
      </c>
    </row>
    <row r="277" spans="1:20" x14ac:dyDescent="0.2">
      <c r="A277">
        <v>0.65833295786450519</v>
      </c>
      <c r="B277">
        <v>5.9036948772599551</v>
      </c>
      <c r="C277">
        <v>2.1454424923555258</v>
      </c>
      <c r="D277">
        <v>2.0688</v>
      </c>
      <c r="E277">
        <v>-0.248</v>
      </c>
      <c r="F277">
        <v>0.73140000000000005</v>
      </c>
      <c r="G277">
        <v>-144</v>
      </c>
      <c r="H277">
        <v>-219</v>
      </c>
      <c r="I277">
        <v>-142</v>
      </c>
      <c r="J277">
        <f t="shared" si="133"/>
        <v>6.3158482387721095</v>
      </c>
      <c r="K277"/>
      <c r="L277">
        <f t="shared" si="158"/>
        <v>-0.5912233027960716</v>
      </c>
      <c r="M277">
        <f t="shared" si="159"/>
        <v>1.2271846303085132</v>
      </c>
      <c r="N277">
        <f t="shared" si="160"/>
        <v>1.3294504524998685</v>
      </c>
      <c r="O277">
        <f t="shared" si="161"/>
        <v>16.790900000000001</v>
      </c>
      <c r="P277">
        <f t="shared" si="162"/>
        <v>-4.2797999999999998</v>
      </c>
      <c r="Q277">
        <f t="shared" si="163"/>
        <v>14.440899999999999</v>
      </c>
      <c r="R277">
        <f t="shared" si="155"/>
        <v>24</v>
      </c>
      <c r="S277">
        <f t="shared" si="156"/>
        <v>13</v>
      </c>
      <c r="T277">
        <f t="shared" si="157"/>
        <v>-30</v>
      </c>
    </row>
    <row r="278" spans="1:20" x14ac:dyDescent="0.2">
      <c r="A278">
        <v>-0.70520552025606476</v>
      </c>
      <c r="B278">
        <v>5.0706579519293218</v>
      </c>
      <c r="C278">
        <v>2.1124191175785412</v>
      </c>
      <c r="D278">
        <v>2.1597</v>
      </c>
      <c r="E278">
        <v>0.13719999999999999</v>
      </c>
      <c r="F278">
        <v>-0.19919999999999999</v>
      </c>
      <c r="G278">
        <v>-120</v>
      </c>
      <c r="H278">
        <v>-206</v>
      </c>
      <c r="I278">
        <v>-172</v>
      </c>
      <c r="J278">
        <f t="shared" si="133"/>
        <v>5.5381586668833345</v>
      </c>
      <c r="K278"/>
      <c r="L278">
        <f t="shared" si="158"/>
        <v>-1.2964288230521364</v>
      </c>
      <c r="M278">
        <f t="shared" si="159"/>
        <v>6.297842582237835</v>
      </c>
      <c r="N278">
        <f t="shared" si="160"/>
        <v>3.4418695700784099</v>
      </c>
      <c r="O278">
        <f t="shared" si="161"/>
        <v>18.950600000000001</v>
      </c>
      <c r="P278">
        <f t="shared" si="162"/>
        <v>-4.1425999999999998</v>
      </c>
      <c r="Q278">
        <f t="shared" si="163"/>
        <v>14.2417</v>
      </c>
      <c r="R278">
        <f t="shared" si="155"/>
        <v>30</v>
      </c>
      <c r="S278">
        <f t="shared" si="156"/>
        <v>19</v>
      </c>
      <c r="T278">
        <f t="shared" si="157"/>
        <v>-32</v>
      </c>
    </row>
    <row r="279" spans="1:20" x14ac:dyDescent="0.2">
      <c r="A279">
        <v>-1.772600021556741</v>
      </c>
      <c r="B279">
        <v>3.3854099141056451</v>
      </c>
      <c r="C279">
        <v>1.6042874498114157</v>
      </c>
      <c r="D279">
        <v>2.0503</v>
      </c>
      <c r="E279">
        <v>-0.1011</v>
      </c>
      <c r="F279">
        <v>-0.90090000000000003</v>
      </c>
      <c r="G279">
        <v>-90</v>
      </c>
      <c r="H279">
        <v>-187</v>
      </c>
      <c r="I279">
        <v>-204</v>
      </c>
      <c r="J279">
        <f t="shared" si="133"/>
        <v>4.1444962715111915</v>
      </c>
      <c r="K279"/>
      <c r="L279">
        <f t="shared" si="158"/>
        <v>-3.0690288446088774</v>
      </c>
      <c r="M279">
        <f t="shared" si="159"/>
        <v>9.6832524963434796</v>
      </c>
      <c r="N279">
        <f t="shared" si="160"/>
        <v>5.0461570198898258</v>
      </c>
      <c r="O279">
        <f t="shared" si="161"/>
        <v>21.000900000000001</v>
      </c>
      <c r="P279">
        <f t="shared" si="162"/>
        <v>-4.2436999999999996</v>
      </c>
      <c r="Q279">
        <f t="shared" si="163"/>
        <v>13.3408</v>
      </c>
      <c r="R279">
        <f t="shared" si="155"/>
        <v>6</v>
      </c>
      <c r="S279">
        <f t="shared" si="156"/>
        <v>16</v>
      </c>
      <c r="T279">
        <f t="shared" si="157"/>
        <v>-18</v>
      </c>
    </row>
    <row r="280" spans="1:20" x14ac:dyDescent="0.2">
      <c r="A280">
        <v>0.3057310704010987</v>
      </c>
      <c r="B280">
        <v>-1.5084147686701153</v>
      </c>
      <c r="C280">
        <v>0.90653972144912265</v>
      </c>
      <c r="D280">
        <v>-1.1640999999999999</v>
      </c>
      <c r="E280">
        <v>1.1313</v>
      </c>
      <c r="F280">
        <v>1.6694</v>
      </c>
      <c r="G280">
        <v>-84</v>
      </c>
      <c r="H280">
        <v>-171</v>
      </c>
      <c r="I280">
        <v>-222</v>
      </c>
      <c r="J280">
        <f t="shared" si="133"/>
        <v>1.7862253128639096</v>
      </c>
      <c r="K280"/>
      <c r="L280">
        <f t="shared" si="158"/>
        <v>-2.7632977742077784</v>
      </c>
      <c r="M280">
        <f t="shared" si="159"/>
        <v>8.1748377276733635</v>
      </c>
      <c r="N280">
        <f t="shared" si="160"/>
        <v>5.9526967413389489</v>
      </c>
      <c r="O280">
        <f t="shared" si="161"/>
        <v>19.8368</v>
      </c>
      <c r="P280">
        <f t="shared" si="162"/>
        <v>-3.1123999999999996</v>
      </c>
      <c r="Q280">
        <f t="shared" si="163"/>
        <v>15.010199999999999</v>
      </c>
      <c r="R280">
        <f t="shared" si="155"/>
        <v>-20</v>
      </c>
      <c r="S280">
        <f t="shared" si="156"/>
        <v>-1</v>
      </c>
      <c r="T280">
        <f t="shared" si="157"/>
        <v>7</v>
      </c>
    </row>
    <row r="281" spans="1:20" x14ac:dyDescent="0.2">
      <c r="A281">
        <v>2.4149544901192384</v>
      </c>
      <c r="B281">
        <v>-3.4759575956991111</v>
      </c>
      <c r="C281">
        <v>0.62424493224380384</v>
      </c>
      <c r="D281">
        <v>1.6616</v>
      </c>
      <c r="E281">
        <v>-1.2861</v>
      </c>
      <c r="F281">
        <v>1.0161</v>
      </c>
      <c r="G281">
        <v>-104</v>
      </c>
      <c r="H281">
        <v>-172</v>
      </c>
      <c r="I281">
        <v>-215</v>
      </c>
      <c r="J281">
        <f t="shared" si="133"/>
        <v>4.2783137019014266</v>
      </c>
      <c r="K281"/>
      <c r="L281">
        <f t="shared" si="158"/>
        <v>-0.34834328408854009</v>
      </c>
      <c r="M281">
        <f t="shared" si="159"/>
        <v>4.6988801319742528</v>
      </c>
      <c r="N281">
        <f t="shared" si="160"/>
        <v>6.5769416735827528</v>
      </c>
      <c r="O281">
        <f t="shared" si="161"/>
        <v>21.4984</v>
      </c>
      <c r="P281">
        <f t="shared" si="162"/>
        <v>-4.3984999999999994</v>
      </c>
      <c r="Q281">
        <f t="shared" si="163"/>
        <v>16.026299999999999</v>
      </c>
      <c r="R281">
        <f t="shared" si="155"/>
        <v>-36</v>
      </c>
      <c r="S281">
        <f t="shared" si="156"/>
        <v>-1</v>
      </c>
      <c r="T281">
        <f t="shared" si="157"/>
        <v>25</v>
      </c>
    </row>
    <row r="282" spans="1:20" x14ac:dyDescent="0.2">
      <c r="A282">
        <v>-0.36751572592169796</v>
      </c>
      <c r="B282">
        <v>-3.9446744929684483</v>
      </c>
      <c r="C282">
        <v>-0.56458957841063762</v>
      </c>
      <c r="D282">
        <v>1.2173</v>
      </c>
      <c r="E282">
        <v>8.3000000000000004E-2</v>
      </c>
      <c r="F282">
        <v>0.97070000000000001</v>
      </c>
      <c r="G282">
        <v>-140</v>
      </c>
      <c r="H282">
        <v>-173</v>
      </c>
      <c r="I282">
        <v>-190</v>
      </c>
      <c r="J282">
        <f t="shared" si="133"/>
        <v>4.0017853586025245</v>
      </c>
      <c r="K282"/>
      <c r="L282">
        <f t="shared" si="158"/>
        <v>-0.71585901001023799</v>
      </c>
      <c r="M282">
        <f t="shared" si="159"/>
        <v>0.75420563900580451</v>
      </c>
      <c r="N282">
        <f t="shared" si="160"/>
        <v>6.0123520951721154</v>
      </c>
      <c r="O282">
        <f t="shared" si="161"/>
        <v>22.715700000000002</v>
      </c>
      <c r="P282">
        <f t="shared" si="162"/>
        <v>-4.3154999999999992</v>
      </c>
      <c r="Q282">
        <f t="shared" si="163"/>
        <v>16.997</v>
      </c>
      <c r="R282">
        <f t="shared" si="155"/>
        <v>-23</v>
      </c>
      <c r="S282">
        <f t="shared" si="156"/>
        <v>-13</v>
      </c>
      <c r="T282">
        <f t="shared" si="157"/>
        <v>25</v>
      </c>
    </row>
    <row r="283" spans="1:20" x14ac:dyDescent="0.2">
      <c r="A283">
        <v>2.8293427784324954</v>
      </c>
      <c r="B283">
        <v>-0.63702772368541039</v>
      </c>
      <c r="C283">
        <v>-1.0801772927422826</v>
      </c>
      <c r="D283">
        <v>0.52049999999999996</v>
      </c>
      <c r="E283">
        <v>2.98E-2</v>
      </c>
      <c r="F283">
        <v>0.94040000000000001</v>
      </c>
      <c r="G283">
        <v>-163</v>
      </c>
      <c r="H283">
        <v>-186</v>
      </c>
      <c r="I283">
        <v>-165</v>
      </c>
      <c r="J283">
        <f t="shared" si="133"/>
        <v>3.0947969016347381</v>
      </c>
      <c r="K283"/>
      <c r="L283">
        <f t="shared" si="158"/>
        <v>2.1134837684222574</v>
      </c>
      <c r="M283">
        <f t="shared" si="159"/>
        <v>0.11717791532039412</v>
      </c>
      <c r="N283">
        <f t="shared" si="160"/>
        <v>4.9321748024298326</v>
      </c>
      <c r="O283">
        <f t="shared" si="161"/>
        <v>23.2362</v>
      </c>
      <c r="P283">
        <f t="shared" si="162"/>
        <v>-4.2856999999999994</v>
      </c>
      <c r="Q283">
        <f t="shared" si="163"/>
        <v>17.9374</v>
      </c>
      <c r="R283">
        <f t="shared" si="155"/>
        <v>-3</v>
      </c>
      <c r="S283">
        <f t="shared" si="156"/>
        <v>-13</v>
      </c>
      <c r="T283">
        <f t="shared" si="157"/>
        <v>19</v>
      </c>
    </row>
    <row r="284" spans="1:20" x14ac:dyDescent="0.2">
      <c r="A284">
        <v>0.24181536786381436</v>
      </c>
      <c r="B284">
        <v>-0.30253537254069707</v>
      </c>
      <c r="C284">
        <v>-0.16085477985155341</v>
      </c>
      <c r="D284">
        <v>0.55659999999999998</v>
      </c>
      <c r="E284">
        <v>1.4200000000000001E-2</v>
      </c>
      <c r="F284">
        <v>0.84770000000000001</v>
      </c>
      <c r="G284">
        <v>-166</v>
      </c>
      <c r="H284">
        <v>-199</v>
      </c>
      <c r="I284">
        <v>-146</v>
      </c>
      <c r="J284" s="1">
        <f t="shared" si="133"/>
        <v>0.41937642276902254</v>
      </c>
      <c r="L284">
        <f t="shared" si="158"/>
        <v>2.3552991362860718</v>
      </c>
      <c r="M284">
        <f t="shared" si="159"/>
        <v>-0.18535745722030295</v>
      </c>
      <c r="N284">
        <f t="shared" si="160"/>
        <v>4.771320022578279</v>
      </c>
      <c r="O284">
        <f t="shared" si="161"/>
        <v>23.7928</v>
      </c>
      <c r="P284">
        <f t="shared" si="162"/>
        <v>-4.2714999999999996</v>
      </c>
      <c r="Q284">
        <f t="shared" si="163"/>
        <v>18.7851</v>
      </c>
      <c r="R284">
        <f t="shared" si="155"/>
        <v>-4</v>
      </c>
      <c r="S284">
        <f t="shared" si="156"/>
        <v>-4</v>
      </c>
      <c r="T284">
        <f t="shared" si="157"/>
        <v>9</v>
      </c>
    </row>
    <row r="285" spans="1:20" x14ac:dyDescent="0.2">
      <c r="A285">
        <v>-8.4156285872662578E-2</v>
      </c>
      <c r="B285">
        <v>-0.39308305413416289</v>
      </c>
      <c r="C285">
        <v>0.11930896233708037</v>
      </c>
      <c r="D285">
        <v>0.56200000000000006</v>
      </c>
      <c r="E285">
        <v>3.3999999999999998E-3</v>
      </c>
      <c r="F285">
        <v>0.81879999999999997</v>
      </c>
      <c r="G285">
        <v>-170</v>
      </c>
      <c r="H285">
        <v>-203</v>
      </c>
      <c r="I285">
        <v>-137</v>
      </c>
      <c r="J285" s="1">
        <f t="shared" si="133"/>
        <v>0.41932230610029964</v>
      </c>
      <c r="L285">
        <f t="shared" si="158"/>
        <v>2.2711428504134092</v>
      </c>
      <c r="M285">
        <f t="shared" si="159"/>
        <v>-0.57844051135446584</v>
      </c>
      <c r="N285">
        <f t="shared" si="160"/>
        <v>4.8906289849153595</v>
      </c>
      <c r="O285">
        <f t="shared" si="161"/>
        <v>24.354800000000001</v>
      </c>
      <c r="P285">
        <f t="shared" si="162"/>
        <v>-4.2680999999999996</v>
      </c>
      <c r="Q285">
        <f t="shared" si="163"/>
        <v>19.603899999999999</v>
      </c>
      <c r="R285">
        <f t="shared" si="155"/>
        <v>-4</v>
      </c>
      <c r="S285">
        <f t="shared" si="156"/>
        <v>0</v>
      </c>
      <c r="T285">
        <f t="shared" si="157"/>
        <v>3</v>
      </c>
    </row>
    <row r="286" spans="1:20" x14ac:dyDescent="0.2">
      <c r="A286">
        <v>-0.18748675890773486</v>
      </c>
      <c r="B286">
        <v>-0.34195014303848503</v>
      </c>
      <c r="C286">
        <v>7.4560465645197764E-3</v>
      </c>
      <c r="D286">
        <v>0.53859999999999997</v>
      </c>
      <c r="E286">
        <v>-4.3499999999999997E-2</v>
      </c>
      <c r="F286">
        <v>0.81930000000000003</v>
      </c>
      <c r="G286">
        <v>-174</v>
      </c>
      <c r="H286">
        <v>-203</v>
      </c>
      <c r="I286">
        <v>-134</v>
      </c>
      <c r="J286" s="1">
        <f t="shared" si="133"/>
        <v>0.39004714807333196</v>
      </c>
      <c r="L286">
        <f t="shared" si="158"/>
        <v>2.0836560915056745</v>
      </c>
      <c r="M286">
        <f t="shared" si="159"/>
        <v>-0.92039065439295087</v>
      </c>
      <c r="N286">
        <f t="shared" si="160"/>
        <v>4.8980850314798792</v>
      </c>
      <c r="O286">
        <f t="shared" si="161"/>
        <v>24.8934</v>
      </c>
      <c r="P286">
        <f t="shared" si="162"/>
        <v>-4.3115999999999994</v>
      </c>
      <c r="Q286">
        <f t="shared" si="163"/>
        <v>20.423199999999998</v>
      </c>
      <c r="R286">
        <v>0</v>
      </c>
      <c r="S286">
        <v>0</v>
      </c>
      <c r="T286">
        <v>0</v>
      </c>
    </row>
    <row r="288" spans="1:20" x14ac:dyDescent="0.2">
      <c r="A288">
        <v>-0.20133420119305789</v>
      </c>
      <c r="B288">
        <v>-0.34834153875928825</v>
      </c>
      <c r="C288">
        <v>4.4741515374874634E-2</v>
      </c>
      <c r="D288">
        <v>0.57909999999999995</v>
      </c>
      <c r="E288">
        <v>5.4000000000000003E-3</v>
      </c>
      <c r="F288">
        <v>0.80079999999999996</v>
      </c>
      <c r="G288">
        <v>-179</v>
      </c>
      <c r="H288">
        <v>-203</v>
      </c>
      <c r="I288">
        <v>-134</v>
      </c>
      <c r="J288" s="1">
        <f t="shared" si="133"/>
        <v>0.40481982584018239</v>
      </c>
      <c r="L288">
        <f t="shared" ref="L288:L319" si="164">A288</f>
        <v>-0.20133420119305789</v>
      </c>
      <c r="M288">
        <f t="shared" ref="M288:M319" si="165">B288</f>
        <v>-0.34834153875928825</v>
      </c>
      <c r="N288">
        <f t="shared" ref="N288:N319" si="166">C288</f>
        <v>4.4741515374874634E-2</v>
      </c>
      <c r="O288">
        <f t="shared" ref="O288:O319" si="167">D288</f>
        <v>0.57909999999999995</v>
      </c>
      <c r="P288">
        <f t="shared" ref="P288:P319" si="168">E288</f>
        <v>5.4000000000000003E-3</v>
      </c>
      <c r="Q288">
        <f t="shared" ref="Q288:Q319" si="169">F288</f>
        <v>0.80079999999999996</v>
      </c>
      <c r="R288">
        <f t="shared" ref="R288:R319" si="170">G289-G288</f>
        <v>-2</v>
      </c>
      <c r="S288">
        <f t="shared" ref="S288:S351" si="171">H289-H288</f>
        <v>-1</v>
      </c>
      <c r="T288">
        <f t="shared" ref="T288:T351" si="172">I289-I288</f>
        <v>1</v>
      </c>
    </row>
    <row r="289" spans="1:20" x14ac:dyDescent="0.2">
      <c r="A289">
        <v>-0.15126768627034853</v>
      </c>
      <c r="B289">
        <v>-0.2620542058699406</v>
      </c>
      <c r="C289">
        <v>-8.6285587560095675E-2</v>
      </c>
      <c r="D289">
        <v>0.57369999999999999</v>
      </c>
      <c r="E289">
        <v>-0.1172</v>
      </c>
      <c r="F289">
        <v>0.79</v>
      </c>
      <c r="G289">
        <v>-181</v>
      </c>
      <c r="H289">
        <v>-204</v>
      </c>
      <c r="I289">
        <v>-133</v>
      </c>
      <c r="J289" s="1">
        <f t="shared" si="133"/>
        <v>0.31464189540539694</v>
      </c>
      <c r="L289">
        <f t="shared" ref="L289:L320" si="173">L288+A289</f>
        <v>-0.35260188746340643</v>
      </c>
      <c r="M289">
        <f t="shared" ref="M289:M320" si="174">M288+B289</f>
        <v>-0.61039574462922885</v>
      </c>
      <c r="N289">
        <f t="shared" ref="N289:N320" si="175">N288+C289</f>
        <v>-4.1544072185221041E-2</v>
      </c>
      <c r="O289">
        <f t="shared" ref="O289:O320" si="176">O288+D289</f>
        <v>1.1528</v>
      </c>
      <c r="P289">
        <f t="shared" ref="P289:P320" si="177">P288+E289</f>
        <v>-0.1118</v>
      </c>
      <c r="Q289">
        <f t="shared" ref="Q289:Q320" si="178">Q288+F289</f>
        <v>1.5908</v>
      </c>
      <c r="R289">
        <f t="shared" si="170"/>
        <v>-1</v>
      </c>
      <c r="S289">
        <f t="shared" si="171"/>
        <v>0</v>
      </c>
      <c r="T289">
        <f t="shared" si="172"/>
        <v>2</v>
      </c>
    </row>
    <row r="290" spans="1:20" x14ac:dyDescent="0.2">
      <c r="A290">
        <v>-0.12250466019748199</v>
      </c>
      <c r="B290">
        <v>-0.35899328318420964</v>
      </c>
      <c r="C290">
        <v>-0.12676675423085215</v>
      </c>
      <c r="D290">
        <v>0.53220000000000001</v>
      </c>
      <c r="E290">
        <v>-5.7099999999999998E-2</v>
      </c>
      <c r="F290">
        <v>0.86429999999999996</v>
      </c>
      <c r="G290">
        <v>-182</v>
      </c>
      <c r="H290">
        <v>-204</v>
      </c>
      <c r="I290">
        <v>-131</v>
      </c>
      <c r="J290" s="1">
        <f t="shared" si="133"/>
        <v>0.39994171965388148</v>
      </c>
      <c r="L290">
        <f t="shared" si="173"/>
        <v>-0.47510654766088845</v>
      </c>
      <c r="M290">
        <f t="shared" si="174"/>
        <v>-0.9693890278134385</v>
      </c>
      <c r="N290">
        <f t="shared" si="175"/>
        <v>-0.1683108264160732</v>
      </c>
      <c r="O290">
        <f t="shared" si="176"/>
        <v>1.6850000000000001</v>
      </c>
      <c r="P290">
        <f t="shared" si="177"/>
        <v>-0.16889999999999999</v>
      </c>
      <c r="Q290">
        <f t="shared" si="178"/>
        <v>2.4550999999999998</v>
      </c>
      <c r="R290">
        <f t="shared" si="170"/>
        <v>-4</v>
      </c>
      <c r="S290">
        <f t="shared" si="171"/>
        <v>1</v>
      </c>
      <c r="T290">
        <f t="shared" si="172"/>
        <v>2</v>
      </c>
    </row>
    <row r="291" spans="1:20" x14ac:dyDescent="0.2">
      <c r="A291">
        <v>1.3849187614575004E-2</v>
      </c>
      <c r="B291">
        <v>-0.73503319717264792</v>
      </c>
      <c r="C291">
        <v>-0.24394641488049942</v>
      </c>
      <c r="D291">
        <v>0.56399999999999995</v>
      </c>
      <c r="E291">
        <v>-5.2200000000000003E-2</v>
      </c>
      <c r="F291">
        <v>0.91500000000000004</v>
      </c>
      <c r="G291">
        <v>-186</v>
      </c>
      <c r="H291">
        <v>-203</v>
      </c>
      <c r="I291">
        <v>-129</v>
      </c>
      <c r="J291">
        <f t="shared" si="133"/>
        <v>0.77458082488303126</v>
      </c>
      <c r="K291"/>
      <c r="L291">
        <f t="shared" si="173"/>
        <v>-0.46125736004631346</v>
      </c>
      <c r="M291">
        <f t="shared" si="174"/>
        <v>-1.7044222249860863</v>
      </c>
      <c r="N291">
        <f t="shared" si="175"/>
        <v>-0.4122572412965726</v>
      </c>
      <c r="O291">
        <f t="shared" si="176"/>
        <v>2.2490000000000001</v>
      </c>
      <c r="P291">
        <f t="shared" si="177"/>
        <v>-0.22109999999999999</v>
      </c>
      <c r="Q291">
        <f t="shared" si="178"/>
        <v>3.3700999999999999</v>
      </c>
      <c r="R291">
        <f t="shared" si="170"/>
        <v>-2</v>
      </c>
      <c r="S291">
        <f t="shared" si="171"/>
        <v>-6</v>
      </c>
      <c r="T291">
        <f t="shared" si="172"/>
        <v>9</v>
      </c>
    </row>
    <row r="292" spans="1:20" x14ac:dyDescent="0.2">
      <c r="A292">
        <v>0.18429106104733325</v>
      </c>
      <c r="B292">
        <v>-1.6245280331467939</v>
      </c>
      <c r="C292">
        <v>-0.28762153408240554</v>
      </c>
      <c r="D292">
        <v>0.55179999999999996</v>
      </c>
      <c r="E292">
        <v>0.106</v>
      </c>
      <c r="F292">
        <v>0.88870000000000005</v>
      </c>
      <c r="G292">
        <v>-188</v>
      </c>
      <c r="H292">
        <v>-209</v>
      </c>
      <c r="I292">
        <v>-120</v>
      </c>
      <c r="J292">
        <f t="shared" si="133"/>
        <v>1.6600544185446631</v>
      </c>
      <c r="K292"/>
      <c r="L292">
        <f t="shared" si="173"/>
        <v>-0.27696629899898018</v>
      </c>
      <c r="M292">
        <f t="shared" si="174"/>
        <v>-3.3289502581328803</v>
      </c>
      <c r="N292">
        <f t="shared" si="175"/>
        <v>-0.69987877537897814</v>
      </c>
      <c r="O292">
        <f t="shared" si="176"/>
        <v>2.8008000000000002</v>
      </c>
      <c r="P292">
        <f t="shared" si="177"/>
        <v>-0.11509999999999999</v>
      </c>
      <c r="Q292">
        <f t="shared" si="178"/>
        <v>4.2587999999999999</v>
      </c>
      <c r="R292">
        <f t="shared" si="170"/>
        <v>-9</v>
      </c>
      <c r="S292">
        <f t="shared" si="171"/>
        <v>-1</v>
      </c>
      <c r="T292">
        <f t="shared" si="172"/>
        <v>17</v>
      </c>
    </row>
    <row r="293" spans="1:20" x14ac:dyDescent="0.2">
      <c r="A293">
        <v>-6.6046749553969414E-2</v>
      </c>
      <c r="B293">
        <v>-3.8157766917209108</v>
      </c>
      <c r="C293">
        <v>0.51558771433164485</v>
      </c>
      <c r="D293">
        <v>0.59379999999999999</v>
      </c>
      <c r="E293">
        <v>-3.6600000000000001E-2</v>
      </c>
      <c r="F293">
        <v>0.91649999999999998</v>
      </c>
      <c r="G293">
        <v>-197</v>
      </c>
      <c r="H293">
        <v>-210</v>
      </c>
      <c r="I293">
        <v>-103</v>
      </c>
      <c r="J293">
        <f t="shared" si="133"/>
        <v>3.8510186477576234</v>
      </c>
      <c r="K293"/>
      <c r="L293">
        <f t="shared" si="173"/>
        <v>-0.34301304855294956</v>
      </c>
      <c r="M293">
        <f t="shared" si="174"/>
        <v>-7.1447269498537906</v>
      </c>
      <c r="N293">
        <f t="shared" si="175"/>
        <v>-0.18429106104733328</v>
      </c>
      <c r="O293">
        <f t="shared" si="176"/>
        <v>3.3946000000000001</v>
      </c>
      <c r="P293">
        <f t="shared" si="177"/>
        <v>-0.1517</v>
      </c>
      <c r="Q293">
        <f t="shared" si="178"/>
        <v>5.1753</v>
      </c>
      <c r="R293">
        <f t="shared" si="170"/>
        <v>-19</v>
      </c>
      <c r="S293">
        <f t="shared" si="171"/>
        <v>4</v>
      </c>
      <c r="T293">
        <f t="shared" si="172"/>
        <v>37</v>
      </c>
    </row>
    <row r="294" spans="1:20" x14ac:dyDescent="0.2">
      <c r="A294">
        <v>-7.0307098258087578E-2</v>
      </c>
      <c r="B294">
        <v>-5.9218044135786485</v>
      </c>
      <c r="C294">
        <v>1.0269150799591715</v>
      </c>
      <c r="D294">
        <v>2.2128999999999999</v>
      </c>
      <c r="E294">
        <v>-0.35599999999999998</v>
      </c>
      <c r="F294">
        <v>1.3057000000000001</v>
      </c>
      <c r="G294">
        <v>-216</v>
      </c>
      <c r="H294">
        <v>-206</v>
      </c>
      <c r="I294">
        <v>-66</v>
      </c>
      <c r="J294">
        <f t="shared" si="133"/>
        <v>6.0105960754481407</v>
      </c>
      <c r="K294"/>
      <c r="L294">
        <f t="shared" si="173"/>
        <v>-0.41332014681103713</v>
      </c>
      <c r="M294">
        <f t="shared" si="174"/>
        <v>-13.066531363432439</v>
      </c>
      <c r="N294">
        <f t="shared" si="175"/>
        <v>0.84262401891183825</v>
      </c>
      <c r="O294">
        <f t="shared" si="176"/>
        <v>5.6074999999999999</v>
      </c>
      <c r="P294">
        <f t="shared" si="177"/>
        <v>-0.50770000000000004</v>
      </c>
      <c r="Q294">
        <f t="shared" si="178"/>
        <v>6.4809999999999999</v>
      </c>
      <c r="R294">
        <f t="shared" si="170"/>
        <v>-11</v>
      </c>
      <c r="S294">
        <f t="shared" si="171"/>
        <v>5</v>
      </c>
      <c r="T294">
        <f t="shared" si="172"/>
        <v>63</v>
      </c>
    </row>
    <row r="295" spans="1:20" x14ac:dyDescent="0.2">
      <c r="A295">
        <v>0.18748675890773486</v>
      </c>
      <c r="B295">
        <v>-7.0360714772708848</v>
      </c>
      <c r="C295">
        <v>-0.75314273349134109</v>
      </c>
      <c r="D295">
        <v>0.78759999999999997</v>
      </c>
      <c r="E295">
        <v>-0.66159999999999997</v>
      </c>
      <c r="F295">
        <v>1.2626999999999999</v>
      </c>
      <c r="G295">
        <v>-227</v>
      </c>
      <c r="H295">
        <v>-201</v>
      </c>
      <c r="I295">
        <v>-3</v>
      </c>
      <c r="J295">
        <f t="shared" si="133"/>
        <v>7.0787482717667976</v>
      </c>
      <c r="K295"/>
      <c r="L295">
        <f t="shared" si="173"/>
        <v>-0.22583338790330226</v>
      </c>
      <c r="M295">
        <f t="shared" si="174"/>
        <v>-20.102602840703323</v>
      </c>
      <c r="N295">
        <f t="shared" si="175"/>
        <v>8.9481285420497159E-2</v>
      </c>
      <c r="O295">
        <f t="shared" si="176"/>
        <v>6.3951000000000002</v>
      </c>
      <c r="P295">
        <f t="shared" si="177"/>
        <v>-1.1693</v>
      </c>
      <c r="Q295">
        <f t="shared" si="178"/>
        <v>7.7436999999999996</v>
      </c>
      <c r="R295">
        <f t="shared" si="170"/>
        <v>20</v>
      </c>
      <c r="S295">
        <f t="shared" si="171"/>
        <v>-5</v>
      </c>
      <c r="T295">
        <f t="shared" si="172"/>
        <v>65</v>
      </c>
    </row>
    <row r="296" spans="1:20" x14ac:dyDescent="0.2">
      <c r="A296">
        <v>0.90334402358872112</v>
      </c>
      <c r="B296">
        <v>-6.3553668890543156</v>
      </c>
      <c r="C296">
        <v>-2.3702129747443634</v>
      </c>
      <c r="D296">
        <v>0.39650000000000002</v>
      </c>
      <c r="E296">
        <v>-1.0098</v>
      </c>
      <c r="F296">
        <v>0.77590000000000003</v>
      </c>
      <c r="G296">
        <v>-207</v>
      </c>
      <c r="H296">
        <v>-206</v>
      </c>
      <c r="I296">
        <v>62</v>
      </c>
      <c r="J296">
        <f t="shared" si="133"/>
        <v>6.8428523486253825</v>
      </c>
      <c r="K296"/>
      <c r="L296">
        <f t="shared" si="173"/>
        <v>0.6775106356854188</v>
      </c>
      <c r="M296">
        <f t="shared" si="174"/>
        <v>-26.457969729757639</v>
      </c>
      <c r="N296">
        <f t="shared" si="175"/>
        <v>-2.2807316893238663</v>
      </c>
      <c r="O296">
        <f t="shared" si="176"/>
        <v>6.7915999999999999</v>
      </c>
      <c r="P296">
        <f t="shared" si="177"/>
        <v>-2.1791</v>
      </c>
      <c r="Q296">
        <f t="shared" si="178"/>
        <v>8.5196000000000005</v>
      </c>
      <c r="R296">
        <f t="shared" si="170"/>
        <v>34</v>
      </c>
      <c r="S296">
        <f t="shared" si="171"/>
        <v>-22</v>
      </c>
      <c r="T296">
        <f t="shared" si="172"/>
        <v>30</v>
      </c>
    </row>
    <row r="297" spans="1:20" x14ac:dyDescent="0.2">
      <c r="A297">
        <v>0.8649939039346497</v>
      </c>
      <c r="B297">
        <v>2.6748793943017453</v>
      </c>
      <c r="C297">
        <v>-1.9877834103643737</v>
      </c>
      <c r="D297">
        <v>0.27250000000000002</v>
      </c>
      <c r="E297">
        <v>-0.35639999999999999</v>
      </c>
      <c r="F297">
        <v>0.51559999999999995</v>
      </c>
      <c r="G297">
        <v>-173</v>
      </c>
      <c r="H297">
        <v>-228</v>
      </c>
      <c r="I297">
        <v>92</v>
      </c>
      <c r="J297">
        <f t="shared" si="133"/>
        <v>3.4430331271168448</v>
      </c>
      <c r="K297"/>
      <c r="L297">
        <f t="shared" si="173"/>
        <v>1.5425045396200685</v>
      </c>
      <c r="M297">
        <f t="shared" si="174"/>
        <v>-23.783090335455896</v>
      </c>
      <c r="N297">
        <f t="shared" si="175"/>
        <v>-4.2685150996882397</v>
      </c>
      <c r="O297">
        <f t="shared" si="176"/>
        <v>7.0640999999999998</v>
      </c>
      <c r="P297">
        <f t="shared" si="177"/>
        <v>-2.5354999999999999</v>
      </c>
      <c r="Q297">
        <f t="shared" si="178"/>
        <v>9.0351999999999997</v>
      </c>
      <c r="R297">
        <f t="shared" si="170"/>
        <v>16</v>
      </c>
      <c r="S297">
        <f t="shared" si="171"/>
        <v>-16</v>
      </c>
      <c r="T297">
        <f t="shared" si="172"/>
        <v>-3</v>
      </c>
    </row>
    <row r="298" spans="1:20" x14ac:dyDescent="0.2">
      <c r="A298">
        <v>0.66152865572490671</v>
      </c>
      <c r="B298">
        <v>2.9507827877862609</v>
      </c>
      <c r="C298">
        <v>-0.59335260448350424</v>
      </c>
      <c r="D298">
        <v>0.60450000000000004</v>
      </c>
      <c r="E298">
        <v>-0.2324</v>
      </c>
      <c r="F298">
        <v>0.6069</v>
      </c>
      <c r="G298">
        <v>-157</v>
      </c>
      <c r="H298">
        <v>-244</v>
      </c>
      <c r="I298">
        <v>89</v>
      </c>
      <c r="J298">
        <f t="shared" si="133"/>
        <v>3.0816889097195093</v>
      </c>
      <c r="K298"/>
      <c r="L298">
        <f t="shared" si="173"/>
        <v>2.2040331953449752</v>
      </c>
      <c r="M298">
        <f t="shared" si="174"/>
        <v>-20.832307547669636</v>
      </c>
      <c r="N298">
        <f t="shared" si="175"/>
        <v>-4.8618677041717442</v>
      </c>
      <c r="O298">
        <f t="shared" si="176"/>
        <v>7.6685999999999996</v>
      </c>
      <c r="P298">
        <f t="shared" si="177"/>
        <v>-2.7679</v>
      </c>
      <c r="Q298">
        <f t="shared" si="178"/>
        <v>9.6420999999999992</v>
      </c>
      <c r="R298">
        <f t="shared" si="170"/>
        <v>-7</v>
      </c>
      <c r="S298">
        <f t="shared" si="171"/>
        <v>0</v>
      </c>
      <c r="T298">
        <f t="shared" si="172"/>
        <v>-7</v>
      </c>
    </row>
    <row r="299" spans="1:20" x14ac:dyDescent="0.2">
      <c r="A299">
        <v>0.63170097880832365</v>
      </c>
      <c r="B299">
        <v>3.8924769310290537</v>
      </c>
      <c r="C299">
        <v>0.51984980836501504</v>
      </c>
      <c r="D299">
        <v>0.8599</v>
      </c>
      <c r="E299">
        <v>-0.20069999999999999</v>
      </c>
      <c r="F299">
        <v>0.57030000000000003</v>
      </c>
      <c r="G299">
        <v>-164</v>
      </c>
      <c r="H299">
        <v>-244</v>
      </c>
      <c r="I299">
        <v>82</v>
      </c>
      <c r="J299">
        <f t="shared" ref="J299:J364" si="179">SQRT(A299^2+B299^2+C299^2)</f>
        <v>3.9775201581485291</v>
      </c>
      <c r="K299"/>
      <c r="L299">
        <f t="shared" si="173"/>
        <v>2.8357341741532989</v>
      </c>
      <c r="M299">
        <f t="shared" si="174"/>
        <v>-16.939830616640581</v>
      </c>
      <c r="N299">
        <f t="shared" si="175"/>
        <v>-4.3420178958067295</v>
      </c>
      <c r="O299">
        <f t="shared" si="176"/>
        <v>8.5284999999999993</v>
      </c>
      <c r="P299">
        <f t="shared" si="177"/>
        <v>-2.9685999999999999</v>
      </c>
      <c r="Q299">
        <f t="shared" si="178"/>
        <v>10.212399999999999</v>
      </c>
      <c r="R299">
        <f t="shared" si="170"/>
        <v>-18</v>
      </c>
      <c r="S299">
        <f t="shared" si="171"/>
        <v>7</v>
      </c>
      <c r="T299">
        <f t="shared" si="172"/>
        <v>-25</v>
      </c>
    </row>
    <row r="300" spans="1:20" x14ac:dyDescent="0.2">
      <c r="A300">
        <v>0.6732467963227966</v>
      </c>
      <c r="B300">
        <v>5.2528197112892219</v>
      </c>
      <c r="C300">
        <v>1.4008222016016729</v>
      </c>
      <c r="D300">
        <v>0.94869999999999999</v>
      </c>
      <c r="E300">
        <v>-0.38769999999999999</v>
      </c>
      <c r="F300">
        <v>0.59809999999999997</v>
      </c>
      <c r="G300">
        <v>-182</v>
      </c>
      <c r="H300">
        <v>-237</v>
      </c>
      <c r="I300">
        <v>57</v>
      </c>
      <c r="J300">
        <f t="shared" si="179"/>
        <v>5.4779265245681827</v>
      </c>
      <c r="K300"/>
      <c r="L300">
        <f t="shared" si="173"/>
        <v>3.5089809704760953</v>
      </c>
      <c r="M300">
        <f t="shared" si="174"/>
        <v>-11.687010905351359</v>
      </c>
      <c r="N300">
        <f t="shared" si="175"/>
        <v>-2.9411956942050566</v>
      </c>
      <c r="O300">
        <f t="shared" si="176"/>
        <v>9.4771999999999998</v>
      </c>
      <c r="P300">
        <f t="shared" si="177"/>
        <v>-3.3563000000000001</v>
      </c>
      <c r="Q300">
        <f t="shared" si="178"/>
        <v>10.810499999999999</v>
      </c>
      <c r="R300">
        <f t="shared" si="170"/>
        <v>-24</v>
      </c>
      <c r="S300">
        <f t="shared" si="171"/>
        <v>15</v>
      </c>
      <c r="T300">
        <f t="shared" si="172"/>
        <v>-40</v>
      </c>
    </row>
    <row r="301" spans="1:20" x14ac:dyDescent="0.2">
      <c r="A301">
        <v>0.65513726000410355</v>
      </c>
      <c r="B301">
        <v>4.9460222447151541</v>
      </c>
      <c r="C301">
        <v>1.5425027942908165</v>
      </c>
      <c r="D301">
        <v>1.2866</v>
      </c>
      <c r="E301">
        <v>-0.47949999999999998</v>
      </c>
      <c r="F301">
        <v>0.95850000000000002</v>
      </c>
      <c r="G301">
        <v>-206</v>
      </c>
      <c r="H301">
        <v>-222</v>
      </c>
      <c r="I301">
        <v>17</v>
      </c>
      <c r="J301">
        <f t="shared" si="179"/>
        <v>5.2222270866994851</v>
      </c>
      <c r="K301"/>
      <c r="L301">
        <f t="shared" si="173"/>
        <v>4.1641182304801987</v>
      </c>
      <c r="M301">
        <f t="shared" si="174"/>
        <v>-6.7409886606362051</v>
      </c>
      <c r="N301">
        <f t="shared" si="175"/>
        <v>-1.3986928999142401</v>
      </c>
      <c r="O301">
        <f t="shared" si="176"/>
        <v>10.7638</v>
      </c>
      <c r="P301">
        <f t="shared" si="177"/>
        <v>-3.8357999999999999</v>
      </c>
      <c r="Q301">
        <f t="shared" si="178"/>
        <v>11.769</v>
      </c>
      <c r="R301">
        <f t="shared" si="170"/>
        <v>-15</v>
      </c>
      <c r="S301">
        <f t="shared" si="171"/>
        <v>16</v>
      </c>
      <c r="T301">
        <f t="shared" si="172"/>
        <v>-42</v>
      </c>
    </row>
    <row r="302" spans="1:20" x14ac:dyDescent="0.2">
      <c r="A302">
        <v>0.40693049641948592</v>
      </c>
      <c r="B302">
        <v>5.4807858915384609</v>
      </c>
      <c r="C302">
        <v>1.4892388361784537</v>
      </c>
      <c r="D302">
        <v>1.2948999999999999</v>
      </c>
      <c r="E302">
        <v>-0.4375</v>
      </c>
      <c r="F302">
        <v>0.99850000000000005</v>
      </c>
      <c r="G302">
        <v>-221</v>
      </c>
      <c r="H302">
        <v>-206</v>
      </c>
      <c r="I302">
        <v>-25</v>
      </c>
      <c r="J302">
        <f t="shared" si="179"/>
        <v>5.6940704885859468</v>
      </c>
      <c r="K302"/>
      <c r="L302">
        <f t="shared" si="173"/>
        <v>4.5710487268996847</v>
      </c>
      <c r="M302">
        <f t="shared" si="174"/>
        <v>-1.2602027690977442</v>
      </c>
      <c r="N302">
        <f t="shared" si="175"/>
        <v>9.0545936264213589E-2</v>
      </c>
      <c r="O302">
        <f t="shared" si="176"/>
        <v>12.0587</v>
      </c>
      <c r="P302">
        <f t="shared" si="177"/>
        <v>-4.2732999999999999</v>
      </c>
      <c r="Q302">
        <f t="shared" si="178"/>
        <v>12.7675</v>
      </c>
      <c r="R302">
        <f t="shared" si="170"/>
        <v>0</v>
      </c>
      <c r="S302">
        <f t="shared" si="171"/>
        <v>16</v>
      </c>
      <c r="T302">
        <f t="shared" si="172"/>
        <v>-50</v>
      </c>
    </row>
    <row r="303" spans="1:20" x14ac:dyDescent="0.2">
      <c r="A303">
        <v>-7.4569192291457725E-2</v>
      </c>
      <c r="B303">
        <v>5.202751451037261</v>
      </c>
      <c r="C303">
        <v>1.735316298075638</v>
      </c>
      <c r="D303">
        <v>1.9320999999999999</v>
      </c>
      <c r="E303">
        <v>-0.2344</v>
      </c>
      <c r="F303">
        <v>0.88870000000000005</v>
      </c>
      <c r="G303">
        <v>-221</v>
      </c>
      <c r="H303">
        <v>-190</v>
      </c>
      <c r="I303">
        <v>-75</v>
      </c>
      <c r="J303">
        <f t="shared" si="179"/>
        <v>5.4850256043227601</v>
      </c>
      <c r="K303"/>
      <c r="L303">
        <f t="shared" si="173"/>
        <v>4.4964795346082269</v>
      </c>
      <c r="M303">
        <f t="shared" si="174"/>
        <v>3.9425486819395168</v>
      </c>
      <c r="N303">
        <f t="shared" si="175"/>
        <v>1.8258622343398516</v>
      </c>
      <c r="O303">
        <f t="shared" si="176"/>
        <v>13.9908</v>
      </c>
      <c r="P303">
        <f t="shared" si="177"/>
        <v>-4.5076999999999998</v>
      </c>
      <c r="Q303">
        <f t="shared" si="178"/>
        <v>13.6562</v>
      </c>
      <c r="R303">
        <f t="shared" si="170"/>
        <v>8</v>
      </c>
      <c r="S303">
        <f t="shared" si="171"/>
        <v>27</v>
      </c>
      <c r="T303">
        <f t="shared" si="172"/>
        <v>-54</v>
      </c>
    </row>
    <row r="304" spans="1:20" x14ac:dyDescent="0.2">
      <c r="A304">
        <v>-0.94915018980731225</v>
      </c>
      <c r="B304">
        <v>4.7404259494887269</v>
      </c>
      <c r="C304">
        <v>2.2487729653905979</v>
      </c>
      <c r="D304">
        <v>2.0244</v>
      </c>
      <c r="E304">
        <v>5.8999999999999999E-3</v>
      </c>
      <c r="F304">
        <v>-0.13819999999999999</v>
      </c>
      <c r="G304">
        <v>-213</v>
      </c>
      <c r="H304">
        <v>-163</v>
      </c>
      <c r="I304">
        <v>-129</v>
      </c>
      <c r="J304">
        <f t="shared" si="179"/>
        <v>5.3319324935026122</v>
      </c>
      <c r="K304"/>
      <c r="L304">
        <f t="shared" si="173"/>
        <v>3.5473293448009144</v>
      </c>
      <c r="M304">
        <f t="shared" si="174"/>
        <v>8.6829746314282445</v>
      </c>
      <c r="N304">
        <f t="shared" si="175"/>
        <v>4.0746351997304497</v>
      </c>
      <c r="O304">
        <f t="shared" si="176"/>
        <v>16.0152</v>
      </c>
      <c r="P304">
        <f t="shared" si="177"/>
        <v>-4.5018000000000002</v>
      </c>
      <c r="Q304">
        <f t="shared" si="178"/>
        <v>13.518000000000001</v>
      </c>
      <c r="R304">
        <f t="shared" si="170"/>
        <v>19</v>
      </c>
      <c r="S304">
        <f t="shared" si="171"/>
        <v>28</v>
      </c>
      <c r="T304">
        <f t="shared" si="172"/>
        <v>-47</v>
      </c>
    </row>
    <row r="305" spans="1:20" x14ac:dyDescent="0.2">
      <c r="A305">
        <v>-0.74781598861425436</v>
      </c>
      <c r="B305">
        <v>3.265036300924848</v>
      </c>
      <c r="C305">
        <v>1.5680701225032814</v>
      </c>
      <c r="D305">
        <v>2.0312999999999999</v>
      </c>
      <c r="E305">
        <v>-0.15279999999999999</v>
      </c>
      <c r="F305">
        <v>-0.88819999999999999</v>
      </c>
      <c r="G305">
        <v>-194</v>
      </c>
      <c r="H305">
        <v>-135</v>
      </c>
      <c r="I305">
        <v>-176</v>
      </c>
      <c r="J305">
        <f t="shared" si="179"/>
        <v>3.6984503117213277</v>
      </c>
      <c r="K305"/>
      <c r="L305">
        <f t="shared" si="173"/>
        <v>2.7995133561866599</v>
      </c>
      <c r="M305">
        <f t="shared" si="174"/>
        <v>11.948010932353093</v>
      </c>
      <c r="N305">
        <f t="shared" si="175"/>
        <v>5.6427053222337307</v>
      </c>
      <c r="O305">
        <f t="shared" si="176"/>
        <v>18.046500000000002</v>
      </c>
      <c r="P305">
        <f t="shared" si="177"/>
        <v>-4.6546000000000003</v>
      </c>
      <c r="Q305">
        <f t="shared" si="178"/>
        <v>12.629800000000001</v>
      </c>
      <c r="R305">
        <f t="shared" si="170"/>
        <v>9</v>
      </c>
      <c r="S305">
        <f t="shared" si="171"/>
        <v>21</v>
      </c>
      <c r="T305">
        <f t="shared" si="172"/>
        <v>-24</v>
      </c>
    </row>
    <row r="306" spans="1:20" x14ac:dyDescent="0.2">
      <c r="A306">
        <v>2.3436281195779857E-2</v>
      </c>
      <c r="B306">
        <v>-0.79255750398912905</v>
      </c>
      <c r="C306">
        <v>0.94808553896359571</v>
      </c>
      <c r="D306">
        <v>-0.56979999999999997</v>
      </c>
      <c r="E306">
        <v>0.187</v>
      </c>
      <c r="F306">
        <v>1.5185999999999999</v>
      </c>
      <c r="G306">
        <v>-185</v>
      </c>
      <c r="H306">
        <v>-114</v>
      </c>
      <c r="I306">
        <v>-200</v>
      </c>
      <c r="J306">
        <f t="shared" si="179"/>
        <v>1.2359461337767346</v>
      </c>
      <c r="K306"/>
      <c r="L306">
        <f t="shared" si="173"/>
        <v>2.8229496373824396</v>
      </c>
      <c r="M306">
        <f t="shared" si="174"/>
        <v>11.155453428363963</v>
      </c>
      <c r="N306">
        <f t="shared" si="175"/>
        <v>6.590790861197326</v>
      </c>
      <c r="O306">
        <f t="shared" si="176"/>
        <v>17.476700000000001</v>
      </c>
      <c r="P306">
        <f t="shared" si="177"/>
        <v>-4.4676</v>
      </c>
      <c r="Q306">
        <f t="shared" si="178"/>
        <v>14.148400000000001</v>
      </c>
      <c r="R306">
        <f t="shared" si="170"/>
        <v>-13</v>
      </c>
      <c r="S306">
        <f t="shared" si="171"/>
        <v>10</v>
      </c>
      <c r="T306">
        <f t="shared" si="172"/>
        <v>4</v>
      </c>
    </row>
    <row r="307" spans="1:20" x14ac:dyDescent="0.2">
      <c r="A307">
        <v>0.98430461160098215</v>
      </c>
      <c r="B307">
        <v>-3.4322824764972051</v>
      </c>
      <c r="C307">
        <v>0.71053051980389959</v>
      </c>
      <c r="D307">
        <v>1.6298999999999999</v>
      </c>
      <c r="E307">
        <v>-1.0840000000000001</v>
      </c>
      <c r="F307">
        <v>1.1309</v>
      </c>
      <c r="G307">
        <v>-198</v>
      </c>
      <c r="H307">
        <v>-104</v>
      </c>
      <c r="I307">
        <v>-196</v>
      </c>
      <c r="J307">
        <f t="shared" si="179"/>
        <v>3.6406417272867628</v>
      </c>
      <c r="K307"/>
      <c r="L307">
        <f t="shared" si="173"/>
        <v>3.8072542489834218</v>
      </c>
      <c r="M307">
        <f t="shared" si="174"/>
        <v>7.7231709518667575</v>
      </c>
      <c r="N307">
        <f t="shared" si="175"/>
        <v>7.3013213810012259</v>
      </c>
      <c r="O307">
        <f t="shared" si="176"/>
        <v>19.1066</v>
      </c>
      <c r="P307">
        <f t="shared" si="177"/>
        <v>-5.5516000000000005</v>
      </c>
      <c r="Q307">
        <f t="shared" si="178"/>
        <v>15.279300000000001</v>
      </c>
      <c r="R307">
        <f t="shared" si="170"/>
        <v>-28</v>
      </c>
      <c r="S307">
        <f t="shared" si="171"/>
        <v>-3</v>
      </c>
      <c r="T307">
        <f t="shared" si="172"/>
        <v>34</v>
      </c>
    </row>
    <row r="308" spans="1:20" x14ac:dyDescent="0.2">
      <c r="A308">
        <v>-0.84688436761595653</v>
      </c>
      <c r="B308">
        <v>-4.678641293968127</v>
      </c>
      <c r="C308">
        <v>-0.91399751334289447</v>
      </c>
      <c r="D308">
        <v>1.4639</v>
      </c>
      <c r="E308">
        <v>0.30180000000000001</v>
      </c>
      <c r="F308">
        <v>1.1333</v>
      </c>
      <c r="G308">
        <v>-226</v>
      </c>
      <c r="H308">
        <v>-107</v>
      </c>
      <c r="I308">
        <v>-162</v>
      </c>
      <c r="J308">
        <f t="shared" si="179"/>
        <v>4.8417237575199419</v>
      </c>
      <c r="K308"/>
      <c r="L308">
        <f t="shared" si="173"/>
        <v>2.9603698813674653</v>
      </c>
      <c r="M308">
        <f t="shared" si="174"/>
        <v>3.0445296578986305</v>
      </c>
      <c r="N308">
        <f t="shared" si="175"/>
        <v>6.3873238676583313</v>
      </c>
      <c r="O308">
        <f t="shared" si="176"/>
        <v>20.570499999999999</v>
      </c>
      <c r="P308">
        <f t="shared" si="177"/>
        <v>-5.2498000000000005</v>
      </c>
      <c r="Q308">
        <f t="shared" si="178"/>
        <v>16.412600000000001</v>
      </c>
      <c r="R308">
        <f t="shared" si="170"/>
        <v>-19</v>
      </c>
      <c r="S308">
        <f t="shared" si="171"/>
        <v>-10</v>
      </c>
      <c r="T308">
        <f t="shared" si="172"/>
        <v>41</v>
      </c>
    </row>
    <row r="309" spans="1:20" x14ac:dyDescent="0.2">
      <c r="A309">
        <v>2.3499741367382367</v>
      </c>
      <c r="B309">
        <v>-1.0727212461777629</v>
      </c>
      <c r="C309">
        <v>-0.70733482194349784</v>
      </c>
      <c r="D309">
        <v>0.54149999999999998</v>
      </c>
      <c r="E309">
        <v>3.5200000000000002E-2</v>
      </c>
      <c r="F309">
        <v>0.9365</v>
      </c>
      <c r="G309">
        <v>-245</v>
      </c>
      <c r="H309">
        <v>-117</v>
      </c>
      <c r="I309">
        <v>-121</v>
      </c>
      <c r="J309">
        <f t="shared" si="179"/>
        <v>2.6783263179966763</v>
      </c>
      <c r="K309"/>
      <c r="L309">
        <f t="shared" si="173"/>
        <v>5.3103440181057024</v>
      </c>
      <c r="M309">
        <f t="shared" si="174"/>
        <v>1.9718084117208676</v>
      </c>
      <c r="N309">
        <f t="shared" si="175"/>
        <v>5.6799890457148337</v>
      </c>
      <c r="O309">
        <f t="shared" si="176"/>
        <v>21.111999999999998</v>
      </c>
      <c r="P309">
        <f t="shared" si="177"/>
        <v>-5.2146000000000008</v>
      </c>
      <c r="Q309">
        <f t="shared" si="178"/>
        <v>17.3491</v>
      </c>
      <c r="R309">
        <f t="shared" si="170"/>
        <v>-5</v>
      </c>
      <c r="S309">
        <f t="shared" si="171"/>
        <v>-10</v>
      </c>
      <c r="T309">
        <f t="shared" si="172"/>
        <v>18</v>
      </c>
    </row>
    <row r="310" spans="1:20" x14ac:dyDescent="0.2">
      <c r="A310">
        <v>0.23648862298672765</v>
      </c>
      <c r="B310">
        <v>-0.18642210806401835</v>
      </c>
      <c r="C310">
        <v>-8.8416634576780742E-2</v>
      </c>
      <c r="D310">
        <v>0.56589999999999996</v>
      </c>
      <c r="E310">
        <v>5.91E-2</v>
      </c>
      <c r="F310">
        <v>0.86470000000000002</v>
      </c>
      <c r="G310">
        <v>-250</v>
      </c>
      <c r="H310">
        <v>-127</v>
      </c>
      <c r="I310">
        <v>-103</v>
      </c>
      <c r="J310" s="1">
        <f t="shared" si="179"/>
        <v>0.31384322909228923</v>
      </c>
      <c r="L310">
        <f t="shared" si="173"/>
        <v>5.54683264109243</v>
      </c>
      <c r="M310">
        <f t="shared" si="174"/>
        <v>1.7853863036568494</v>
      </c>
      <c r="N310">
        <f t="shared" si="175"/>
        <v>5.5915724111380527</v>
      </c>
      <c r="O310">
        <f t="shared" si="176"/>
        <v>21.677899999999998</v>
      </c>
      <c r="P310">
        <f t="shared" si="177"/>
        <v>-5.1555000000000009</v>
      </c>
      <c r="Q310">
        <f t="shared" si="178"/>
        <v>18.213799999999999</v>
      </c>
      <c r="R310">
        <f t="shared" si="170"/>
        <v>-5</v>
      </c>
      <c r="S310">
        <f t="shared" si="171"/>
        <v>-4</v>
      </c>
      <c r="T310">
        <f t="shared" si="172"/>
        <v>10</v>
      </c>
    </row>
    <row r="311" spans="1:20" x14ac:dyDescent="0.2">
      <c r="A311">
        <v>-9.1612332437182351E-2</v>
      </c>
      <c r="B311">
        <v>-0.39840805368199761</v>
      </c>
      <c r="C311">
        <v>0.12676675423085215</v>
      </c>
      <c r="D311">
        <v>0.56979999999999997</v>
      </c>
      <c r="E311">
        <v>-0.1323</v>
      </c>
      <c r="F311">
        <v>0.79790000000000005</v>
      </c>
      <c r="G311">
        <v>-255</v>
      </c>
      <c r="H311">
        <v>-131</v>
      </c>
      <c r="I311">
        <v>-93</v>
      </c>
      <c r="J311" s="1">
        <f t="shared" si="179"/>
        <v>0.42800888620621369</v>
      </c>
      <c r="L311">
        <f t="shared" si="173"/>
        <v>5.4552203086552478</v>
      </c>
      <c r="M311">
        <f t="shared" si="174"/>
        <v>1.3869782499748518</v>
      </c>
      <c r="N311">
        <f t="shared" si="175"/>
        <v>5.7183391653689046</v>
      </c>
      <c r="O311">
        <f t="shared" si="176"/>
        <v>22.247699999999998</v>
      </c>
      <c r="P311">
        <f t="shared" si="177"/>
        <v>-5.2878000000000007</v>
      </c>
      <c r="Q311">
        <f t="shared" si="178"/>
        <v>19.011699999999998</v>
      </c>
      <c r="R311">
        <f t="shared" si="170"/>
        <v>-4</v>
      </c>
      <c r="S311">
        <f t="shared" si="171"/>
        <v>0</v>
      </c>
      <c r="T311">
        <f t="shared" si="172"/>
        <v>6</v>
      </c>
    </row>
    <row r="312" spans="1:20" x14ac:dyDescent="0.2">
      <c r="A312">
        <v>-0.23861967000341275</v>
      </c>
      <c r="B312">
        <v>-0.37390712164250123</v>
      </c>
      <c r="C312">
        <v>4.7937213235276256E-2</v>
      </c>
      <c r="D312">
        <v>0.5645</v>
      </c>
      <c r="E312">
        <v>-6.0999999999999999E-2</v>
      </c>
      <c r="F312">
        <v>0.80959999999999999</v>
      </c>
      <c r="G312">
        <v>-259</v>
      </c>
      <c r="H312">
        <v>-131</v>
      </c>
      <c r="I312">
        <v>-87</v>
      </c>
      <c r="J312" s="1">
        <f t="shared" si="179"/>
        <v>0.44614331659264178</v>
      </c>
      <c r="L312">
        <f t="shared" si="173"/>
        <v>5.2166006386518351</v>
      </c>
      <c r="M312">
        <f t="shared" si="174"/>
        <v>1.0130711283323506</v>
      </c>
      <c r="N312">
        <f t="shared" si="175"/>
        <v>5.7662763786041813</v>
      </c>
      <c r="O312">
        <f t="shared" si="176"/>
        <v>22.812199999999997</v>
      </c>
      <c r="P312">
        <f t="shared" si="177"/>
        <v>-5.3488000000000007</v>
      </c>
      <c r="Q312">
        <f t="shared" si="178"/>
        <v>19.821299999999997</v>
      </c>
      <c r="R312">
        <v>0</v>
      </c>
      <c r="S312">
        <v>0</v>
      </c>
      <c r="T312">
        <v>0</v>
      </c>
    </row>
    <row r="314" spans="1:20" x14ac:dyDescent="0.2">
      <c r="A314">
        <v>-0.23009722726592444</v>
      </c>
      <c r="B314">
        <v>-0.28229478920531881</v>
      </c>
      <c r="C314">
        <v>6.3915702537284347E-2</v>
      </c>
      <c r="D314">
        <v>0.58109999999999995</v>
      </c>
      <c r="E314">
        <v>-0.1206</v>
      </c>
      <c r="F314">
        <v>0.79979999999999996</v>
      </c>
      <c r="G314">
        <v>-259</v>
      </c>
      <c r="H314">
        <v>-130</v>
      </c>
      <c r="I314">
        <v>-86</v>
      </c>
      <c r="J314" s="1">
        <f t="shared" si="179"/>
        <v>0.36975708112053307</v>
      </c>
      <c r="L314">
        <f t="shared" ref="L314:L345" si="180">A314</f>
        <v>-0.23009722726592444</v>
      </c>
      <c r="M314">
        <f t="shared" ref="M314:M345" si="181">B314</f>
        <v>-0.28229478920531881</v>
      </c>
      <c r="N314">
        <f t="shared" ref="N314:N345" si="182">C314</f>
        <v>6.3915702537284347E-2</v>
      </c>
      <c r="O314">
        <f t="shared" ref="O314:O345" si="183">D314</f>
        <v>0.58109999999999995</v>
      </c>
      <c r="P314">
        <f t="shared" ref="P314:P345" si="184">E314</f>
        <v>-0.1206</v>
      </c>
      <c r="Q314">
        <f t="shared" ref="Q314:Q345" si="185">F314</f>
        <v>0.79979999999999996</v>
      </c>
      <c r="R314">
        <f t="shared" ref="R314:R345" si="186">G315-G314</f>
        <v>-3</v>
      </c>
      <c r="S314">
        <f t="shared" ref="S314:S377" si="187">H315-H314</f>
        <v>-2</v>
      </c>
      <c r="T314">
        <f t="shared" ref="T314:T377" si="188">I315-I314</f>
        <v>5</v>
      </c>
    </row>
    <row r="315" spans="1:20" x14ac:dyDescent="0.2">
      <c r="A315">
        <v>8.4156285872662578E-2</v>
      </c>
      <c r="B315">
        <v>-0.22477048238883773</v>
      </c>
      <c r="C315">
        <v>-0.26312060204290916</v>
      </c>
      <c r="D315">
        <v>0.57520000000000004</v>
      </c>
      <c r="E315">
        <v>-0.13919999999999999</v>
      </c>
      <c r="F315">
        <v>0.76859999999999995</v>
      </c>
      <c r="G315">
        <v>-262</v>
      </c>
      <c r="H315">
        <v>-132</v>
      </c>
      <c r="I315">
        <v>-81</v>
      </c>
      <c r="J315" s="1">
        <f t="shared" si="179"/>
        <v>0.35614112571369105</v>
      </c>
      <c r="L315">
        <f t="shared" ref="L315:L346" si="189">L314+A315</f>
        <v>-0.14594094139326186</v>
      </c>
      <c r="M315">
        <f t="shared" ref="M315:M346" si="190">M314+B315</f>
        <v>-0.5070652715941566</v>
      </c>
      <c r="N315">
        <f t="shared" ref="N315:N346" si="191">N314+C315</f>
        <v>-0.19920489950562481</v>
      </c>
      <c r="O315">
        <f t="shared" ref="O315:O346" si="192">O314+D315</f>
        <v>1.1562999999999999</v>
      </c>
      <c r="P315">
        <f t="shared" ref="P315:P346" si="193">P314+E315</f>
        <v>-0.25979999999999998</v>
      </c>
      <c r="Q315">
        <f t="shared" ref="Q315:Q346" si="194">Q314+F315</f>
        <v>1.5684</v>
      </c>
      <c r="R315">
        <f t="shared" si="186"/>
        <v>0</v>
      </c>
      <c r="S315">
        <f t="shared" si="187"/>
        <v>-2</v>
      </c>
      <c r="T315">
        <f t="shared" si="188"/>
        <v>2</v>
      </c>
    </row>
    <row r="316" spans="1:20" x14ac:dyDescent="0.2">
      <c r="A316">
        <v>0.12463570721416706</v>
      </c>
      <c r="B316">
        <v>-0.23755327383044419</v>
      </c>
      <c r="C316">
        <v>-0.36432002806129632</v>
      </c>
      <c r="D316">
        <v>0.50780000000000003</v>
      </c>
      <c r="E316">
        <v>-6.88E-2</v>
      </c>
      <c r="F316">
        <v>0.88819999999999999</v>
      </c>
      <c r="G316">
        <v>-262</v>
      </c>
      <c r="H316">
        <v>-134</v>
      </c>
      <c r="I316">
        <v>-79</v>
      </c>
      <c r="J316" s="1">
        <f t="shared" si="179"/>
        <v>0.45243198413344005</v>
      </c>
      <c r="L316">
        <f t="shared" si="189"/>
        <v>-2.1305234179094801E-2</v>
      </c>
      <c r="M316">
        <f t="shared" si="190"/>
        <v>-0.74461854542460082</v>
      </c>
      <c r="N316">
        <f t="shared" si="191"/>
        <v>-0.56352492756692119</v>
      </c>
      <c r="O316">
        <f t="shared" si="192"/>
        <v>1.6640999999999999</v>
      </c>
      <c r="P316">
        <f t="shared" si="193"/>
        <v>-0.3286</v>
      </c>
      <c r="Q316">
        <f t="shared" si="194"/>
        <v>2.4565999999999999</v>
      </c>
      <c r="R316">
        <f t="shared" si="186"/>
        <v>2</v>
      </c>
      <c r="S316">
        <f t="shared" si="187"/>
        <v>-4</v>
      </c>
      <c r="T316">
        <f t="shared" si="188"/>
        <v>6</v>
      </c>
    </row>
    <row r="317" spans="1:20" x14ac:dyDescent="0.2">
      <c r="A317">
        <v>0.3909520071174778</v>
      </c>
      <c r="B317">
        <v>-0.46871689726933718</v>
      </c>
      <c r="C317">
        <v>-0.70307447323937977</v>
      </c>
      <c r="D317">
        <v>0.54</v>
      </c>
      <c r="E317">
        <v>5.3199999999999997E-2</v>
      </c>
      <c r="F317">
        <v>0.93989999999999996</v>
      </c>
      <c r="G317">
        <v>-260</v>
      </c>
      <c r="H317">
        <v>-138</v>
      </c>
      <c r="I317">
        <v>-73</v>
      </c>
      <c r="J317">
        <f t="shared" si="179"/>
        <v>0.93104925571948671</v>
      </c>
      <c r="K317"/>
      <c r="L317">
        <f t="shared" si="189"/>
        <v>0.36964677293838299</v>
      </c>
      <c r="M317">
        <f t="shared" si="190"/>
        <v>-1.213335442693938</v>
      </c>
      <c r="N317">
        <f t="shared" si="191"/>
        <v>-1.2665994008063008</v>
      </c>
      <c r="O317">
        <f t="shared" si="192"/>
        <v>2.2040999999999999</v>
      </c>
      <c r="P317">
        <f t="shared" si="193"/>
        <v>-0.27539999999999998</v>
      </c>
      <c r="Q317">
        <f t="shared" si="194"/>
        <v>3.3964999999999996</v>
      </c>
      <c r="R317">
        <f t="shared" si="186"/>
        <v>1</v>
      </c>
      <c r="S317">
        <f t="shared" si="187"/>
        <v>-11</v>
      </c>
      <c r="T317">
        <f t="shared" si="188"/>
        <v>9</v>
      </c>
    </row>
    <row r="318" spans="1:20" x14ac:dyDescent="0.2">
      <c r="A318">
        <v>0.51452306348792831</v>
      </c>
      <c r="B318">
        <v>-1.4871095344910206</v>
      </c>
      <c r="C318">
        <v>-0.62530958308752038</v>
      </c>
      <c r="D318">
        <v>0.53469999999999995</v>
      </c>
      <c r="E318">
        <v>3.56E-2</v>
      </c>
      <c r="F318">
        <v>0.92290000000000005</v>
      </c>
      <c r="G318">
        <v>-259</v>
      </c>
      <c r="H318">
        <v>-149</v>
      </c>
      <c r="I318">
        <v>-64</v>
      </c>
      <c r="J318">
        <f t="shared" si="179"/>
        <v>1.6932928940783374</v>
      </c>
      <c r="K318"/>
      <c r="L318">
        <f t="shared" si="189"/>
        <v>0.88416983642631131</v>
      </c>
      <c r="M318">
        <f t="shared" si="190"/>
        <v>-2.7004449771849588</v>
      </c>
      <c r="N318">
        <f t="shared" si="191"/>
        <v>-1.8919089838938212</v>
      </c>
      <c r="O318">
        <f t="shared" si="192"/>
        <v>2.7387999999999999</v>
      </c>
      <c r="P318">
        <f t="shared" si="193"/>
        <v>-0.23979999999999999</v>
      </c>
      <c r="Q318">
        <f t="shared" si="194"/>
        <v>4.3193999999999999</v>
      </c>
      <c r="R318">
        <f t="shared" si="186"/>
        <v>-1</v>
      </c>
      <c r="S318">
        <f t="shared" si="187"/>
        <v>-4</v>
      </c>
      <c r="T318">
        <f t="shared" si="188"/>
        <v>22</v>
      </c>
    </row>
    <row r="319" spans="1:20" x14ac:dyDescent="0.2">
      <c r="A319">
        <v>0.26525164905959425</v>
      </c>
      <c r="B319">
        <v>-3.6314856306735779</v>
      </c>
      <c r="C319">
        <v>0.22263943537215264</v>
      </c>
      <c r="D319">
        <v>2.1777000000000002</v>
      </c>
      <c r="E319">
        <v>-0.27439999999999998</v>
      </c>
      <c r="F319">
        <v>1.3101</v>
      </c>
      <c r="G319">
        <v>-260</v>
      </c>
      <c r="H319">
        <v>-153</v>
      </c>
      <c r="I319">
        <v>-42</v>
      </c>
      <c r="J319">
        <f t="shared" si="179"/>
        <v>3.6479603398749192</v>
      </c>
      <c r="K319"/>
      <c r="L319">
        <f t="shared" si="189"/>
        <v>1.1494214854859055</v>
      </c>
      <c r="M319">
        <f t="shared" si="190"/>
        <v>-6.3319306078585367</v>
      </c>
      <c r="N319">
        <f t="shared" si="191"/>
        <v>-1.6692695485216686</v>
      </c>
      <c r="O319">
        <f t="shared" si="192"/>
        <v>4.9165000000000001</v>
      </c>
      <c r="P319">
        <f t="shared" si="193"/>
        <v>-0.51419999999999999</v>
      </c>
      <c r="Q319">
        <f t="shared" si="194"/>
        <v>5.6295000000000002</v>
      </c>
      <c r="R319">
        <f t="shared" si="186"/>
        <v>-3</v>
      </c>
      <c r="S319">
        <f t="shared" si="187"/>
        <v>-2</v>
      </c>
      <c r="T319">
        <f t="shared" si="188"/>
        <v>49</v>
      </c>
    </row>
    <row r="320" spans="1:20" x14ac:dyDescent="0.2">
      <c r="A320">
        <v>0.34195014303848503</v>
      </c>
      <c r="B320">
        <v>-5.7375150978605678</v>
      </c>
      <c r="C320">
        <v>0.53050155278993638</v>
      </c>
      <c r="D320">
        <v>2.1777000000000002</v>
      </c>
      <c r="E320">
        <v>-0.27439999999999998</v>
      </c>
      <c r="F320">
        <v>1.3101</v>
      </c>
      <c r="G320">
        <v>-263</v>
      </c>
      <c r="H320">
        <v>-155</v>
      </c>
      <c r="I320">
        <v>7</v>
      </c>
      <c r="J320">
        <f t="shared" si="179"/>
        <v>5.7721262370130582</v>
      </c>
      <c r="K320"/>
      <c r="L320">
        <f t="shared" si="189"/>
        <v>1.4913716285243905</v>
      </c>
      <c r="M320">
        <f t="shared" si="190"/>
        <v>-12.069445705719104</v>
      </c>
      <c r="N320">
        <f t="shared" si="191"/>
        <v>-1.1387679957317323</v>
      </c>
      <c r="O320">
        <f t="shared" si="192"/>
        <v>7.0942000000000007</v>
      </c>
      <c r="P320">
        <f t="shared" si="193"/>
        <v>-0.78859999999999997</v>
      </c>
      <c r="Q320">
        <f t="shared" si="194"/>
        <v>6.9396000000000004</v>
      </c>
      <c r="R320">
        <f t="shared" si="186"/>
        <v>23</v>
      </c>
      <c r="S320">
        <f t="shared" si="187"/>
        <v>-1</v>
      </c>
      <c r="T320">
        <f t="shared" si="188"/>
        <v>70</v>
      </c>
    </row>
    <row r="321" spans="1:20" x14ac:dyDescent="0.2">
      <c r="A321">
        <v>0.54221969338782638</v>
      </c>
      <c r="B321">
        <v>-7.0190265917959076</v>
      </c>
      <c r="C321">
        <v>-0.92997600264490266</v>
      </c>
      <c r="D321">
        <v>0.87839999999999996</v>
      </c>
      <c r="E321">
        <v>-0.6704</v>
      </c>
      <c r="F321">
        <v>1.4614</v>
      </c>
      <c r="G321">
        <v>-240</v>
      </c>
      <c r="H321">
        <v>-156</v>
      </c>
      <c r="I321">
        <v>77</v>
      </c>
      <c r="J321">
        <f t="shared" si="179"/>
        <v>7.1010979332587052</v>
      </c>
      <c r="K321"/>
      <c r="L321">
        <f t="shared" si="189"/>
        <v>2.0335913219122168</v>
      </c>
      <c r="M321">
        <f t="shared" si="190"/>
        <v>-19.088472297515011</v>
      </c>
      <c r="N321">
        <f t="shared" si="191"/>
        <v>-2.0687439983766351</v>
      </c>
      <c r="O321">
        <f t="shared" si="192"/>
        <v>7.9726000000000008</v>
      </c>
      <c r="P321">
        <f t="shared" si="193"/>
        <v>-1.4590000000000001</v>
      </c>
      <c r="Q321">
        <f t="shared" si="194"/>
        <v>8.4009999999999998</v>
      </c>
      <c r="R321">
        <f t="shared" si="186"/>
        <v>45</v>
      </c>
      <c r="S321">
        <f t="shared" si="187"/>
        <v>-7</v>
      </c>
      <c r="T321">
        <f t="shared" si="188"/>
        <v>67</v>
      </c>
    </row>
    <row r="322" spans="1:20" x14ac:dyDescent="0.2">
      <c r="A322">
        <v>-0.64661481726661518</v>
      </c>
      <c r="B322">
        <v>-5.8674758046225692</v>
      </c>
      <c r="C322">
        <v>-1.9515643377269876</v>
      </c>
      <c r="D322">
        <v>0.54349999999999998</v>
      </c>
      <c r="E322">
        <v>-0.96189999999999998</v>
      </c>
      <c r="F322">
        <v>0.93410000000000004</v>
      </c>
      <c r="G322">
        <v>-195</v>
      </c>
      <c r="H322">
        <v>-163</v>
      </c>
      <c r="I322">
        <v>144</v>
      </c>
      <c r="J322">
        <f t="shared" si="179"/>
        <v>6.2172330183151239</v>
      </c>
      <c r="K322"/>
      <c r="L322">
        <f t="shared" si="189"/>
        <v>1.3869765046456015</v>
      </c>
      <c r="M322">
        <f t="shared" si="190"/>
        <v>-24.95594810213758</v>
      </c>
      <c r="N322">
        <f t="shared" si="191"/>
        <v>-4.0203083361036231</v>
      </c>
      <c r="O322">
        <f t="shared" si="192"/>
        <v>8.5161000000000016</v>
      </c>
      <c r="P322">
        <f t="shared" si="193"/>
        <v>-2.4209000000000001</v>
      </c>
      <c r="Q322">
        <f t="shared" si="194"/>
        <v>9.3351000000000006</v>
      </c>
      <c r="R322">
        <f t="shared" si="186"/>
        <v>40</v>
      </c>
      <c r="S322">
        <f t="shared" si="187"/>
        <v>-14</v>
      </c>
      <c r="T322">
        <f t="shared" si="188"/>
        <v>28</v>
      </c>
    </row>
    <row r="323" spans="1:20" x14ac:dyDescent="0.2">
      <c r="A323">
        <v>0.79575320184953069</v>
      </c>
      <c r="B323">
        <v>2.6248111340497844</v>
      </c>
      <c r="C323">
        <v>-0.93956309622610745</v>
      </c>
      <c r="D323">
        <v>0.41889999999999999</v>
      </c>
      <c r="E323">
        <v>-0.3281</v>
      </c>
      <c r="F323">
        <v>0.70409999999999995</v>
      </c>
      <c r="G323">
        <v>-155</v>
      </c>
      <c r="H323">
        <v>-177</v>
      </c>
      <c r="I323">
        <v>172</v>
      </c>
      <c r="J323">
        <f t="shared" si="179"/>
        <v>2.8992473953554714</v>
      </c>
      <c r="K323"/>
      <c r="L323">
        <f t="shared" si="189"/>
        <v>2.1827297064951323</v>
      </c>
      <c r="M323">
        <f t="shared" si="190"/>
        <v>-22.331136968087794</v>
      </c>
      <c r="N323">
        <f t="shared" si="191"/>
        <v>-4.9598714323297308</v>
      </c>
      <c r="O323">
        <f t="shared" si="192"/>
        <v>8.9350000000000023</v>
      </c>
      <c r="P323">
        <f t="shared" si="193"/>
        <v>-2.7490000000000001</v>
      </c>
      <c r="Q323">
        <f t="shared" si="194"/>
        <v>10.039200000000001</v>
      </c>
      <c r="R323">
        <f t="shared" si="186"/>
        <v>0</v>
      </c>
      <c r="S323">
        <f t="shared" si="187"/>
        <v>-2</v>
      </c>
      <c r="T323">
        <f t="shared" si="188"/>
        <v>0</v>
      </c>
    </row>
    <row r="324" spans="1:20" x14ac:dyDescent="0.2">
      <c r="A324">
        <v>1.2378381200626862</v>
      </c>
      <c r="B324">
        <v>3.5302862046551904</v>
      </c>
      <c r="C324">
        <v>0.4335624754756674</v>
      </c>
      <c r="D324">
        <v>0.61280000000000001</v>
      </c>
      <c r="E324">
        <v>-0.23830000000000001</v>
      </c>
      <c r="F324">
        <v>0.62990000000000002</v>
      </c>
      <c r="G324">
        <v>-155</v>
      </c>
      <c r="H324">
        <v>-179</v>
      </c>
      <c r="I324">
        <v>172</v>
      </c>
      <c r="J324">
        <f t="shared" si="179"/>
        <v>3.7660510244020409</v>
      </c>
      <c r="K324"/>
      <c r="L324">
        <f t="shared" si="189"/>
        <v>3.4205678265578188</v>
      </c>
      <c r="M324">
        <f t="shared" si="190"/>
        <v>-18.800850763432603</v>
      </c>
      <c r="N324">
        <f t="shared" si="191"/>
        <v>-4.5263089568540638</v>
      </c>
      <c r="O324">
        <f t="shared" si="192"/>
        <v>9.5478000000000023</v>
      </c>
      <c r="P324">
        <f t="shared" si="193"/>
        <v>-2.9873000000000003</v>
      </c>
      <c r="Q324">
        <f t="shared" si="194"/>
        <v>10.6691</v>
      </c>
      <c r="R324">
        <f t="shared" si="186"/>
        <v>-30</v>
      </c>
      <c r="S324">
        <f t="shared" si="187"/>
        <v>10</v>
      </c>
      <c r="T324">
        <f t="shared" si="188"/>
        <v>-18</v>
      </c>
    </row>
    <row r="325" spans="1:20" x14ac:dyDescent="0.2">
      <c r="A325">
        <v>0.64981051512701682</v>
      </c>
      <c r="B325">
        <v>4.5518745397372751</v>
      </c>
      <c r="C325">
        <v>0.9598036795614856</v>
      </c>
      <c r="D325">
        <v>0.94340000000000002</v>
      </c>
      <c r="E325">
        <v>-0.251</v>
      </c>
      <c r="F325">
        <v>0.69089999999999996</v>
      </c>
      <c r="G325">
        <v>-185</v>
      </c>
      <c r="H325">
        <v>-169</v>
      </c>
      <c r="I325">
        <v>154</v>
      </c>
      <c r="J325">
        <f t="shared" si="179"/>
        <v>4.6971308938944665</v>
      </c>
      <c r="K325"/>
      <c r="L325">
        <f t="shared" si="189"/>
        <v>4.0703783416848358</v>
      </c>
      <c r="M325">
        <f t="shared" si="190"/>
        <v>-14.248976223695328</v>
      </c>
      <c r="N325">
        <f t="shared" si="191"/>
        <v>-3.566505277292578</v>
      </c>
      <c r="O325">
        <f t="shared" si="192"/>
        <v>10.491200000000003</v>
      </c>
      <c r="P325">
        <f t="shared" si="193"/>
        <v>-3.2383000000000002</v>
      </c>
      <c r="Q325">
        <f t="shared" si="194"/>
        <v>11.36</v>
      </c>
      <c r="R325">
        <f t="shared" si="186"/>
        <v>-35</v>
      </c>
      <c r="S325">
        <f t="shared" si="187"/>
        <v>11</v>
      </c>
      <c r="T325">
        <f t="shared" si="188"/>
        <v>-31</v>
      </c>
    </row>
    <row r="326" spans="1:20" x14ac:dyDescent="0.2">
      <c r="A326">
        <v>0.35473293448009152</v>
      </c>
      <c r="B326">
        <v>5.0845071395438968</v>
      </c>
      <c r="C326">
        <v>1.1952259063752446</v>
      </c>
      <c r="D326">
        <v>1.0492999999999999</v>
      </c>
      <c r="E326">
        <v>-0.26369999999999999</v>
      </c>
      <c r="F326">
        <v>0.70020000000000004</v>
      </c>
      <c r="G326">
        <v>-220</v>
      </c>
      <c r="H326">
        <v>-158</v>
      </c>
      <c r="I326">
        <v>123</v>
      </c>
      <c r="J326">
        <f t="shared" si="179"/>
        <v>5.2351325937504427</v>
      </c>
      <c r="K326"/>
      <c r="L326">
        <f t="shared" si="189"/>
        <v>4.4251112761649276</v>
      </c>
      <c r="M326">
        <f t="shared" si="190"/>
        <v>-9.1644690841514311</v>
      </c>
      <c r="N326">
        <f t="shared" si="191"/>
        <v>-2.3712793709173337</v>
      </c>
      <c r="O326">
        <f t="shared" si="192"/>
        <v>11.540500000000003</v>
      </c>
      <c r="P326">
        <f t="shared" si="193"/>
        <v>-3.5020000000000002</v>
      </c>
      <c r="Q326">
        <f t="shared" si="194"/>
        <v>12.0602</v>
      </c>
      <c r="R326">
        <f t="shared" si="186"/>
        <v>-35</v>
      </c>
      <c r="S326">
        <f t="shared" si="187"/>
        <v>17</v>
      </c>
      <c r="T326">
        <f t="shared" si="188"/>
        <v>-54</v>
      </c>
    </row>
    <row r="327" spans="1:20" x14ac:dyDescent="0.2">
      <c r="A327">
        <v>0.24607571656793251</v>
      </c>
      <c r="B327">
        <v>5.469067750940571</v>
      </c>
      <c r="C327">
        <v>1.3156012648852937</v>
      </c>
      <c r="D327">
        <v>1.3521000000000001</v>
      </c>
      <c r="E327">
        <v>-0.43159999999999998</v>
      </c>
      <c r="F327">
        <v>0.98440000000000005</v>
      </c>
      <c r="G327">
        <v>-255</v>
      </c>
      <c r="H327">
        <v>-141</v>
      </c>
      <c r="I327">
        <v>69</v>
      </c>
      <c r="J327">
        <f t="shared" si="179"/>
        <v>5.6304584192435314</v>
      </c>
      <c r="K327"/>
      <c r="L327">
        <f t="shared" si="189"/>
        <v>4.67118699273286</v>
      </c>
      <c r="M327">
        <f t="shared" si="190"/>
        <v>-3.6954013332108602</v>
      </c>
      <c r="N327">
        <f t="shared" si="191"/>
        <v>-1.0556781060320399</v>
      </c>
      <c r="O327">
        <f t="shared" si="192"/>
        <v>12.892600000000003</v>
      </c>
      <c r="P327">
        <f t="shared" si="193"/>
        <v>-3.9336000000000002</v>
      </c>
      <c r="Q327">
        <f t="shared" si="194"/>
        <v>13.044600000000001</v>
      </c>
      <c r="R327">
        <f t="shared" si="186"/>
        <v>-16</v>
      </c>
      <c r="S327">
        <f t="shared" si="187"/>
        <v>19</v>
      </c>
      <c r="T327">
        <f t="shared" si="188"/>
        <v>-63</v>
      </c>
    </row>
    <row r="328" spans="1:20" x14ac:dyDescent="0.2">
      <c r="A328">
        <v>0.39521235582159597</v>
      </c>
      <c r="B328">
        <v>5.5596154325340379</v>
      </c>
      <c r="C328">
        <v>1.816275140758647</v>
      </c>
      <c r="D328">
        <v>1.5</v>
      </c>
      <c r="E328">
        <v>-0.29249999999999998</v>
      </c>
      <c r="F328">
        <v>1.0786</v>
      </c>
      <c r="G328">
        <v>-271</v>
      </c>
      <c r="H328">
        <v>-122</v>
      </c>
      <c r="I328">
        <v>6</v>
      </c>
      <c r="J328">
        <f t="shared" si="179"/>
        <v>5.8621132666302636</v>
      </c>
      <c r="K328"/>
      <c r="L328">
        <f t="shared" si="189"/>
        <v>5.0663993485544561</v>
      </c>
      <c r="M328">
        <f t="shared" si="190"/>
        <v>1.8642140993231777</v>
      </c>
      <c r="N328">
        <f t="shared" si="191"/>
        <v>0.76059703472660711</v>
      </c>
      <c r="O328">
        <f t="shared" si="192"/>
        <v>14.392600000000003</v>
      </c>
      <c r="P328">
        <f t="shared" si="193"/>
        <v>-4.2261000000000006</v>
      </c>
      <c r="Q328">
        <f t="shared" si="194"/>
        <v>14.123200000000001</v>
      </c>
      <c r="R328">
        <f t="shared" si="186"/>
        <v>-5</v>
      </c>
      <c r="S328">
        <f t="shared" si="187"/>
        <v>24</v>
      </c>
      <c r="T328">
        <f t="shared" si="188"/>
        <v>-64</v>
      </c>
    </row>
    <row r="329" spans="1:20" x14ac:dyDescent="0.2">
      <c r="A329">
        <v>0.12144000935376545</v>
      </c>
      <c r="B329">
        <v>4.9971551558108329</v>
      </c>
      <c r="C329">
        <v>2.3489077405652687</v>
      </c>
      <c r="D329">
        <v>2.2694999999999999</v>
      </c>
      <c r="E329">
        <v>-0.1401</v>
      </c>
      <c r="F329">
        <v>0.4214</v>
      </c>
      <c r="G329">
        <v>-276</v>
      </c>
      <c r="H329">
        <v>-98</v>
      </c>
      <c r="I329">
        <v>-58</v>
      </c>
      <c r="J329">
        <f t="shared" si="179"/>
        <v>5.5230132084584111</v>
      </c>
      <c r="K329"/>
      <c r="L329">
        <f t="shared" si="189"/>
        <v>5.1878393579082216</v>
      </c>
      <c r="M329">
        <f t="shared" si="190"/>
        <v>6.8613692551340106</v>
      </c>
      <c r="N329">
        <f t="shared" si="191"/>
        <v>3.1095047752918759</v>
      </c>
      <c r="O329">
        <f t="shared" si="192"/>
        <v>16.662100000000002</v>
      </c>
      <c r="P329">
        <f t="shared" si="193"/>
        <v>-4.366200000000001</v>
      </c>
      <c r="Q329">
        <f t="shared" si="194"/>
        <v>14.544600000000001</v>
      </c>
      <c r="R329">
        <f t="shared" si="186"/>
        <v>13</v>
      </c>
      <c r="S329">
        <f t="shared" si="187"/>
        <v>35</v>
      </c>
      <c r="T329">
        <f t="shared" si="188"/>
        <v>-58</v>
      </c>
    </row>
    <row r="330" spans="1:20" x14ac:dyDescent="0.2">
      <c r="A330">
        <v>-0.64022342154581191</v>
      </c>
      <c r="B330">
        <v>4.0991378770991984</v>
      </c>
      <c r="C330">
        <v>1.5957667524031796</v>
      </c>
      <c r="D330">
        <v>2.25</v>
      </c>
      <c r="E330">
        <v>3.5200000000000002E-2</v>
      </c>
      <c r="F330">
        <v>-1.1215999999999999</v>
      </c>
      <c r="G330">
        <v>-263</v>
      </c>
      <c r="H330">
        <v>-63</v>
      </c>
      <c r="I330">
        <v>-116</v>
      </c>
      <c r="J330">
        <f t="shared" si="179"/>
        <v>4.4451421679222527</v>
      </c>
      <c r="K330"/>
      <c r="L330">
        <f t="shared" si="189"/>
        <v>4.5476159363624094</v>
      </c>
      <c r="M330">
        <f t="shared" si="190"/>
        <v>10.960507132233209</v>
      </c>
      <c r="N330">
        <f t="shared" si="191"/>
        <v>4.7052715276950554</v>
      </c>
      <c r="O330">
        <f t="shared" si="192"/>
        <v>18.912100000000002</v>
      </c>
      <c r="P330">
        <f t="shared" si="193"/>
        <v>-4.3310000000000013</v>
      </c>
      <c r="Q330">
        <f t="shared" si="194"/>
        <v>13.423000000000002</v>
      </c>
      <c r="R330">
        <f t="shared" si="186"/>
        <v>20</v>
      </c>
      <c r="S330">
        <f t="shared" si="187"/>
        <v>28</v>
      </c>
      <c r="T330">
        <f t="shared" si="188"/>
        <v>-46</v>
      </c>
    </row>
    <row r="331" spans="1:20" x14ac:dyDescent="0.2">
      <c r="A331">
        <v>-1.090830782496456</v>
      </c>
      <c r="B331">
        <v>2.0655483005162334</v>
      </c>
      <c r="C331">
        <v>1.321992660606097</v>
      </c>
      <c r="D331">
        <v>-2.2499999999999999E-2</v>
      </c>
      <c r="E331">
        <v>0.15229999999999999</v>
      </c>
      <c r="F331">
        <v>0.38479999999999998</v>
      </c>
      <c r="G331">
        <v>-243</v>
      </c>
      <c r="H331">
        <v>-35</v>
      </c>
      <c r="I331">
        <v>-162</v>
      </c>
      <c r="J331">
        <f t="shared" si="179"/>
        <v>2.6840391525653491</v>
      </c>
      <c r="K331"/>
      <c r="L331">
        <f t="shared" si="189"/>
        <v>3.4567851538659533</v>
      </c>
      <c r="M331">
        <f t="shared" si="190"/>
        <v>13.026055432749443</v>
      </c>
      <c r="N331">
        <f t="shared" si="191"/>
        <v>6.0272641883011522</v>
      </c>
      <c r="O331">
        <f t="shared" si="192"/>
        <v>18.889600000000002</v>
      </c>
      <c r="P331">
        <f t="shared" si="193"/>
        <v>-4.178700000000001</v>
      </c>
      <c r="Q331">
        <f t="shared" si="194"/>
        <v>13.807800000000002</v>
      </c>
      <c r="R331">
        <f t="shared" si="186"/>
        <v>-3</v>
      </c>
      <c r="S331">
        <f t="shared" si="187"/>
        <v>16</v>
      </c>
      <c r="T331">
        <f t="shared" si="188"/>
        <v>-6</v>
      </c>
    </row>
    <row r="332" spans="1:20" x14ac:dyDescent="0.2">
      <c r="A332">
        <v>0.4005391006986827</v>
      </c>
      <c r="B332">
        <v>-4.4059335983440135</v>
      </c>
      <c r="C332">
        <v>0.8649939039346497</v>
      </c>
      <c r="D332">
        <v>1.8745000000000001</v>
      </c>
      <c r="E332">
        <v>1.0347</v>
      </c>
      <c r="F332">
        <v>0.90229999999999999</v>
      </c>
      <c r="G332">
        <v>-246</v>
      </c>
      <c r="H332">
        <v>-19</v>
      </c>
      <c r="I332">
        <v>-168</v>
      </c>
      <c r="J332">
        <f t="shared" si="179"/>
        <v>4.5078705502763992</v>
      </c>
      <c r="K332"/>
      <c r="L332">
        <f t="shared" si="189"/>
        <v>3.8573242545646362</v>
      </c>
      <c r="M332">
        <f t="shared" si="190"/>
        <v>8.6201218344054293</v>
      </c>
      <c r="N332">
        <f t="shared" si="191"/>
        <v>6.8922580922358021</v>
      </c>
      <c r="O332">
        <f t="shared" si="192"/>
        <v>20.764100000000003</v>
      </c>
      <c r="P332">
        <f t="shared" si="193"/>
        <v>-3.144000000000001</v>
      </c>
      <c r="Q332">
        <f t="shared" si="194"/>
        <v>14.710100000000002</v>
      </c>
      <c r="R332">
        <f t="shared" si="186"/>
        <v>-21</v>
      </c>
      <c r="S332">
        <f t="shared" si="187"/>
        <v>4</v>
      </c>
      <c r="T332">
        <f t="shared" si="188"/>
        <v>29</v>
      </c>
    </row>
    <row r="333" spans="1:20" x14ac:dyDescent="0.2">
      <c r="A333">
        <v>-0.53902399552742475</v>
      </c>
      <c r="B333">
        <v>-4.8853022400382722</v>
      </c>
      <c r="C333">
        <v>-1.3156012648852937</v>
      </c>
      <c r="D333">
        <v>1.3314999999999999</v>
      </c>
      <c r="E333">
        <v>7.8100000000000003E-2</v>
      </c>
      <c r="F333">
        <v>1.0024</v>
      </c>
      <c r="G333">
        <v>-267</v>
      </c>
      <c r="H333">
        <v>-15</v>
      </c>
      <c r="I333">
        <v>-139</v>
      </c>
      <c r="J333">
        <f t="shared" si="179"/>
        <v>5.0879791206769998</v>
      </c>
      <c r="K333"/>
      <c r="L333">
        <f t="shared" si="189"/>
        <v>3.3183002590372115</v>
      </c>
      <c r="M333">
        <f t="shared" si="190"/>
        <v>3.7348195943671572</v>
      </c>
      <c r="N333">
        <f t="shared" si="191"/>
        <v>5.5766568273505079</v>
      </c>
      <c r="O333">
        <f t="shared" si="192"/>
        <v>22.095600000000001</v>
      </c>
      <c r="P333">
        <f t="shared" si="193"/>
        <v>-3.065900000000001</v>
      </c>
      <c r="Q333">
        <f t="shared" si="194"/>
        <v>15.712500000000002</v>
      </c>
      <c r="R333">
        <f t="shared" si="186"/>
        <v>-18</v>
      </c>
      <c r="S333">
        <f t="shared" si="187"/>
        <v>-6</v>
      </c>
      <c r="T333">
        <f t="shared" si="188"/>
        <v>38</v>
      </c>
    </row>
    <row r="334" spans="1:20" x14ac:dyDescent="0.2">
      <c r="A334">
        <v>2.4447821670358212</v>
      </c>
      <c r="B334">
        <v>-0.8436886697555549</v>
      </c>
      <c r="C334">
        <v>-0.82131878473274367</v>
      </c>
      <c r="D334">
        <v>0.56979999999999997</v>
      </c>
      <c r="E334">
        <v>0.2271</v>
      </c>
      <c r="F334">
        <v>0.97460000000000002</v>
      </c>
      <c r="G334">
        <v>-285</v>
      </c>
      <c r="H334">
        <v>-21</v>
      </c>
      <c r="I334">
        <v>-101</v>
      </c>
      <c r="J334">
        <f t="shared" si="179"/>
        <v>2.7135465652693589</v>
      </c>
      <c r="K334"/>
      <c r="L334">
        <f t="shared" si="189"/>
        <v>5.7630824260730327</v>
      </c>
      <c r="M334">
        <f t="shared" si="190"/>
        <v>2.8911309246116024</v>
      </c>
      <c r="N334">
        <f t="shared" si="191"/>
        <v>4.7553380426177645</v>
      </c>
      <c r="O334">
        <f t="shared" si="192"/>
        <v>22.665400000000002</v>
      </c>
      <c r="P334">
        <f t="shared" si="193"/>
        <v>-2.8388000000000009</v>
      </c>
      <c r="Q334">
        <f t="shared" si="194"/>
        <v>16.687100000000001</v>
      </c>
      <c r="R334">
        <f t="shared" si="186"/>
        <v>-6</v>
      </c>
      <c r="S334">
        <f t="shared" si="187"/>
        <v>-13</v>
      </c>
      <c r="T334">
        <f t="shared" si="188"/>
        <v>19</v>
      </c>
    </row>
    <row r="335" spans="1:20" x14ac:dyDescent="0.2">
      <c r="A335">
        <v>0.61572248950631558</v>
      </c>
      <c r="B335">
        <v>0.10759256706844245</v>
      </c>
      <c r="C335">
        <v>-0.39308305413416289</v>
      </c>
      <c r="D335">
        <v>0.54390000000000005</v>
      </c>
      <c r="E335">
        <v>5.8599999999999999E-2</v>
      </c>
      <c r="F335">
        <v>0.89059999999999995</v>
      </c>
      <c r="G335">
        <v>-291</v>
      </c>
      <c r="H335">
        <v>-34</v>
      </c>
      <c r="I335">
        <v>-82</v>
      </c>
      <c r="J335">
        <f t="shared" si="179"/>
        <v>0.73837973429643466</v>
      </c>
      <c r="K335"/>
      <c r="L335">
        <f t="shared" si="189"/>
        <v>6.378804915579348</v>
      </c>
      <c r="M335">
        <f t="shared" si="190"/>
        <v>2.9987234916800447</v>
      </c>
      <c r="N335">
        <f t="shared" si="191"/>
        <v>4.3622549884836017</v>
      </c>
      <c r="O335">
        <f t="shared" si="192"/>
        <v>23.209300000000002</v>
      </c>
      <c r="P335">
        <f t="shared" si="193"/>
        <v>-2.7802000000000007</v>
      </c>
      <c r="Q335">
        <f t="shared" si="194"/>
        <v>17.5777</v>
      </c>
      <c r="R335">
        <f t="shared" si="186"/>
        <v>-3</v>
      </c>
      <c r="S335">
        <f t="shared" si="187"/>
        <v>-5</v>
      </c>
      <c r="T335">
        <f t="shared" si="188"/>
        <v>10</v>
      </c>
    </row>
    <row r="336" spans="1:20" x14ac:dyDescent="0.2">
      <c r="A336">
        <v>0.16405047771195502</v>
      </c>
      <c r="B336">
        <v>-0.1853557118910498</v>
      </c>
      <c r="C336">
        <v>-9.3743379453867431E-2</v>
      </c>
      <c r="D336">
        <v>0.50049999999999994</v>
      </c>
      <c r="E336">
        <v>3.8999999999999998E-3</v>
      </c>
      <c r="F336">
        <v>0.87649999999999995</v>
      </c>
      <c r="G336">
        <v>-294</v>
      </c>
      <c r="H336">
        <v>-39</v>
      </c>
      <c r="I336">
        <v>-72</v>
      </c>
      <c r="J336" s="1">
        <f t="shared" si="179"/>
        <v>0.26468305642709788</v>
      </c>
      <c r="L336">
        <f t="shared" si="189"/>
        <v>6.5428553932913029</v>
      </c>
      <c r="M336">
        <f t="shared" si="190"/>
        <v>2.8133677797889951</v>
      </c>
      <c r="N336">
        <f t="shared" si="191"/>
        <v>4.2685116090297344</v>
      </c>
      <c r="O336">
        <f t="shared" si="192"/>
        <v>23.709800000000001</v>
      </c>
      <c r="P336">
        <f t="shared" si="193"/>
        <v>-2.7763000000000009</v>
      </c>
      <c r="Q336">
        <f t="shared" si="194"/>
        <v>18.4542</v>
      </c>
      <c r="R336">
        <f t="shared" si="186"/>
        <v>-3</v>
      </c>
      <c r="S336">
        <f t="shared" si="187"/>
        <v>-3</v>
      </c>
      <c r="T336">
        <f t="shared" si="188"/>
        <v>3</v>
      </c>
    </row>
    <row r="337" spans="1:20" x14ac:dyDescent="0.2">
      <c r="A337">
        <v>-0.12996245209125376</v>
      </c>
      <c r="B337">
        <v>-0.30786211741778374</v>
      </c>
      <c r="C337">
        <v>5.6459655972764568E-2</v>
      </c>
      <c r="D337">
        <v>0.53080000000000005</v>
      </c>
      <c r="E337">
        <v>-1.5E-3</v>
      </c>
      <c r="F337">
        <v>0.84279999999999999</v>
      </c>
      <c r="G337">
        <v>-297</v>
      </c>
      <c r="H337">
        <v>-42</v>
      </c>
      <c r="I337">
        <v>-69</v>
      </c>
      <c r="J337" s="1">
        <f t="shared" si="179"/>
        <v>0.33890561377335671</v>
      </c>
      <c r="L337">
        <f t="shared" si="189"/>
        <v>6.4128929412000488</v>
      </c>
      <c r="M337">
        <f t="shared" si="190"/>
        <v>2.5055056623712115</v>
      </c>
      <c r="N337">
        <f t="shared" si="191"/>
        <v>4.3249712650024987</v>
      </c>
      <c r="O337">
        <f t="shared" si="192"/>
        <v>24.240600000000001</v>
      </c>
      <c r="P337">
        <f t="shared" si="193"/>
        <v>-2.7778000000000009</v>
      </c>
      <c r="Q337">
        <f t="shared" si="194"/>
        <v>19.297000000000001</v>
      </c>
      <c r="R337">
        <f t="shared" si="186"/>
        <v>-2</v>
      </c>
      <c r="S337">
        <f t="shared" si="187"/>
        <v>-3</v>
      </c>
      <c r="T337">
        <f t="shared" si="188"/>
        <v>6</v>
      </c>
    </row>
    <row r="338" spans="1:20" x14ac:dyDescent="0.2">
      <c r="A338">
        <v>-0.16191943069526993</v>
      </c>
      <c r="B338">
        <v>-0.35686398149677656</v>
      </c>
      <c r="C338">
        <v>5.8588957660197651E-2</v>
      </c>
      <c r="D338">
        <v>0.55859999999999999</v>
      </c>
      <c r="E338">
        <v>-3.1699999999999999E-2</v>
      </c>
      <c r="F338">
        <v>0.81589999999999996</v>
      </c>
      <c r="G338">
        <v>-299</v>
      </c>
      <c r="H338">
        <v>-45</v>
      </c>
      <c r="I338">
        <v>-63</v>
      </c>
      <c r="J338" s="1">
        <f t="shared" si="179"/>
        <v>0.39623537106891454</v>
      </c>
      <c r="L338">
        <f t="shared" si="189"/>
        <v>6.250973510504779</v>
      </c>
      <c r="M338">
        <f t="shared" si="190"/>
        <v>2.1486416808744351</v>
      </c>
      <c r="N338">
        <f t="shared" si="191"/>
        <v>4.3835602226626964</v>
      </c>
      <c r="O338">
        <f t="shared" si="192"/>
        <v>24.799199999999999</v>
      </c>
      <c r="P338">
        <f t="shared" si="193"/>
        <v>-2.8095000000000008</v>
      </c>
      <c r="Q338">
        <f t="shared" si="194"/>
        <v>20.1129</v>
      </c>
      <c r="R338">
        <v>0</v>
      </c>
      <c r="S338">
        <v>0</v>
      </c>
      <c r="T338">
        <v>0</v>
      </c>
    </row>
    <row r="340" spans="1:20" x14ac:dyDescent="0.2">
      <c r="A340">
        <v>-3.1958723933268166E-2</v>
      </c>
      <c r="B340">
        <v>-0.32490525756350841</v>
      </c>
      <c r="C340">
        <v>-6.3915702537284347E-2</v>
      </c>
      <c r="D340">
        <v>0.54049999999999998</v>
      </c>
      <c r="E340">
        <v>-4.6399999999999997E-2</v>
      </c>
      <c r="F340">
        <v>0.82709999999999995</v>
      </c>
      <c r="G340">
        <v>-301</v>
      </c>
      <c r="H340">
        <v>-44</v>
      </c>
      <c r="I340">
        <v>-57</v>
      </c>
      <c r="J340" s="1">
        <f t="shared" si="179"/>
        <v>0.33267101385405851</v>
      </c>
      <c r="L340">
        <f t="shared" ref="L340:L371" si="195">A340</f>
        <v>-3.1958723933268166E-2</v>
      </c>
      <c r="M340">
        <f t="shared" ref="M340:M371" si="196">B340</f>
        <v>-0.32490525756350841</v>
      </c>
      <c r="N340">
        <f t="shared" ref="N340:N371" si="197">C340</f>
        <v>-6.3915702537284347E-2</v>
      </c>
      <c r="O340">
        <f t="shared" ref="O340:O371" si="198">D340</f>
        <v>0.54049999999999998</v>
      </c>
      <c r="P340">
        <f t="shared" ref="P340:P371" si="199">E340</f>
        <v>-4.6399999999999997E-2</v>
      </c>
      <c r="Q340">
        <f t="shared" ref="Q340:Q371" si="200">F340</f>
        <v>0.82709999999999995</v>
      </c>
      <c r="R340">
        <f t="shared" ref="R340:R371" si="201">G341-G340</f>
        <v>2</v>
      </c>
      <c r="S340">
        <f t="shared" ref="S340:S403" si="202">H341-H340</f>
        <v>-3</v>
      </c>
      <c r="T340">
        <f t="shared" ref="T340:T403" si="203">I341-I340</f>
        <v>5</v>
      </c>
    </row>
    <row r="341" spans="1:20" x14ac:dyDescent="0.2">
      <c r="A341">
        <v>0.12037535851004891</v>
      </c>
      <c r="B341">
        <v>-0.29507758064692535</v>
      </c>
      <c r="C341">
        <v>-0.34940618960300479</v>
      </c>
      <c r="D341">
        <v>0.53859999999999997</v>
      </c>
      <c r="E341">
        <v>-8.8000000000000005E-3</v>
      </c>
      <c r="F341">
        <v>0.83540000000000003</v>
      </c>
      <c r="G341">
        <v>-299</v>
      </c>
      <c r="H341">
        <v>-47</v>
      </c>
      <c r="I341">
        <v>-52</v>
      </c>
      <c r="J341" s="1">
        <f t="shared" si="179"/>
        <v>0.47291192718069236</v>
      </c>
      <c r="L341">
        <f t="shared" ref="L341:L372" si="204">L340+A341</f>
        <v>8.8416634576780742E-2</v>
      </c>
      <c r="M341">
        <f t="shared" ref="M341:M372" si="205">M340+B341</f>
        <v>-0.61998283821043376</v>
      </c>
      <c r="N341">
        <f t="shared" ref="N341:N372" si="206">N340+C341</f>
        <v>-0.41332189214028914</v>
      </c>
      <c r="O341">
        <f t="shared" ref="O341:O372" si="207">O340+D341</f>
        <v>1.0790999999999999</v>
      </c>
      <c r="P341">
        <f t="shared" ref="P341:P372" si="208">P340+E341</f>
        <v>-5.5199999999999999E-2</v>
      </c>
      <c r="Q341">
        <f t="shared" ref="Q341:Q372" si="209">Q340+F341</f>
        <v>1.6625000000000001</v>
      </c>
      <c r="R341">
        <f t="shared" si="201"/>
        <v>1</v>
      </c>
      <c r="S341">
        <f t="shared" si="202"/>
        <v>-3</v>
      </c>
      <c r="T341">
        <f t="shared" si="203"/>
        <v>4</v>
      </c>
    </row>
    <row r="342" spans="1:20" x14ac:dyDescent="0.2">
      <c r="A342">
        <v>0.17257292044944333</v>
      </c>
      <c r="B342">
        <v>-0.4016054968716512</v>
      </c>
      <c r="C342">
        <v>-0.44314956905687225</v>
      </c>
      <c r="D342">
        <v>0.51119999999999999</v>
      </c>
      <c r="E342">
        <v>2.3999999999999998E-3</v>
      </c>
      <c r="F342">
        <v>0.93989999999999996</v>
      </c>
      <c r="G342">
        <v>-298</v>
      </c>
      <c r="H342">
        <v>-50</v>
      </c>
      <c r="I342">
        <v>-48</v>
      </c>
      <c r="J342" s="1">
        <f t="shared" si="179"/>
        <v>0.62245476023986457</v>
      </c>
      <c r="L342">
        <f t="shared" si="204"/>
        <v>0.26098955502622406</v>
      </c>
      <c r="M342">
        <f t="shared" si="205"/>
        <v>-1.0215883350820849</v>
      </c>
      <c r="N342">
        <f t="shared" si="206"/>
        <v>-0.85647146119716133</v>
      </c>
      <c r="O342">
        <f t="shared" si="207"/>
        <v>1.5903</v>
      </c>
      <c r="P342">
        <f t="shared" si="208"/>
        <v>-5.28E-2</v>
      </c>
      <c r="Q342">
        <f t="shared" si="209"/>
        <v>2.6024000000000003</v>
      </c>
      <c r="R342">
        <f t="shared" si="201"/>
        <v>-1</v>
      </c>
      <c r="S342">
        <f t="shared" si="202"/>
        <v>-8</v>
      </c>
      <c r="T342">
        <f t="shared" si="203"/>
        <v>11</v>
      </c>
    </row>
    <row r="343" spans="1:20" x14ac:dyDescent="0.2">
      <c r="A343">
        <v>0.28123013836160227</v>
      </c>
      <c r="B343">
        <v>-1.3475599888185619</v>
      </c>
      <c r="C343">
        <v>-0.44102026736943917</v>
      </c>
      <c r="D343">
        <v>0.53420000000000001</v>
      </c>
      <c r="E343">
        <v>0.19239999999999999</v>
      </c>
      <c r="F343">
        <v>0.96140000000000003</v>
      </c>
      <c r="G343">
        <v>-299</v>
      </c>
      <c r="H343">
        <v>-58</v>
      </c>
      <c r="I343">
        <v>-37</v>
      </c>
      <c r="J343">
        <f t="shared" si="179"/>
        <v>1.4455127776737846</v>
      </c>
      <c r="K343"/>
      <c r="L343">
        <f t="shared" si="204"/>
        <v>0.54221969338782627</v>
      </c>
      <c r="M343">
        <f t="shared" si="205"/>
        <v>-2.3691483239006468</v>
      </c>
      <c r="N343">
        <f t="shared" si="206"/>
        <v>-1.2974917285666006</v>
      </c>
      <c r="O343">
        <f t="shared" si="207"/>
        <v>2.1245000000000003</v>
      </c>
      <c r="P343">
        <f t="shared" si="208"/>
        <v>0.1396</v>
      </c>
      <c r="Q343">
        <f t="shared" si="209"/>
        <v>3.5638000000000005</v>
      </c>
      <c r="R343">
        <f t="shared" si="201"/>
        <v>1</v>
      </c>
      <c r="S343">
        <f t="shared" si="202"/>
        <v>-7</v>
      </c>
      <c r="T343">
        <f t="shared" si="203"/>
        <v>22</v>
      </c>
    </row>
    <row r="344" spans="1:20" x14ac:dyDescent="0.2">
      <c r="A344">
        <v>0.34408119005517013</v>
      </c>
      <c r="B344">
        <v>-2.7015113733579272</v>
      </c>
      <c r="C344">
        <v>-0.16085477985155341</v>
      </c>
      <c r="D344">
        <v>0.58979999999999999</v>
      </c>
      <c r="E344">
        <v>8.3000000000000001E-3</v>
      </c>
      <c r="F344">
        <v>0.91549999999999998</v>
      </c>
      <c r="G344">
        <v>-298</v>
      </c>
      <c r="H344">
        <v>-65</v>
      </c>
      <c r="I344">
        <v>-15</v>
      </c>
      <c r="J344">
        <f t="shared" si="179"/>
        <v>2.7280817117405238</v>
      </c>
      <c r="K344"/>
      <c r="L344">
        <f t="shared" si="204"/>
        <v>0.8863008834429964</v>
      </c>
      <c r="M344">
        <f t="shared" si="205"/>
        <v>-5.0706596972585736</v>
      </c>
      <c r="N344">
        <f t="shared" si="206"/>
        <v>-1.4583465084181539</v>
      </c>
      <c r="O344">
        <f t="shared" si="207"/>
        <v>2.7143000000000002</v>
      </c>
      <c r="P344">
        <f t="shared" si="208"/>
        <v>0.1479</v>
      </c>
      <c r="Q344">
        <f t="shared" si="209"/>
        <v>4.4793000000000003</v>
      </c>
      <c r="R344">
        <f t="shared" si="201"/>
        <v>-1</v>
      </c>
      <c r="S344">
        <f t="shared" si="202"/>
        <v>-1</v>
      </c>
      <c r="T344">
        <f t="shared" si="203"/>
        <v>41</v>
      </c>
    </row>
    <row r="345" spans="1:20" x14ac:dyDescent="0.2">
      <c r="A345">
        <v>0.53476190149405467</v>
      </c>
      <c r="B345">
        <v>-5.2261877322330399</v>
      </c>
      <c r="C345">
        <v>0.35153723661968989</v>
      </c>
      <c r="D345">
        <v>0.90190000000000003</v>
      </c>
      <c r="E345">
        <v>-0.15090000000000001</v>
      </c>
      <c r="F345">
        <v>0.80759999999999998</v>
      </c>
      <c r="G345">
        <v>-299</v>
      </c>
      <c r="H345">
        <v>-66</v>
      </c>
      <c r="I345">
        <v>26</v>
      </c>
      <c r="J345">
        <f t="shared" si="179"/>
        <v>5.265224300308855</v>
      </c>
      <c r="K345"/>
      <c r="L345">
        <f t="shared" si="204"/>
        <v>1.421062784937051</v>
      </c>
      <c r="M345">
        <f t="shared" si="205"/>
        <v>-10.296847429491613</v>
      </c>
      <c r="N345">
        <f t="shared" si="206"/>
        <v>-1.1068092717984641</v>
      </c>
      <c r="O345">
        <f t="shared" si="207"/>
        <v>3.6162000000000001</v>
      </c>
      <c r="P345">
        <f t="shared" si="208"/>
        <v>-3.0000000000000027E-3</v>
      </c>
      <c r="Q345">
        <f t="shared" si="209"/>
        <v>5.2869000000000002</v>
      </c>
      <c r="R345">
        <f t="shared" si="201"/>
        <v>22</v>
      </c>
      <c r="S345">
        <f t="shared" si="202"/>
        <v>1</v>
      </c>
      <c r="T345">
        <f t="shared" si="203"/>
        <v>68</v>
      </c>
    </row>
    <row r="346" spans="1:20" x14ac:dyDescent="0.2">
      <c r="A346">
        <v>0.76059878005586079</v>
      </c>
      <c r="B346">
        <v>-7.2512548660785168</v>
      </c>
      <c r="C346">
        <v>-5.6459655972764568E-2</v>
      </c>
      <c r="D346">
        <v>1.333</v>
      </c>
      <c r="E346">
        <v>-0.34079999999999999</v>
      </c>
      <c r="F346">
        <v>1.5303</v>
      </c>
      <c r="G346">
        <v>-277</v>
      </c>
      <c r="H346">
        <v>-65</v>
      </c>
      <c r="I346">
        <v>94</v>
      </c>
      <c r="J346">
        <f t="shared" si="179"/>
        <v>7.2912547157401102</v>
      </c>
      <c r="K346"/>
      <c r="L346">
        <f t="shared" si="204"/>
        <v>2.1816615649929116</v>
      </c>
      <c r="M346">
        <f t="shared" si="205"/>
        <v>-17.548102295570132</v>
      </c>
      <c r="N346">
        <f t="shared" si="206"/>
        <v>-1.1632689277712287</v>
      </c>
      <c r="O346">
        <f t="shared" si="207"/>
        <v>4.9492000000000003</v>
      </c>
      <c r="P346">
        <f t="shared" si="208"/>
        <v>-0.34379999999999999</v>
      </c>
      <c r="Q346">
        <f t="shared" si="209"/>
        <v>6.8171999999999997</v>
      </c>
      <c r="R346">
        <f t="shared" si="201"/>
        <v>53</v>
      </c>
      <c r="S346">
        <f t="shared" si="202"/>
        <v>-2</v>
      </c>
      <c r="T346">
        <f t="shared" si="203"/>
        <v>74</v>
      </c>
    </row>
    <row r="347" spans="1:20" x14ac:dyDescent="0.2">
      <c r="A347">
        <v>0.51878341219204649</v>
      </c>
      <c r="B347">
        <v>-5.966545928953523</v>
      </c>
      <c r="C347">
        <v>-1.8929753800667899</v>
      </c>
      <c r="D347">
        <v>3.2339000000000002</v>
      </c>
      <c r="E347">
        <v>7.6700000000000004E-2</v>
      </c>
      <c r="F347">
        <v>2.4331</v>
      </c>
      <c r="G347">
        <v>-224</v>
      </c>
      <c r="H347">
        <v>-67</v>
      </c>
      <c r="I347">
        <v>168</v>
      </c>
      <c r="J347">
        <f t="shared" si="179"/>
        <v>6.2810956321820548</v>
      </c>
      <c r="K347"/>
      <c r="L347">
        <f t="shared" si="204"/>
        <v>2.7004449771849579</v>
      </c>
      <c r="M347">
        <f t="shared" si="205"/>
        <v>-23.514648224523654</v>
      </c>
      <c r="N347">
        <f t="shared" si="206"/>
        <v>-3.0562443078380186</v>
      </c>
      <c r="O347">
        <f t="shared" si="207"/>
        <v>8.1830999999999996</v>
      </c>
      <c r="P347">
        <f t="shared" si="208"/>
        <v>-0.2671</v>
      </c>
      <c r="Q347">
        <f t="shared" si="209"/>
        <v>9.2502999999999993</v>
      </c>
      <c r="R347">
        <f t="shared" si="201"/>
        <v>58</v>
      </c>
      <c r="S347">
        <f t="shared" si="202"/>
        <v>-17</v>
      </c>
      <c r="T347">
        <f t="shared" si="203"/>
        <v>50</v>
      </c>
    </row>
    <row r="348" spans="1:20" x14ac:dyDescent="0.2">
      <c r="A348">
        <v>-2.2466419183739128</v>
      </c>
      <c r="B348">
        <v>-1.1345059016983621</v>
      </c>
      <c r="C348">
        <v>-1.9611514313081924</v>
      </c>
      <c r="D348">
        <v>0.29099999999999998</v>
      </c>
      <c r="E348">
        <v>-0.51419999999999999</v>
      </c>
      <c r="F348">
        <v>0.64549999999999996</v>
      </c>
      <c r="G348">
        <v>-166</v>
      </c>
      <c r="H348">
        <v>-84</v>
      </c>
      <c r="I348">
        <v>218</v>
      </c>
      <c r="J348">
        <f t="shared" si="179"/>
        <v>3.1907081481867627</v>
      </c>
      <c r="K348"/>
      <c r="L348">
        <f t="shared" si="204"/>
        <v>0.4538030588110451</v>
      </c>
      <c r="M348">
        <f t="shared" si="205"/>
        <v>-24.649154126222015</v>
      </c>
      <c r="N348">
        <f t="shared" si="206"/>
        <v>-5.0173957391462114</v>
      </c>
      <c r="O348">
        <f t="shared" si="207"/>
        <v>8.4741</v>
      </c>
      <c r="P348">
        <f t="shared" si="208"/>
        <v>-0.78129999999999999</v>
      </c>
      <c r="Q348">
        <f t="shared" si="209"/>
        <v>9.8957999999999995</v>
      </c>
      <c r="R348">
        <f t="shared" si="201"/>
        <v>12</v>
      </c>
      <c r="S348">
        <f t="shared" si="202"/>
        <v>-10</v>
      </c>
      <c r="T348">
        <f t="shared" si="203"/>
        <v>8</v>
      </c>
    </row>
    <row r="349" spans="1:20" x14ac:dyDescent="0.2">
      <c r="A349">
        <v>0.84262401891183836</v>
      </c>
      <c r="B349">
        <v>2.3393206469840635</v>
      </c>
      <c r="C349">
        <v>0.56885167244400781</v>
      </c>
      <c r="D349">
        <v>0.62790000000000001</v>
      </c>
      <c r="E349">
        <v>-0.1958</v>
      </c>
      <c r="F349">
        <v>0.83840000000000003</v>
      </c>
      <c r="G349">
        <v>-154</v>
      </c>
      <c r="H349">
        <v>-94</v>
      </c>
      <c r="I349">
        <v>226</v>
      </c>
      <c r="J349">
        <f t="shared" si="179"/>
        <v>2.5506917790857089</v>
      </c>
      <c r="K349"/>
      <c r="L349">
        <f t="shared" si="204"/>
        <v>1.2964270777228835</v>
      </c>
      <c r="M349">
        <f t="shared" si="205"/>
        <v>-22.309833479237952</v>
      </c>
      <c r="N349">
        <f t="shared" si="206"/>
        <v>-4.4485440667022038</v>
      </c>
      <c r="O349">
        <f t="shared" si="207"/>
        <v>9.1020000000000003</v>
      </c>
      <c r="P349">
        <f t="shared" si="208"/>
        <v>-0.97709999999999997</v>
      </c>
      <c r="Q349">
        <f t="shared" si="209"/>
        <v>10.7342</v>
      </c>
      <c r="R349">
        <f t="shared" si="201"/>
        <v>-19</v>
      </c>
      <c r="S349">
        <f t="shared" si="202"/>
        <v>12</v>
      </c>
      <c r="T349">
        <f t="shared" si="203"/>
        <v>-8</v>
      </c>
    </row>
    <row r="350" spans="1:20" x14ac:dyDescent="0.2">
      <c r="A350">
        <v>1.2761864943875056</v>
      </c>
      <c r="B350">
        <v>3.2937975816684624</v>
      </c>
      <c r="C350">
        <v>1.0396978714007781</v>
      </c>
      <c r="D350">
        <v>0.72119999999999995</v>
      </c>
      <c r="E350">
        <v>-0.24410000000000001</v>
      </c>
      <c r="F350">
        <v>0.64400000000000002</v>
      </c>
      <c r="G350">
        <v>-173</v>
      </c>
      <c r="H350">
        <v>-82</v>
      </c>
      <c r="I350">
        <v>218</v>
      </c>
      <c r="J350">
        <f t="shared" si="179"/>
        <v>3.6822175575673675</v>
      </c>
      <c r="K350"/>
      <c r="L350">
        <f t="shared" si="204"/>
        <v>2.5726135721103889</v>
      </c>
      <c r="M350">
        <f t="shared" si="205"/>
        <v>-19.016035897569488</v>
      </c>
      <c r="N350">
        <f t="shared" si="206"/>
        <v>-3.4088461953014257</v>
      </c>
      <c r="O350">
        <f t="shared" si="207"/>
        <v>9.8231999999999999</v>
      </c>
      <c r="P350">
        <f t="shared" si="208"/>
        <v>-1.2212000000000001</v>
      </c>
      <c r="Q350">
        <f t="shared" si="209"/>
        <v>11.3782</v>
      </c>
      <c r="R350">
        <f t="shared" si="201"/>
        <v>-41</v>
      </c>
      <c r="S350">
        <f t="shared" si="202"/>
        <v>18</v>
      </c>
      <c r="T350">
        <f t="shared" si="203"/>
        <v>-28</v>
      </c>
    </row>
    <row r="351" spans="1:20" x14ac:dyDescent="0.2">
      <c r="A351">
        <v>0.14487629054954532</v>
      </c>
      <c r="B351">
        <v>4.884237589194556</v>
      </c>
      <c r="C351">
        <v>1.1366369487150472</v>
      </c>
      <c r="D351">
        <v>1.0659000000000001</v>
      </c>
      <c r="E351">
        <v>-8.6900000000000005E-2</v>
      </c>
      <c r="F351">
        <v>0.7319</v>
      </c>
      <c r="G351">
        <v>-214</v>
      </c>
      <c r="H351">
        <v>-64</v>
      </c>
      <c r="I351">
        <v>190</v>
      </c>
      <c r="J351">
        <f t="shared" si="179"/>
        <v>5.0168425847786677</v>
      </c>
      <c r="K351"/>
      <c r="L351">
        <f t="shared" si="204"/>
        <v>2.7174898626599342</v>
      </c>
      <c r="M351">
        <f t="shared" si="205"/>
        <v>-14.131798308374933</v>
      </c>
      <c r="N351">
        <f t="shared" si="206"/>
        <v>-2.2722092465863786</v>
      </c>
      <c r="O351">
        <f t="shared" si="207"/>
        <v>10.889099999999999</v>
      </c>
      <c r="P351">
        <f t="shared" si="208"/>
        <v>-1.3081</v>
      </c>
      <c r="Q351">
        <f t="shared" si="209"/>
        <v>12.110099999999999</v>
      </c>
      <c r="R351">
        <f t="shared" si="201"/>
        <v>-42</v>
      </c>
      <c r="S351">
        <f t="shared" si="202"/>
        <v>18</v>
      </c>
      <c r="T351">
        <f t="shared" si="203"/>
        <v>-51</v>
      </c>
    </row>
    <row r="352" spans="1:20" x14ac:dyDescent="0.2">
      <c r="A352">
        <v>0.1853557118910498</v>
      </c>
      <c r="B352">
        <v>5.9782640695514129</v>
      </c>
      <c r="C352">
        <v>1.3124055670248922</v>
      </c>
      <c r="D352">
        <v>1.3695999999999999</v>
      </c>
      <c r="E352">
        <v>-0.41460000000000002</v>
      </c>
      <c r="F352">
        <v>1.0137</v>
      </c>
      <c r="G352">
        <v>-256</v>
      </c>
      <c r="H352">
        <v>-46</v>
      </c>
      <c r="I352">
        <v>139</v>
      </c>
      <c r="J352">
        <f t="shared" si="179"/>
        <v>6.1234309335190504</v>
      </c>
      <c r="K352"/>
      <c r="L352">
        <f t="shared" si="204"/>
        <v>2.9028455745509838</v>
      </c>
      <c r="M352">
        <f t="shared" si="205"/>
        <v>-8.1535342388235197</v>
      </c>
      <c r="N352">
        <f t="shared" si="206"/>
        <v>-0.95980367956148638</v>
      </c>
      <c r="O352">
        <f t="shared" si="207"/>
        <v>12.258699999999999</v>
      </c>
      <c r="P352">
        <f t="shared" si="208"/>
        <v>-1.7227000000000001</v>
      </c>
      <c r="Q352">
        <f t="shared" si="209"/>
        <v>13.123799999999999</v>
      </c>
      <c r="R352">
        <f t="shared" si="201"/>
        <v>-32</v>
      </c>
      <c r="S352">
        <f t="shared" si="202"/>
        <v>26</v>
      </c>
      <c r="T352">
        <f t="shared" si="203"/>
        <v>-70</v>
      </c>
    </row>
    <row r="353" spans="1:20" x14ac:dyDescent="0.2">
      <c r="A353">
        <v>0.57524306816481108</v>
      </c>
      <c r="B353">
        <v>5.7950394046770484</v>
      </c>
      <c r="C353">
        <v>1.647964314342574</v>
      </c>
      <c r="D353">
        <v>1.9525999999999999</v>
      </c>
      <c r="E353">
        <v>-0.3296</v>
      </c>
      <c r="F353">
        <v>1.2896000000000001</v>
      </c>
      <c r="G353">
        <v>-288</v>
      </c>
      <c r="H353">
        <v>-20</v>
      </c>
      <c r="I353">
        <v>69</v>
      </c>
      <c r="J353">
        <f t="shared" si="179"/>
        <v>6.0522039515021282</v>
      </c>
      <c r="K353"/>
      <c r="L353">
        <f t="shared" si="204"/>
        <v>3.4780886427157949</v>
      </c>
      <c r="M353">
        <f t="shared" si="205"/>
        <v>-2.3584948341464713</v>
      </c>
      <c r="N353">
        <f t="shared" si="206"/>
        <v>0.68816063478108758</v>
      </c>
      <c r="O353">
        <f t="shared" si="207"/>
        <v>14.2113</v>
      </c>
      <c r="P353">
        <f t="shared" si="208"/>
        <v>-2.0523000000000002</v>
      </c>
      <c r="Q353">
        <f t="shared" si="209"/>
        <v>14.413399999999999</v>
      </c>
      <c r="R353">
        <f t="shared" si="201"/>
        <v>-7</v>
      </c>
      <c r="S353">
        <f t="shared" si="202"/>
        <v>27</v>
      </c>
      <c r="T353">
        <f t="shared" si="203"/>
        <v>-80</v>
      </c>
    </row>
    <row r="354" spans="1:20" x14ac:dyDescent="0.2">
      <c r="A354">
        <v>0.26951199776371237</v>
      </c>
      <c r="B354">
        <v>5.9239354605953336</v>
      </c>
      <c r="C354">
        <v>2.156095982109699</v>
      </c>
      <c r="D354">
        <v>2.1753</v>
      </c>
      <c r="E354">
        <v>-0.1777</v>
      </c>
      <c r="F354">
        <v>0.49170000000000003</v>
      </c>
      <c r="G354">
        <v>-295</v>
      </c>
      <c r="H354">
        <v>7</v>
      </c>
      <c r="I354">
        <v>-11</v>
      </c>
      <c r="J354">
        <f t="shared" si="179"/>
        <v>6.3098651286938789</v>
      </c>
      <c r="K354"/>
      <c r="L354">
        <f t="shared" si="204"/>
        <v>3.747600640479507</v>
      </c>
      <c r="M354">
        <f t="shared" si="205"/>
        <v>3.5654406264488623</v>
      </c>
      <c r="N354">
        <f t="shared" si="206"/>
        <v>2.8442566168907866</v>
      </c>
      <c r="O354">
        <f t="shared" si="207"/>
        <v>16.386600000000001</v>
      </c>
      <c r="P354">
        <f t="shared" si="208"/>
        <v>-2.2300000000000004</v>
      </c>
      <c r="Q354">
        <f t="shared" si="209"/>
        <v>14.905099999999999</v>
      </c>
      <c r="R354">
        <f t="shared" si="201"/>
        <v>15</v>
      </c>
      <c r="S354">
        <f t="shared" si="202"/>
        <v>33</v>
      </c>
      <c r="T354">
        <f t="shared" si="203"/>
        <v>-79</v>
      </c>
    </row>
    <row r="355" spans="1:20" x14ac:dyDescent="0.2">
      <c r="A355">
        <v>-0.46658585025265209</v>
      </c>
      <c r="B355">
        <v>4.7787760691427978</v>
      </c>
      <c r="C355">
        <v>2.1305286538972341</v>
      </c>
      <c r="D355">
        <v>2.4575</v>
      </c>
      <c r="E355">
        <v>1.61E-2</v>
      </c>
      <c r="F355">
        <v>-0.90139999999999998</v>
      </c>
      <c r="G355">
        <v>-280</v>
      </c>
      <c r="H355">
        <v>40</v>
      </c>
      <c r="I355">
        <v>-90</v>
      </c>
      <c r="J355">
        <f t="shared" si="179"/>
        <v>5.2529568263736035</v>
      </c>
      <c r="K355"/>
      <c r="L355">
        <f t="shared" si="204"/>
        <v>3.2810147902268549</v>
      </c>
      <c r="M355">
        <f t="shared" si="205"/>
        <v>8.3442166955916601</v>
      </c>
      <c r="N355">
        <f t="shared" si="206"/>
        <v>4.9747852707880202</v>
      </c>
      <c r="O355">
        <f t="shared" si="207"/>
        <v>18.844100000000001</v>
      </c>
      <c r="P355">
        <f t="shared" si="208"/>
        <v>-2.2139000000000006</v>
      </c>
      <c r="Q355">
        <f t="shared" si="209"/>
        <v>14.003699999999998</v>
      </c>
      <c r="R355">
        <f t="shared" si="201"/>
        <v>27</v>
      </c>
      <c r="S355">
        <f t="shared" si="202"/>
        <v>30</v>
      </c>
      <c r="T355">
        <f t="shared" si="203"/>
        <v>-55</v>
      </c>
    </row>
    <row r="356" spans="1:20" x14ac:dyDescent="0.2">
      <c r="A356">
        <v>-1.7480990895172446</v>
      </c>
      <c r="B356">
        <v>2.4266726307171278</v>
      </c>
      <c r="C356">
        <v>1.6298547780238806</v>
      </c>
      <c r="D356">
        <v>1.9423999999999999</v>
      </c>
      <c r="E356">
        <v>-5.5199999999999999E-2</v>
      </c>
      <c r="F356">
        <v>-1.1923999999999999</v>
      </c>
      <c r="G356">
        <v>-253</v>
      </c>
      <c r="H356">
        <v>70</v>
      </c>
      <c r="I356">
        <v>-145</v>
      </c>
      <c r="J356">
        <f t="shared" si="179"/>
        <v>3.4060265825283689</v>
      </c>
      <c r="K356"/>
      <c r="L356">
        <f t="shared" si="204"/>
        <v>1.5329157007096104</v>
      </c>
      <c r="M356">
        <f t="shared" si="205"/>
        <v>10.770889326308788</v>
      </c>
      <c r="N356">
        <f t="shared" si="206"/>
        <v>6.604640048811901</v>
      </c>
      <c r="O356">
        <f t="shared" si="207"/>
        <v>20.7865</v>
      </c>
      <c r="P356">
        <f t="shared" si="208"/>
        <v>-2.2691000000000008</v>
      </c>
      <c r="Q356">
        <f t="shared" si="209"/>
        <v>12.811299999999999</v>
      </c>
      <c r="R356">
        <f t="shared" si="201"/>
        <v>18</v>
      </c>
      <c r="S356">
        <f t="shared" si="202"/>
        <v>22</v>
      </c>
      <c r="T356">
        <f t="shared" si="203"/>
        <v>-21</v>
      </c>
    </row>
    <row r="357" spans="1:20" x14ac:dyDescent="0.2">
      <c r="A357">
        <v>0.52517480791284976</v>
      </c>
      <c r="B357">
        <v>-1.0855040376193692</v>
      </c>
      <c r="C357">
        <v>0.84688436761595653</v>
      </c>
      <c r="D357">
        <v>1.4209000000000001</v>
      </c>
      <c r="E357">
        <v>1.0390999999999999</v>
      </c>
      <c r="F357">
        <v>0.94679999999999997</v>
      </c>
      <c r="G357">
        <v>-235</v>
      </c>
      <c r="H357">
        <v>92</v>
      </c>
      <c r="I357">
        <v>-166</v>
      </c>
      <c r="J357">
        <f t="shared" si="179"/>
        <v>1.4735469882791421</v>
      </c>
      <c r="K357"/>
      <c r="L357">
        <f t="shared" si="204"/>
        <v>2.0580905086224601</v>
      </c>
      <c r="M357">
        <f t="shared" si="205"/>
        <v>9.6853852886894192</v>
      </c>
      <c r="N357">
        <f t="shared" si="206"/>
        <v>7.4515244164278576</v>
      </c>
      <c r="O357">
        <f t="shared" si="207"/>
        <v>22.2074</v>
      </c>
      <c r="P357">
        <f t="shared" si="208"/>
        <v>-1.2300000000000009</v>
      </c>
      <c r="Q357">
        <f t="shared" si="209"/>
        <v>13.758099999999999</v>
      </c>
      <c r="R357">
        <f t="shared" si="201"/>
        <v>-18</v>
      </c>
      <c r="S357">
        <f t="shared" si="202"/>
        <v>9</v>
      </c>
      <c r="T357">
        <f t="shared" si="203"/>
        <v>23</v>
      </c>
    </row>
    <row r="358" spans="1:20" x14ac:dyDescent="0.2">
      <c r="A358">
        <v>4.261046835818956E-2</v>
      </c>
      <c r="B358">
        <v>-4.9854370152129421</v>
      </c>
      <c r="C358">
        <v>-0.96725972612600541</v>
      </c>
      <c r="D358">
        <v>0.99370000000000003</v>
      </c>
      <c r="E358">
        <v>-0.57369999999999999</v>
      </c>
      <c r="F358">
        <v>0.93210000000000004</v>
      </c>
      <c r="G358">
        <v>-253</v>
      </c>
      <c r="H358">
        <v>101</v>
      </c>
      <c r="I358">
        <v>-143</v>
      </c>
      <c r="J358">
        <f t="shared" si="179"/>
        <v>5.0785814222531069</v>
      </c>
      <c r="K358"/>
      <c r="L358">
        <f t="shared" si="204"/>
        <v>2.1007009769806495</v>
      </c>
      <c r="M358">
        <f t="shared" si="205"/>
        <v>4.699948273476477</v>
      </c>
      <c r="N358">
        <f t="shared" si="206"/>
        <v>6.4842646903018526</v>
      </c>
      <c r="O358">
        <f t="shared" si="207"/>
        <v>23.2011</v>
      </c>
      <c r="P358">
        <f t="shared" si="208"/>
        <v>-1.803700000000001</v>
      </c>
      <c r="Q358">
        <f t="shared" si="209"/>
        <v>14.690199999999999</v>
      </c>
      <c r="R358">
        <f t="shared" si="201"/>
        <v>-21</v>
      </c>
      <c r="S358">
        <f t="shared" si="202"/>
        <v>-5</v>
      </c>
      <c r="T358">
        <f t="shared" si="203"/>
        <v>43</v>
      </c>
    </row>
    <row r="359" spans="1:20" x14ac:dyDescent="0.2">
      <c r="A359">
        <v>-0.2322282742826095</v>
      </c>
      <c r="B359">
        <v>-3.2064455979353985</v>
      </c>
      <c r="C359">
        <v>-0.41864863701737581</v>
      </c>
      <c r="D359">
        <v>0.71089999999999998</v>
      </c>
      <c r="E359">
        <v>6.4500000000000002E-2</v>
      </c>
      <c r="F359">
        <v>0.98680000000000001</v>
      </c>
      <c r="G359">
        <v>-274</v>
      </c>
      <c r="H359">
        <v>96</v>
      </c>
      <c r="I359">
        <v>-100</v>
      </c>
      <c r="J359">
        <f t="shared" si="179"/>
        <v>3.2419885911539046</v>
      </c>
      <c r="K359"/>
      <c r="L359">
        <f t="shared" si="204"/>
        <v>1.8684727026980399</v>
      </c>
      <c r="M359">
        <f t="shared" si="205"/>
        <v>1.4935026755410785</v>
      </c>
      <c r="N359">
        <f t="shared" si="206"/>
        <v>6.0656160532844767</v>
      </c>
      <c r="O359">
        <f t="shared" si="207"/>
        <v>23.911999999999999</v>
      </c>
      <c r="P359">
        <f t="shared" si="208"/>
        <v>-1.739200000000001</v>
      </c>
      <c r="Q359">
        <f t="shared" si="209"/>
        <v>15.677</v>
      </c>
      <c r="R359">
        <f t="shared" si="201"/>
        <v>-11</v>
      </c>
      <c r="S359">
        <f t="shared" si="202"/>
        <v>-9</v>
      </c>
      <c r="T359">
        <f t="shared" si="203"/>
        <v>22</v>
      </c>
    </row>
    <row r="360" spans="1:20" x14ac:dyDescent="0.2">
      <c r="A360">
        <v>1.4359766233953426</v>
      </c>
      <c r="B360">
        <v>0.11930896233708037</v>
      </c>
      <c r="C360">
        <v>-0.64768121343958374</v>
      </c>
      <c r="D360">
        <v>0.436</v>
      </c>
      <c r="E360">
        <v>-0.1187</v>
      </c>
      <c r="F360">
        <v>0.90769999999999995</v>
      </c>
      <c r="G360">
        <v>-285</v>
      </c>
      <c r="H360">
        <v>87</v>
      </c>
      <c r="I360">
        <v>-78</v>
      </c>
      <c r="J360">
        <f t="shared" si="179"/>
        <v>1.5797956974477467</v>
      </c>
      <c r="K360"/>
      <c r="L360">
        <f t="shared" si="204"/>
        <v>3.3044493260933825</v>
      </c>
      <c r="M360">
        <f t="shared" si="205"/>
        <v>1.612811637878159</v>
      </c>
      <c r="N360">
        <f t="shared" si="206"/>
        <v>5.417934839844893</v>
      </c>
      <c r="O360">
        <f t="shared" si="207"/>
        <v>24.347999999999999</v>
      </c>
      <c r="P360">
        <f t="shared" si="208"/>
        <v>-1.857900000000001</v>
      </c>
      <c r="Q360">
        <f t="shared" si="209"/>
        <v>16.584699999999998</v>
      </c>
      <c r="R360">
        <f t="shared" si="201"/>
        <v>-8</v>
      </c>
      <c r="S360">
        <f t="shared" si="202"/>
        <v>-11</v>
      </c>
      <c r="T360">
        <f t="shared" si="203"/>
        <v>2</v>
      </c>
    </row>
    <row r="361" spans="1:20" x14ac:dyDescent="0.2">
      <c r="A361">
        <v>0.59441725532722078</v>
      </c>
      <c r="B361">
        <v>8.6285587560095675E-2</v>
      </c>
      <c r="C361">
        <v>-0.41864863701737581</v>
      </c>
      <c r="D361">
        <v>0.51659999999999995</v>
      </c>
      <c r="E361">
        <v>5.2200000000000003E-2</v>
      </c>
      <c r="F361">
        <v>0.87990000000000002</v>
      </c>
      <c r="G361">
        <v>-293</v>
      </c>
      <c r="H361">
        <v>76</v>
      </c>
      <c r="I361">
        <v>-76</v>
      </c>
      <c r="J361">
        <f t="shared" si="179"/>
        <v>0.73215009207664783</v>
      </c>
      <c r="K361"/>
      <c r="L361">
        <f t="shared" si="204"/>
        <v>3.8988665814206032</v>
      </c>
      <c r="M361">
        <f t="shared" si="205"/>
        <v>1.6990972254382546</v>
      </c>
      <c r="N361">
        <f t="shared" si="206"/>
        <v>4.9992862028275171</v>
      </c>
      <c r="O361">
        <f t="shared" si="207"/>
        <v>24.864599999999999</v>
      </c>
      <c r="P361">
        <f t="shared" si="208"/>
        <v>-1.805700000000001</v>
      </c>
      <c r="Q361">
        <f t="shared" si="209"/>
        <v>17.464599999999997</v>
      </c>
      <c r="R361">
        <f t="shared" si="201"/>
        <v>0</v>
      </c>
      <c r="S361">
        <f t="shared" si="202"/>
        <v>-10</v>
      </c>
      <c r="T361">
        <f t="shared" si="203"/>
        <v>1</v>
      </c>
    </row>
    <row r="362" spans="1:20" x14ac:dyDescent="0.2">
      <c r="A362">
        <v>0.11078826492884405</v>
      </c>
      <c r="B362">
        <v>-0.20240059736602642</v>
      </c>
      <c r="C362">
        <v>-2.130523417909478E-2</v>
      </c>
      <c r="D362">
        <v>0.50590000000000002</v>
      </c>
      <c r="E362">
        <v>-2.4899999999999999E-2</v>
      </c>
      <c r="F362">
        <v>0.85060000000000002</v>
      </c>
      <c r="G362">
        <v>-293</v>
      </c>
      <c r="H362">
        <v>66</v>
      </c>
      <c r="I362">
        <v>-75</v>
      </c>
      <c r="J362" s="1">
        <f t="shared" si="179"/>
        <v>0.23171955995015645</v>
      </c>
      <c r="L362">
        <f t="shared" si="204"/>
        <v>4.0096548463494468</v>
      </c>
      <c r="M362">
        <f t="shared" si="205"/>
        <v>1.4966966280722283</v>
      </c>
      <c r="N362">
        <f t="shared" si="206"/>
        <v>4.9779809686484224</v>
      </c>
      <c r="O362">
        <f t="shared" si="207"/>
        <v>25.3705</v>
      </c>
      <c r="P362">
        <f t="shared" si="208"/>
        <v>-1.8306000000000009</v>
      </c>
      <c r="Q362">
        <f t="shared" si="209"/>
        <v>18.315199999999997</v>
      </c>
      <c r="R362">
        <f t="shared" si="201"/>
        <v>-1</v>
      </c>
      <c r="S362">
        <f t="shared" si="202"/>
        <v>-3</v>
      </c>
      <c r="T362">
        <f t="shared" si="203"/>
        <v>2</v>
      </c>
    </row>
    <row r="363" spans="1:20" x14ac:dyDescent="0.2">
      <c r="A363">
        <v>0.15020303542663199</v>
      </c>
      <c r="B363">
        <v>-0.13954954567245861</v>
      </c>
      <c r="C363">
        <v>-0.10439512387878883</v>
      </c>
      <c r="D363">
        <v>0.47799999999999998</v>
      </c>
      <c r="E363">
        <v>6.0499999999999998E-2</v>
      </c>
      <c r="F363">
        <v>0.84860000000000002</v>
      </c>
      <c r="G363">
        <v>-294</v>
      </c>
      <c r="H363">
        <v>63</v>
      </c>
      <c r="I363">
        <v>-73</v>
      </c>
      <c r="J363" s="1">
        <f t="shared" si="179"/>
        <v>0.23007253082111159</v>
      </c>
      <c r="L363">
        <f t="shared" si="204"/>
        <v>4.1598578817760785</v>
      </c>
      <c r="M363">
        <f t="shared" si="205"/>
        <v>1.3571470823997696</v>
      </c>
      <c r="N363">
        <f t="shared" si="206"/>
        <v>4.8735858447696332</v>
      </c>
      <c r="O363">
        <f t="shared" si="207"/>
        <v>25.848500000000001</v>
      </c>
      <c r="P363">
        <f t="shared" si="208"/>
        <v>-1.7701000000000009</v>
      </c>
      <c r="Q363">
        <f t="shared" si="209"/>
        <v>19.163799999999998</v>
      </c>
      <c r="R363">
        <f t="shared" si="201"/>
        <v>-2</v>
      </c>
      <c r="S363">
        <f t="shared" si="202"/>
        <v>-2</v>
      </c>
      <c r="T363">
        <f t="shared" si="203"/>
        <v>0</v>
      </c>
    </row>
    <row r="364" spans="1:20" x14ac:dyDescent="0.2">
      <c r="A364">
        <v>-3.1956978604016175E-3</v>
      </c>
      <c r="B364">
        <v>-0.13635384781205701</v>
      </c>
      <c r="C364">
        <v>-2.130523417909478E-2</v>
      </c>
      <c r="D364">
        <v>0.43409999999999999</v>
      </c>
      <c r="E364">
        <v>-2.3999999999999998E-3</v>
      </c>
      <c r="F364">
        <v>0.86129999999999995</v>
      </c>
      <c r="G364">
        <v>-296</v>
      </c>
      <c r="H364">
        <v>61</v>
      </c>
      <c r="I364">
        <v>-73</v>
      </c>
      <c r="J364" s="1">
        <f t="shared" si="179"/>
        <v>0.13804527265138292</v>
      </c>
      <c r="L364">
        <f t="shared" si="204"/>
        <v>4.1566621839156772</v>
      </c>
      <c r="M364">
        <f t="shared" si="205"/>
        <v>1.2207932345877126</v>
      </c>
      <c r="N364">
        <f t="shared" si="206"/>
        <v>4.8522806105905385</v>
      </c>
      <c r="O364">
        <f t="shared" si="207"/>
        <v>26.282600000000002</v>
      </c>
      <c r="P364">
        <f t="shared" si="208"/>
        <v>-1.7725000000000009</v>
      </c>
      <c r="Q364">
        <f t="shared" si="209"/>
        <v>20.025099999999998</v>
      </c>
      <c r="R364">
        <v>0</v>
      </c>
      <c r="S364">
        <v>0</v>
      </c>
      <c r="T364">
        <v>0</v>
      </c>
    </row>
    <row r="366" spans="1:20" x14ac:dyDescent="0.2">
      <c r="A366">
        <v>3.6219072637386329E-2</v>
      </c>
      <c r="B366">
        <v>-0.2620542058699406</v>
      </c>
      <c r="C366">
        <v>-0.18109536318693162</v>
      </c>
      <c r="D366">
        <v>0.50829999999999997</v>
      </c>
      <c r="E366">
        <v>1.2699999999999999E-2</v>
      </c>
      <c r="F366">
        <v>0.86180000000000001</v>
      </c>
      <c r="G366">
        <v>-300</v>
      </c>
      <c r="H366">
        <v>58</v>
      </c>
      <c r="I366">
        <v>-68</v>
      </c>
      <c r="J366" s="1">
        <f t="shared" ref="J366:J434" si="210">SQRT(A366^2+B366^2+C366^2)</f>
        <v>0.32059282369486086</v>
      </c>
      <c r="L366">
        <f t="shared" ref="L366:L397" si="211">A366</f>
        <v>3.6219072637386329E-2</v>
      </c>
      <c r="M366">
        <f t="shared" ref="M366:M397" si="212">B366</f>
        <v>-0.2620542058699406</v>
      </c>
      <c r="N366">
        <f t="shared" ref="N366:N397" si="213">C366</f>
        <v>-0.18109536318693162</v>
      </c>
      <c r="O366">
        <f t="shared" ref="O366:O397" si="214">D366</f>
        <v>0.50829999999999997</v>
      </c>
      <c r="P366">
        <f t="shared" ref="P366:P397" si="215">E366</f>
        <v>1.2699999999999999E-2</v>
      </c>
      <c r="Q366">
        <f t="shared" ref="Q366:Q397" si="216">F366</f>
        <v>0.86180000000000001</v>
      </c>
      <c r="R366">
        <f t="shared" ref="R366:R397" si="217">G367-G366</f>
        <v>0</v>
      </c>
      <c r="S366">
        <f t="shared" ref="S366:S429" si="218">H367-H366</f>
        <v>-6</v>
      </c>
      <c r="T366">
        <f t="shared" ref="T366:T429" si="219">I367-I366</f>
        <v>4</v>
      </c>
    </row>
    <row r="367" spans="1:20" x14ac:dyDescent="0.2">
      <c r="A367">
        <v>5.4328608956079494E-2</v>
      </c>
      <c r="B367">
        <v>-0.4772393400068255</v>
      </c>
      <c r="C367">
        <v>-0.42504003273817909</v>
      </c>
      <c r="D367">
        <v>0.51070000000000004</v>
      </c>
      <c r="E367">
        <v>3.4200000000000001E-2</v>
      </c>
      <c r="F367">
        <v>0.91700000000000004</v>
      </c>
      <c r="G367">
        <v>-300</v>
      </c>
      <c r="H367">
        <v>52</v>
      </c>
      <c r="I367">
        <v>-64</v>
      </c>
      <c r="J367" s="1">
        <f t="shared" si="210"/>
        <v>0.64137977426118242</v>
      </c>
      <c r="L367">
        <f t="shared" ref="L367:L398" si="220">L366+A367</f>
        <v>9.0547681593465823E-2</v>
      </c>
      <c r="M367">
        <f t="shared" ref="M367:M398" si="221">M366+B367</f>
        <v>-0.7392935458767661</v>
      </c>
      <c r="N367">
        <f t="shared" ref="N367:N398" si="222">N366+C367</f>
        <v>-0.60613539592511068</v>
      </c>
      <c r="O367">
        <f t="shared" ref="O367:O398" si="223">O366+D367</f>
        <v>1.0190000000000001</v>
      </c>
      <c r="P367">
        <f t="shared" ref="P367:P398" si="224">P366+E367</f>
        <v>4.6899999999999997E-2</v>
      </c>
      <c r="Q367">
        <f t="shared" ref="Q367:Q398" si="225">Q366+F367</f>
        <v>1.7787999999999999</v>
      </c>
      <c r="R367">
        <f t="shared" si="217"/>
        <v>0</v>
      </c>
      <c r="S367">
        <f t="shared" si="218"/>
        <v>-7</v>
      </c>
      <c r="T367">
        <f t="shared" si="219"/>
        <v>9</v>
      </c>
    </row>
    <row r="368" spans="1:20" x14ac:dyDescent="0.2">
      <c r="A368">
        <v>0.20133420119305789</v>
      </c>
      <c r="B368">
        <v>-0.77764366553083752</v>
      </c>
      <c r="C368">
        <v>-0.51984980836501504</v>
      </c>
      <c r="D368">
        <v>0.52</v>
      </c>
      <c r="E368">
        <v>0.14990000000000001</v>
      </c>
      <c r="F368">
        <v>0.97309999999999997</v>
      </c>
      <c r="G368">
        <v>-300</v>
      </c>
      <c r="H368">
        <v>45</v>
      </c>
      <c r="I368">
        <v>-55</v>
      </c>
      <c r="J368">
        <f t="shared" si="210"/>
        <v>0.95682232121090627</v>
      </c>
      <c r="K368"/>
      <c r="L368">
        <f t="shared" si="220"/>
        <v>0.29188188278652372</v>
      </c>
      <c r="M368">
        <f t="shared" si="221"/>
        <v>-1.5169372114076036</v>
      </c>
      <c r="N368">
        <f t="shared" si="222"/>
        <v>-1.1259852042901257</v>
      </c>
      <c r="O368">
        <f t="shared" si="223"/>
        <v>1.5390000000000001</v>
      </c>
      <c r="P368">
        <f t="shared" si="224"/>
        <v>0.1968</v>
      </c>
      <c r="Q368">
        <f t="shared" si="225"/>
        <v>2.7519</v>
      </c>
      <c r="R368">
        <f t="shared" si="217"/>
        <v>-5</v>
      </c>
      <c r="S368">
        <f t="shared" si="218"/>
        <v>-7</v>
      </c>
      <c r="T368">
        <f t="shared" si="219"/>
        <v>15</v>
      </c>
    </row>
    <row r="369" spans="1:20" x14ac:dyDescent="0.2">
      <c r="A369">
        <v>0.29401292980320881</v>
      </c>
      <c r="B369">
        <v>-2.2594264551447711</v>
      </c>
      <c r="C369">
        <v>-0.29294827895949227</v>
      </c>
      <c r="D369">
        <v>0.50829999999999997</v>
      </c>
      <c r="E369">
        <v>5.4199999999999998E-2</v>
      </c>
      <c r="F369">
        <v>0.93799999999999994</v>
      </c>
      <c r="G369">
        <v>-305</v>
      </c>
      <c r="H369">
        <v>38</v>
      </c>
      <c r="I369">
        <v>-40</v>
      </c>
      <c r="J369">
        <f t="shared" si="210"/>
        <v>2.2972309860449083</v>
      </c>
      <c r="K369"/>
      <c r="L369">
        <f t="shared" si="220"/>
        <v>0.58589481258973253</v>
      </c>
      <c r="M369">
        <f t="shared" si="221"/>
        <v>-3.776363666552375</v>
      </c>
      <c r="N369">
        <f t="shared" si="222"/>
        <v>-1.4189334832496181</v>
      </c>
      <c r="O369">
        <f t="shared" si="223"/>
        <v>2.0472999999999999</v>
      </c>
      <c r="P369">
        <f t="shared" si="224"/>
        <v>0.251</v>
      </c>
      <c r="Q369">
        <f t="shared" si="225"/>
        <v>3.6898999999999997</v>
      </c>
      <c r="R369">
        <f t="shared" si="217"/>
        <v>-4</v>
      </c>
      <c r="S369">
        <f t="shared" si="218"/>
        <v>-3</v>
      </c>
      <c r="T369">
        <f t="shared" si="219"/>
        <v>33</v>
      </c>
    </row>
    <row r="370" spans="1:20" x14ac:dyDescent="0.2">
      <c r="A370">
        <v>0.32810095542391005</v>
      </c>
      <c r="B370">
        <v>-3.8115163430167929</v>
      </c>
      <c r="C370">
        <v>0.10013477517467068</v>
      </c>
      <c r="D370">
        <v>0.74760000000000004</v>
      </c>
      <c r="E370">
        <v>-6.59E-2</v>
      </c>
      <c r="F370">
        <v>0.87009999999999998</v>
      </c>
      <c r="G370">
        <v>-309</v>
      </c>
      <c r="H370">
        <v>35</v>
      </c>
      <c r="I370">
        <v>-7</v>
      </c>
      <c r="J370">
        <f t="shared" si="210"/>
        <v>3.8269222677281376</v>
      </c>
      <c r="K370"/>
      <c r="L370">
        <f t="shared" si="220"/>
        <v>0.91399576801364257</v>
      </c>
      <c r="M370">
        <f t="shared" si="221"/>
        <v>-7.5878800095691679</v>
      </c>
      <c r="N370">
        <f t="shared" si="222"/>
        <v>-1.3187987080749475</v>
      </c>
      <c r="O370">
        <f t="shared" si="223"/>
        <v>2.7949000000000002</v>
      </c>
      <c r="P370">
        <f t="shared" si="224"/>
        <v>0.18509999999999999</v>
      </c>
      <c r="Q370">
        <f t="shared" si="225"/>
        <v>4.5599999999999996</v>
      </c>
      <c r="R370">
        <f t="shared" si="217"/>
        <v>11</v>
      </c>
      <c r="S370">
        <f t="shared" si="218"/>
        <v>-2</v>
      </c>
      <c r="T370">
        <f t="shared" si="219"/>
        <v>59</v>
      </c>
    </row>
    <row r="371" spans="1:20" x14ac:dyDescent="0.2">
      <c r="A371">
        <v>1.1036135739380624</v>
      </c>
      <c r="B371">
        <v>-6.6099650483597365</v>
      </c>
      <c r="C371">
        <v>-0.15765908199115178</v>
      </c>
      <c r="D371">
        <v>1.978</v>
      </c>
      <c r="E371">
        <v>9.6699999999999994E-2</v>
      </c>
      <c r="F371">
        <v>1.2768999999999999</v>
      </c>
      <c r="G371">
        <v>-298</v>
      </c>
      <c r="H371">
        <v>33</v>
      </c>
      <c r="I371">
        <v>52</v>
      </c>
      <c r="J371">
        <f t="shared" si="210"/>
        <v>6.7033168839949653</v>
      </c>
      <c r="K371"/>
      <c r="L371">
        <f t="shared" si="220"/>
        <v>2.0176093419517049</v>
      </c>
      <c r="M371">
        <f t="shared" si="221"/>
        <v>-14.197845057928905</v>
      </c>
      <c r="N371">
        <f t="shared" si="222"/>
        <v>-1.4764577900660993</v>
      </c>
      <c r="O371">
        <f t="shared" si="223"/>
        <v>4.7728999999999999</v>
      </c>
      <c r="P371">
        <f t="shared" si="224"/>
        <v>0.28179999999999999</v>
      </c>
      <c r="Q371">
        <f t="shared" si="225"/>
        <v>5.8369</v>
      </c>
      <c r="R371">
        <f t="shared" si="217"/>
        <v>29</v>
      </c>
      <c r="S371">
        <f t="shared" si="218"/>
        <v>-2</v>
      </c>
      <c r="T371">
        <f t="shared" si="219"/>
        <v>72</v>
      </c>
    </row>
    <row r="372" spans="1:20" x14ac:dyDescent="0.2">
      <c r="A372">
        <v>1.8492985155356316</v>
      </c>
      <c r="B372">
        <v>-6.896521931598425</v>
      </c>
      <c r="C372">
        <v>-1.0492849649819829</v>
      </c>
      <c r="D372">
        <v>1.7188000000000001</v>
      </c>
      <c r="E372">
        <v>-0.34570000000000001</v>
      </c>
      <c r="F372">
        <v>1.25</v>
      </c>
      <c r="G372">
        <v>-269</v>
      </c>
      <c r="H372">
        <v>31</v>
      </c>
      <c r="I372">
        <v>124</v>
      </c>
      <c r="J372">
        <f t="shared" si="210"/>
        <v>7.2168496375023361</v>
      </c>
      <c r="K372"/>
      <c r="L372">
        <f t="shared" si="220"/>
        <v>3.8669078574873366</v>
      </c>
      <c r="M372">
        <f t="shared" si="221"/>
        <v>-21.09436698952733</v>
      </c>
      <c r="N372">
        <f t="shared" si="222"/>
        <v>-2.525742755048082</v>
      </c>
      <c r="O372">
        <f t="shared" si="223"/>
        <v>6.4916999999999998</v>
      </c>
      <c r="P372">
        <f t="shared" si="224"/>
        <v>-6.3900000000000012E-2</v>
      </c>
      <c r="Q372">
        <f t="shared" si="225"/>
        <v>7.0869</v>
      </c>
      <c r="R372">
        <f t="shared" si="217"/>
        <v>53</v>
      </c>
      <c r="S372">
        <f t="shared" si="218"/>
        <v>-2</v>
      </c>
      <c r="T372">
        <f t="shared" si="219"/>
        <v>66</v>
      </c>
    </row>
    <row r="373" spans="1:20" x14ac:dyDescent="0.2">
      <c r="A373">
        <v>1.5723304712073998</v>
      </c>
      <c r="B373">
        <v>-5.3327139031285142</v>
      </c>
      <c r="C373">
        <v>-1.8514295625523167</v>
      </c>
      <c r="D373">
        <v>0.36820000000000003</v>
      </c>
      <c r="E373">
        <v>-0.68069999999999997</v>
      </c>
      <c r="F373">
        <v>0.89500000000000002</v>
      </c>
      <c r="G373">
        <v>-216</v>
      </c>
      <c r="H373">
        <v>29</v>
      </c>
      <c r="I373">
        <v>190</v>
      </c>
      <c r="J373">
        <f t="shared" si="210"/>
        <v>5.8598508605936468</v>
      </c>
      <c r="K373"/>
      <c r="L373">
        <f t="shared" si="220"/>
        <v>5.4392383286947368</v>
      </c>
      <c r="M373">
        <f t="shared" si="221"/>
        <v>-26.427080892655844</v>
      </c>
      <c r="N373">
        <f t="shared" si="222"/>
        <v>-4.3771723176003992</v>
      </c>
      <c r="O373">
        <f t="shared" si="223"/>
        <v>6.8598999999999997</v>
      </c>
      <c r="P373">
        <f t="shared" si="224"/>
        <v>-0.74459999999999993</v>
      </c>
      <c r="Q373">
        <f t="shared" si="225"/>
        <v>7.9818999999999996</v>
      </c>
      <c r="R373">
        <f t="shared" si="217"/>
        <v>26</v>
      </c>
      <c r="S373">
        <f t="shared" si="218"/>
        <v>-2</v>
      </c>
      <c r="T373">
        <f t="shared" si="219"/>
        <v>31</v>
      </c>
    </row>
    <row r="374" spans="1:20" x14ac:dyDescent="0.2">
      <c r="A374">
        <v>0.74248924373716774</v>
      </c>
      <c r="B374">
        <v>2.0783310919578395</v>
      </c>
      <c r="C374">
        <v>0.30146897636772857</v>
      </c>
      <c r="D374">
        <v>0.49409999999999998</v>
      </c>
      <c r="E374">
        <v>-0.25729999999999997</v>
      </c>
      <c r="F374">
        <v>0.76859999999999995</v>
      </c>
      <c r="G374">
        <v>-190</v>
      </c>
      <c r="H374">
        <v>27</v>
      </c>
      <c r="I374">
        <v>221</v>
      </c>
      <c r="J374">
        <f t="shared" si="210"/>
        <v>2.2274725472104615</v>
      </c>
      <c r="K374"/>
      <c r="L374">
        <f t="shared" si="220"/>
        <v>6.181727572431905</v>
      </c>
      <c r="M374">
        <f t="shared" si="221"/>
        <v>-24.348749800698005</v>
      </c>
      <c r="N374">
        <f t="shared" si="222"/>
        <v>-4.0757033412326704</v>
      </c>
      <c r="O374">
        <f t="shared" si="223"/>
        <v>7.3539999999999992</v>
      </c>
      <c r="P374">
        <f t="shared" si="224"/>
        <v>-1.0019</v>
      </c>
      <c r="Q374">
        <f t="shared" si="225"/>
        <v>8.7504999999999988</v>
      </c>
      <c r="R374">
        <f t="shared" si="217"/>
        <v>-3</v>
      </c>
      <c r="S374">
        <f t="shared" si="218"/>
        <v>16</v>
      </c>
      <c r="T374">
        <f t="shared" si="219"/>
        <v>0</v>
      </c>
    </row>
    <row r="375" spans="1:20" x14ac:dyDescent="0.2">
      <c r="A375">
        <v>1.6223969861301091</v>
      </c>
      <c r="B375">
        <v>2.7185545135036513</v>
      </c>
      <c r="C375">
        <v>1.1100049696588656</v>
      </c>
      <c r="D375">
        <v>0.57520000000000004</v>
      </c>
      <c r="E375">
        <v>0.1055</v>
      </c>
      <c r="F375">
        <v>0.70509999999999995</v>
      </c>
      <c r="G375">
        <v>-193</v>
      </c>
      <c r="H375">
        <v>43</v>
      </c>
      <c r="I375">
        <v>221</v>
      </c>
      <c r="J375">
        <f t="shared" si="210"/>
        <v>3.3548206593143717</v>
      </c>
      <c r="K375"/>
      <c r="L375">
        <f t="shared" si="220"/>
        <v>7.8041245585620143</v>
      </c>
      <c r="M375">
        <f t="shared" si="221"/>
        <v>-21.630195287194354</v>
      </c>
      <c r="N375">
        <f t="shared" si="222"/>
        <v>-2.9656983715738048</v>
      </c>
      <c r="O375">
        <f t="shared" si="223"/>
        <v>7.9291999999999989</v>
      </c>
      <c r="P375">
        <f t="shared" si="224"/>
        <v>-0.89639999999999997</v>
      </c>
      <c r="Q375">
        <f t="shared" si="225"/>
        <v>9.4555999999999987</v>
      </c>
      <c r="R375">
        <f t="shared" si="217"/>
        <v>-27</v>
      </c>
      <c r="S375">
        <f t="shared" si="218"/>
        <v>20</v>
      </c>
      <c r="T375">
        <f t="shared" si="219"/>
        <v>-27</v>
      </c>
    </row>
    <row r="376" spans="1:20" x14ac:dyDescent="0.2">
      <c r="A376">
        <v>0.25140246144501921</v>
      </c>
      <c r="B376">
        <v>4.4240431346627069</v>
      </c>
      <c r="C376">
        <v>1.0407625222444947</v>
      </c>
      <c r="D376">
        <v>1.0176000000000001</v>
      </c>
      <c r="E376">
        <v>0.1245</v>
      </c>
      <c r="F376">
        <v>0.75680000000000003</v>
      </c>
      <c r="G376">
        <v>-220</v>
      </c>
      <c r="H376">
        <v>63</v>
      </c>
      <c r="I376">
        <v>194</v>
      </c>
      <c r="J376">
        <f t="shared" si="210"/>
        <v>4.5517631180330076</v>
      </c>
      <c r="K376"/>
      <c r="L376">
        <f t="shared" si="220"/>
        <v>8.0555270200070339</v>
      </c>
      <c r="M376">
        <f t="shared" si="221"/>
        <v>-17.206152152531647</v>
      </c>
      <c r="N376">
        <f t="shared" si="222"/>
        <v>-1.9249358493293101</v>
      </c>
      <c r="O376">
        <f t="shared" si="223"/>
        <v>8.9467999999999996</v>
      </c>
      <c r="P376">
        <f t="shared" si="224"/>
        <v>-0.77190000000000003</v>
      </c>
      <c r="Q376">
        <f t="shared" si="225"/>
        <v>10.212399999999999</v>
      </c>
      <c r="R376">
        <f t="shared" si="217"/>
        <v>-31</v>
      </c>
      <c r="S376">
        <f t="shared" si="218"/>
        <v>14</v>
      </c>
      <c r="T376">
        <f t="shared" si="219"/>
        <v>-47</v>
      </c>
    </row>
    <row r="377" spans="1:20" x14ac:dyDescent="0.2">
      <c r="A377">
        <v>-0.73183749931224629</v>
      </c>
      <c r="B377">
        <v>5.6810554418878025</v>
      </c>
      <c r="C377">
        <v>0.87458274284510662</v>
      </c>
      <c r="D377">
        <v>1.5531999999999999</v>
      </c>
      <c r="E377">
        <v>-0.1963</v>
      </c>
      <c r="F377">
        <v>1.1528</v>
      </c>
      <c r="G377">
        <v>-251</v>
      </c>
      <c r="H377">
        <v>77</v>
      </c>
      <c r="I377">
        <v>147</v>
      </c>
      <c r="J377">
        <f t="shared" si="210"/>
        <v>5.7943828000301369</v>
      </c>
      <c r="K377"/>
      <c r="L377">
        <f t="shared" si="220"/>
        <v>7.3236895206947876</v>
      </c>
      <c r="M377">
        <f t="shared" si="221"/>
        <v>-11.525096710643844</v>
      </c>
      <c r="N377">
        <f t="shared" si="222"/>
        <v>-1.0503531064842035</v>
      </c>
      <c r="O377">
        <f t="shared" si="223"/>
        <v>10.5</v>
      </c>
      <c r="P377">
        <f t="shared" si="224"/>
        <v>-0.96820000000000006</v>
      </c>
      <c r="Q377">
        <f t="shared" si="225"/>
        <v>11.365199999999998</v>
      </c>
      <c r="R377">
        <f t="shared" si="217"/>
        <v>-26</v>
      </c>
      <c r="S377">
        <f t="shared" si="218"/>
        <v>14</v>
      </c>
      <c r="T377">
        <f t="shared" si="219"/>
        <v>-63</v>
      </c>
    </row>
    <row r="378" spans="1:20" x14ac:dyDescent="0.2">
      <c r="A378">
        <v>-0.94808553896359571</v>
      </c>
      <c r="B378">
        <v>5.6938382333294086</v>
      </c>
      <c r="C378">
        <v>0.98004251756761185</v>
      </c>
      <c r="D378">
        <v>1.5531999999999999</v>
      </c>
      <c r="E378">
        <v>-0.1963</v>
      </c>
      <c r="F378">
        <v>1.1528</v>
      </c>
      <c r="G378">
        <v>-277</v>
      </c>
      <c r="H378">
        <v>91</v>
      </c>
      <c r="I378">
        <v>84</v>
      </c>
      <c r="J378">
        <f t="shared" si="210"/>
        <v>5.8548393105836745</v>
      </c>
      <c r="K378"/>
      <c r="L378">
        <f t="shared" si="220"/>
        <v>6.3756039817311922</v>
      </c>
      <c r="M378">
        <f t="shared" si="221"/>
        <v>-5.8312584773144351</v>
      </c>
      <c r="N378">
        <f t="shared" si="222"/>
        <v>-7.0310588916591699E-2</v>
      </c>
      <c r="O378">
        <f t="shared" si="223"/>
        <v>12.0532</v>
      </c>
      <c r="P378">
        <f t="shared" si="224"/>
        <v>-1.1645000000000001</v>
      </c>
      <c r="Q378">
        <f t="shared" si="225"/>
        <v>12.517999999999997</v>
      </c>
      <c r="R378">
        <f t="shared" si="217"/>
        <v>-10</v>
      </c>
      <c r="S378">
        <f t="shared" si="218"/>
        <v>14</v>
      </c>
      <c r="T378">
        <f t="shared" si="219"/>
        <v>-70</v>
      </c>
    </row>
    <row r="379" spans="1:20" x14ac:dyDescent="0.2">
      <c r="A379">
        <v>0.56991632328772435</v>
      </c>
      <c r="B379">
        <v>5.6150086923338334</v>
      </c>
      <c r="C379">
        <v>2.5704825250937051</v>
      </c>
      <c r="D379">
        <v>2.0762</v>
      </c>
      <c r="E379">
        <v>-5.7099999999999998E-2</v>
      </c>
      <c r="F379">
        <v>0.999</v>
      </c>
      <c r="G379">
        <v>-287</v>
      </c>
      <c r="H379">
        <v>105</v>
      </c>
      <c r="I379">
        <v>14</v>
      </c>
      <c r="J379">
        <f t="shared" si="210"/>
        <v>6.2016536216033877</v>
      </c>
      <c r="K379"/>
      <c r="L379">
        <f t="shared" si="220"/>
        <v>6.9455203050189169</v>
      </c>
      <c r="M379">
        <f t="shared" si="221"/>
        <v>-0.21624978498060177</v>
      </c>
      <c r="N379">
        <f t="shared" si="222"/>
        <v>2.5001719361771135</v>
      </c>
      <c r="O379">
        <f t="shared" si="223"/>
        <v>14.1294</v>
      </c>
      <c r="P379">
        <f t="shared" si="224"/>
        <v>-1.2216</v>
      </c>
      <c r="Q379">
        <f t="shared" si="225"/>
        <v>13.516999999999998</v>
      </c>
      <c r="R379">
        <f t="shared" si="217"/>
        <v>12</v>
      </c>
      <c r="S379">
        <f t="shared" si="218"/>
        <v>25</v>
      </c>
      <c r="T379">
        <f t="shared" si="219"/>
        <v>-70</v>
      </c>
    </row>
    <row r="380" spans="1:20" x14ac:dyDescent="0.2">
      <c r="A380">
        <v>0.56991632328772435</v>
      </c>
      <c r="B380">
        <v>5.6150086923338334</v>
      </c>
      <c r="C380">
        <v>2.5704825250937051</v>
      </c>
      <c r="D380">
        <v>2.1211000000000002</v>
      </c>
      <c r="E380">
        <v>0.1699</v>
      </c>
      <c r="F380">
        <v>-5.7599999999999998E-2</v>
      </c>
      <c r="G380">
        <v>-275</v>
      </c>
      <c r="H380">
        <v>130</v>
      </c>
      <c r="I380">
        <v>-56</v>
      </c>
      <c r="J380">
        <f t="shared" si="210"/>
        <v>6.2016536216033877</v>
      </c>
      <c r="K380"/>
      <c r="L380">
        <f t="shared" si="220"/>
        <v>7.5154366283066416</v>
      </c>
      <c r="M380">
        <f t="shared" si="221"/>
        <v>5.3987589073532316</v>
      </c>
      <c r="N380">
        <f t="shared" si="222"/>
        <v>5.0706544612708182</v>
      </c>
      <c r="O380">
        <f t="shared" si="223"/>
        <v>16.250500000000002</v>
      </c>
      <c r="P380">
        <f t="shared" si="224"/>
        <v>-1.0517000000000001</v>
      </c>
      <c r="Q380">
        <f t="shared" si="225"/>
        <v>13.459399999999997</v>
      </c>
      <c r="R380">
        <f t="shared" si="217"/>
        <v>40</v>
      </c>
      <c r="S380">
        <f t="shared" si="218"/>
        <v>25</v>
      </c>
      <c r="T380">
        <f t="shared" si="219"/>
        <v>-67</v>
      </c>
    </row>
    <row r="381" spans="1:20" x14ac:dyDescent="0.2">
      <c r="A381">
        <v>-0.23009722726592444</v>
      </c>
      <c r="B381">
        <v>3.6261606311257428</v>
      </c>
      <c r="C381">
        <v>1.3347771973769553</v>
      </c>
      <c r="D381">
        <v>2.2583000000000002</v>
      </c>
      <c r="E381">
        <v>1.5599999999999999E-2</v>
      </c>
      <c r="F381">
        <v>-1.1478999999999999</v>
      </c>
      <c r="G381">
        <v>-235</v>
      </c>
      <c r="H381">
        <v>155</v>
      </c>
      <c r="I381">
        <v>-123</v>
      </c>
      <c r="J381">
        <f t="shared" si="210"/>
        <v>3.8708675801891221</v>
      </c>
      <c r="K381"/>
      <c r="L381">
        <f t="shared" si="220"/>
        <v>7.2853394010407175</v>
      </c>
      <c r="M381">
        <f t="shared" si="221"/>
        <v>9.024919538478974</v>
      </c>
      <c r="N381">
        <f t="shared" si="222"/>
        <v>6.4054316586477738</v>
      </c>
      <c r="O381">
        <f t="shared" si="223"/>
        <v>18.508800000000001</v>
      </c>
      <c r="P381">
        <f t="shared" si="224"/>
        <v>-1.0361</v>
      </c>
      <c r="Q381">
        <f t="shared" si="225"/>
        <v>12.311499999999997</v>
      </c>
      <c r="R381">
        <f t="shared" si="217"/>
        <v>34</v>
      </c>
      <c r="S381">
        <f t="shared" si="218"/>
        <v>16</v>
      </c>
      <c r="T381">
        <f t="shared" si="219"/>
        <v>-34</v>
      </c>
    </row>
    <row r="382" spans="1:20" x14ac:dyDescent="0.2">
      <c r="A382">
        <v>-0.45060736095064402</v>
      </c>
      <c r="B382">
        <v>0.82664552960983029</v>
      </c>
      <c r="C382">
        <v>1.0769815948818808</v>
      </c>
      <c r="D382">
        <v>2.1869999999999998</v>
      </c>
      <c r="E382">
        <v>-8.7400000000000005E-2</v>
      </c>
      <c r="F382">
        <v>1.4745999999999999</v>
      </c>
      <c r="G382">
        <v>-201</v>
      </c>
      <c r="H382">
        <v>171</v>
      </c>
      <c r="I382">
        <v>-157</v>
      </c>
      <c r="J382">
        <f t="shared" si="210"/>
        <v>1.4304821498645623</v>
      </c>
      <c r="K382"/>
      <c r="L382">
        <f t="shared" si="220"/>
        <v>6.8347320400900733</v>
      </c>
      <c r="M382">
        <f t="shared" si="221"/>
        <v>9.8515650680888047</v>
      </c>
      <c r="N382">
        <f t="shared" si="222"/>
        <v>7.4824132535296544</v>
      </c>
      <c r="O382">
        <f t="shared" si="223"/>
        <v>20.695800000000002</v>
      </c>
      <c r="P382">
        <f t="shared" si="224"/>
        <v>-1.1234999999999999</v>
      </c>
      <c r="Q382">
        <f t="shared" si="225"/>
        <v>13.786099999999998</v>
      </c>
      <c r="R382">
        <f t="shared" si="217"/>
        <v>8</v>
      </c>
      <c r="S382">
        <f t="shared" si="218"/>
        <v>13</v>
      </c>
      <c r="T382">
        <f t="shared" si="219"/>
        <v>-3</v>
      </c>
    </row>
    <row r="383" spans="1:20" x14ac:dyDescent="0.2">
      <c r="A383">
        <v>-0.22583687856180629</v>
      </c>
      <c r="B383">
        <v>-4.4059335983440135</v>
      </c>
      <c r="C383">
        <v>0.14594094139326186</v>
      </c>
      <c r="D383">
        <v>2.1869999999999998</v>
      </c>
      <c r="E383">
        <v>-8.7400000000000005E-2</v>
      </c>
      <c r="F383">
        <v>1.4745999999999999</v>
      </c>
      <c r="G383">
        <v>-193</v>
      </c>
      <c r="H383">
        <v>184</v>
      </c>
      <c r="I383">
        <v>-160</v>
      </c>
      <c r="J383">
        <f t="shared" si="210"/>
        <v>4.4141309367881147</v>
      </c>
      <c r="K383"/>
      <c r="L383">
        <f t="shared" si="220"/>
        <v>6.6088951615282667</v>
      </c>
      <c r="M383">
        <f t="shared" si="221"/>
        <v>5.4456314697447912</v>
      </c>
      <c r="N383">
        <f t="shared" si="222"/>
        <v>7.6283541949229159</v>
      </c>
      <c r="O383">
        <f t="shared" si="223"/>
        <v>22.882800000000003</v>
      </c>
      <c r="P383">
        <f t="shared" si="224"/>
        <v>-1.2108999999999999</v>
      </c>
      <c r="Q383">
        <f t="shared" si="225"/>
        <v>15.260699999999998</v>
      </c>
      <c r="R383">
        <f t="shared" si="217"/>
        <v>-22</v>
      </c>
      <c r="S383">
        <f t="shared" si="218"/>
        <v>7</v>
      </c>
      <c r="T383">
        <f t="shared" si="219"/>
        <v>27</v>
      </c>
    </row>
    <row r="384" spans="1:20" x14ac:dyDescent="0.2">
      <c r="A384">
        <v>-0.4857600374150618</v>
      </c>
      <c r="B384">
        <v>-4.218446839436278</v>
      </c>
      <c r="C384">
        <v>-0.76592552493294763</v>
      </c>
      <c r="D384">
        <v>1.0512999999999999</v>
      </c>
      <c r="E384">
        <v>-0.40139999999999998</v>
      </c>
      <c r="F384">
        <v>0.94240000000000002</v>
      </c>
      <c r="G384">
        <v>-215</v>
      </c>
      <c r="H384">
        <v>191</v>
      </c>
      <c r="I384">
        <v>-133</v>
      </c>
      <c r="J384">
        <f t="shared" si="210"/>
        <v>4.3148462847294127</v>
      </c>
      <c r="K384"/>
      <c r="L384">
        <f t="shared" si="220"/>
        <v>6.1231351241132046</v>
      </c>
      <c r="M384">
        <f t="shared" si="221"/>
        <v>1.2271846303085132</v>
      </c>
      <c r="N384">
        <f t="shared" si="222"/>
        <v>6.8624286699899679</v>
      </c>
      <c r="O384">
        <f t="shared" si="223"/>
        <v>23.934100000000004</v>
      </c>
      <c r="P384">
        <f t="shared" si="224"/>
        <v>-1.6122999999999998</v>
      </c>
      <c r="Q384">
        <f t="shared" si="225"/>
        <v>16.203099999999999</v>
      </c>
      <c r="R384">
        <f t="shared" si="217"/>
        <v>-20</v>
      </c>
      <c r="S384">
        <f t="shared" si="218"/>
        <v>-5</v>
      </c>
      <c r="T384">
        <f t="shared" si="219"/>
        <v>29</v>
      </c>
    </row>
    <row r="385" spans="1:20" x14ac:dyDescent="0.2">
      <c r="A385">
        <v>1.735316298075638</v>
      </c>
      <c r="B385">
        <v>-0.41438828831325769</v>
      </c>
      <c r="C385">
        <v>-0.51665411050461341</v>
      </c>
      <c r="D385">
        <v>0.44679999999999997</v>
      </c>
      <c r="E385">
        <v>-1.8100000000000002E-2</v>
      </c>
      <c r="F385">
        <v>0.95609999999999995</v>
      </c>
      <c r="G385">
        <v>-235</v>
      </c>
      <c r="H385">
        <v>186</v>
      </c>
      <c r="I385">
        <v>-104</v>
      </c>
      <c r="J385">
        <f t="shared" si="210"/>
        <v>1.857409964913358</v>
      </c>
      <c r="K385"/>
      <c r="L385">
        <f t="shared" si="220"/>
        <v>7.8584514221888426</v>
      </c>
      <c r="M385">
        <f t="shared" si="221"/>
        <v>0.81279634199525552</v>
      </c>
      <c r="N385">
        <f t="shared" si="222"/>
        <v>6.3457745594853545</v>
      </c>
      <c r="O385">
        <f t="shared" si="223"/>
        <v>24.380900000000004</v>
      </c>
      <c r="P385">
        <f t="shared" si="224"/>
        <v>-1.6303999999999998</v>
      </c>
      <c r="Q385">
        <f t="shared" si="225"/>
        <v>17.159199999999998</v>
      </c>
      <c r="R385">
        <f t="shared" si="217"/>
        <v>-10</v>
      </c>
      <c r="S385">
        <f t="shared" si="218"/>
        <v>-7</v>
      </c>
      <c r="T385">
        <f t="shared" si="219"/>
        <v>11</v>
      </c>
    </row>
    <row r="386" spans="1:20" x14ac:dyDescent="0.2">
      <c r="A386">
        <v>-1.7044885474976623E-2</v>
      </c>
      <c r="B386">
        <v>-0.3792338665195879</v>
      </c>
      <c r="C386">
        <v>-1.064650843716541E-3</v>
      </c>
      <c r="D386">
        <v>0.52539999999999998</v>
      </c>
      <c r="E386">
        <v>-3.7100000000000001E-2</v>
      </c>
      <c r="F386">
        <v>0.90429999999999999</v>
      </c>
      <c r="G386">
        <v>-245</v>
      </c>
      <c r="H386">
        <v>179</v>
      </c>
      <c r="I386">
        <v>-93</v>
      </c>
      <c r="J386" s="1">
        <f t="shared" si="210"/>
        <v>0.37961821231030357</v>
      </c>
      <c r="L386">
        <f t="shared" si="220"/>
        <v>7.8414065367138663</v>
      </c>
      <c r="M386">
        <f t="shared" si="221"/>
        <v>0.43356247547566762</v>
      </c>
      <c r="N386">
        <f t="shared" si="222"/>
        <v>6.3447099086416383</v>
      </c>
      <c r="O386">
        <f t="shared" si="223"/>
        <v>24.906300000000005</v>
      </c>
      <c r="P386">
        <f t="shared" si="224"/>
        <v>-1.6674999999999998</v>
      </c>
      <c r="Q386">
        <f t="shared" si="225"/>
        <v>18.063499999999998</v>
      </c>
      <c r="R386">
        <f t="shared" si="217"/>
        <v>-7</v>
      </c>
      <c r="S386">
        <f t="shared" si="218"/>
        <v>-9</v>
      </c>
      <c r="T386">
        <f t="shared" si="219"/>
        <v>7</v>
      </c>
    </row>
    <row r="387" spans="1:20" x14ac:dyDescent="0.2">
      <c r="A387">
        <v>-1.7044885474976623E-2</v>
      </c>
      <c r="B387">
        <v>-0.3792338665195879</v>
      </c>
      <c r="C387">
        <v>-1.064650843716541E-3</v>
      </c>
      <c r="D387">
        <v>0.51370000000000005</v>
      </c>
      <c r="E387">
        <v>-0.1113</v>
      </c>
      <c r="F387">
        <v>0.85299999999999998</v>
      </c>
      <c r="G387">
        <v>-252</v>
      </c>
      <c r="H387">
        <v>170</v>
      </c>
      <c r="I387">
        <v>-86</v>
      </c>
      <c r="J387" s="1">
        <f t="shared" si="210"/>
        <v>0.37961821231030357</v>
      </c>
      <c r="L387">
        <f t="shared" si="220"/>
        <v>7.82436165123889</v>
      </c>
      <c r="M387">
        <f t="shared" si="221"/>
        <v>5.4328608956079716E-2</v>
      </c>
      <c r="N387">
        <f t="shared" si="222"/>
        <v>6.3436452577979221</v>
      </c>
      <c r="O387">
        <f t="shared" si="223"/>
        <v>25.420000000000005</v>
      </c>
      <c r="P387">
        <f t="shared" si="224"/>
        <v>-1.7787999999999997</v>
      </c>
      <c r="Q387">
        <f t="shared" si="225"/>
        <v>18.916499999999999</v>
      </c>
      <c r="R387">
        <f t="shared" si="217"/>
        <v>0</v>
      </c>
      <c r="S387">
        <f t="shared" si="218"/>
        <v>0</v>
      </c>
      <c r="T387">
        <f t="shared" si="219"/>
        <v>0</v>
      </c>
    </row>
    <row r="388" spans="1:20" x14ac:dyDescent="0.2">
      <c r="A388">
        <v>-7.4569192291457725E-2</v>
      </c>
      <c r="B388">
        <v>-0.45912980368813233</v>
      </c>
      <c r="C388">
        <v>-9.4808030297583973E-2</v>
      </c>
      <c r="D388">
        <v>0.56879999999999997</v>
      </c>
      <c r="E388">
        <v>-3.8100000000000002E-2</v>
      </c>
      <c r="F388">
        <v>0.81930000000000003</v>
      </c>
      <c r="G388">
        <v>-252</v>
      </c>
      <c r="H388">
        <v>170</v>
      </c>
      <c r="I388">
        <v>-86</v>
      </c>
      <c r="J388" s="1">
        <f t="shared" si="210"/>
        <v>0.47470970464338619</v>
      </c>
      <c r="L388">
        <f t="shared" si="220"/>
        <v>7.7497924589474323</v>
      </c>
      <c r="M388">
        <f t="shared" si="221"/>
        <v>-0.40480119473205262</v>
      </c>
      <c r="N388">
        <f t="shared" si="222"/>
        <v>6.2488372275003385</v>
      </c>
      <c r="O388">
        <f t="shared" si="223"/>
        <v>25.988800000000005</v>
      </c>
      <c r="P388">
        <f t="shared" si="224"/>
        <v>-1.8168999999999997</v>
      </c>
      <c r="Q388">
        <f t="shared" si="225"/>
        <v>19.735799999999998</v>
      </c>
      <c r="R388">
        <f t="shared" si="217"/>
        <v>0</v>
      </c>
      <c r="S388">
        <f t="shared" si="218"/>
        <v>1</v>
      </c>
      <c r="T388">
        <f t="shared" si="219"/>
        <v>5</v>
      </c>
    </row>
    <row r="389" spans="1:20" x14ac:dyDescent="0.2">
      <c r="A389">
        <v>0.22157478452843613</v>
      </c>
      <c r="B389">
        <v>-0.28762153408240554</v>
      </c>
      <c r="C389">
        <v>-0.381364913536273</v>
      </c>
      <c r="D389">
        <v>0.56879999999999997</v>
      </c>
      <c r="E389">
        <v>-3.8100000000000002E-2</v>
      </c>
      <c r="F389">
        <v>0.81930000000000003</v>
      </c>
      <c r="G389">
        <v>-252</v>
      </c>
      <c r="H389">
        <v>171</v>
      </c>
      <c r="I389">
        <v>-81</v>
      </c>
      <c r="J389" s="1">
        <f t="shared" si="210"/>
        <v>0.52655553295285795</v>
      </c>
      <c r="L389">
        <f t="shared" si="220"/>
        <v>7.9713672434758687</v>
      </c>
      <c r="M389">
        <f t="shared" si="221"/>
        <v>-0.69242272881445821</v>
      </c>
      <c r="N389">
        <f t="shared" si="222"/>
        <v>5.8674723139640657</v>
      </c>
      <c r="O389">
        <f t="shared" si="223"/>
        <v>26.557600000000004</v>
      </c>
      <c r="P389">
        <f t="shared" si="224"/>
        <v>-1.8549999999999998</v>
      </c>
      <c r="Q389">
        <f t="shared" si="225"/>
        <v>20.555099999999996</v>
      </c>
      <c r="R389">
        <f t="shared" si="217"/>
        <v>-4</v>
      </c>
      <c r="S389">
        <f t="shared" si="218"/>
        <v>-1</v>
      </c>
      <c r="T389">
        <f t="shared" si="219"/>
        <v>2</v>
      </c>
    </row>
    <row r="390" spans="1:20" x14ac:dyDescent="0.2">
      <c r="A390">
        <v>0.22157478452843613</v>
      </c>
      <c r="B390">
        <v>-0.28762153408240554</v>
      </c>
      <c r="C390">
        <v>-0.381364913536273</v>
      </c>
      <c r="D390">
        <v>0.58889999999999998</v>
      </c>
      <c r="E390">
        <v>-1.9E-2</v>
      </c>
      <c r="F390">
        <v>0.80569999999999997</v>
      </c>
      <c r="G390">
        <v>-256</v>
      </c>
      <c r="H390">
        <v>170</v>
      </c>
      <c r="I390">
        <v>-79</v>
      </c>
      <c r="J390" s="1">
        <f t="shared" si="210"/>
        <v>0.52655553295285795</v>
      </c>
      <c r="L390">
        <f t="shared" si="220"/>
        <v>8.192942028004305</v>
      </c>
      <c r="M390">
        <f t="shared" si="221"/>
        <v>-0.98004426289686375</v>
      </c>
      <c r="N390">
        <f t="shared" si="222"/>
        <v>5.4861074004277928</v>
      </c>
      <c r="O390">
        <f t="shared" si="223"/>
        <v>27.146500000000003</v>
      </c>
      <c r="P390">
        <f t="shared" si="224"/>
        <v>-1.8739999999999997</v>
      </c>
      <c r="Q390">
        <f t="shared" si="225"/>
        <v>21.360799999999998</v>
      </c>
      <c r="R390">
        <v>0</v>
      </c>
      <c r="S390">
        <v>0</v>
      </c>
      <c r="T390">
        <v>0</v>
      </c>
    </row>
    <row r="392" spans="1:20" x14ac:dyDescent="0.2">
      <c r="A392">
        <v>0.18109536318693162</v>
      </c>
      <c r="B392">
        <v>-0.19707385248893972</v>
      </c>
      <c r="C392">
        <v>-0.48256433955466022</v>
      </c>
      <c r="D392">
        <v>0.55269999999999997</v>
      </c>
      <c r="E392">
        <v>4.8800000000000003E-2</v>
      </c>
      <c r="F392">
        <v>0.84770000000000001</v>
      </c>
      <c r="G392">
        <v>-260</v>
      </c>
      <c r="H392">
        <v>164</v>
      </c>
      <c r="I392">
        <v>-74</v>
      </c>
      <c r="J392" s="1">
        <f t="shared" si="210"/>
        <v>0.55181697664394525</v>
      </c>
      <c r="L392">
        <f t="shared" ref="L392:L423" si="226">A392</f>
        <v>0.18109536318693162</v>
      </c>
      <c r="M392">
        <f t="shared" ref="M392:M423" si="227">B392</f>
        <v>-0.19707385248893972</v>
      </c>
      <c r="N392">
        <f t="shared" ref="N392:N423" si="228">C392</f>
        <v>-0.48256433955466022</v>
      </c>
      <c r="O392">
        <f t="shared" ref="O392:O423" si="229">D392</f>
        <v>0.55269999999999997</v>
      </c>
      <c r="P392">
        <f t="shared" ref="P392:P423" si="230">E392</f>
        <v>4.8800000000000003E-2</v>
      </c>
      <c r="Q392">
        <f t="shared" ref="Q392:Q423" si="231">F392</f>
        <v>0.84770000000000001</v>
      </c>
      <c r="R392">
        <f t="shared" ref="R392:R423" si="232">G393-G392</f>
        <v>-4</v>
      </c>
      <c r="S392">
        <f t="shared" ref="S392:S455" si="233">H393-H392</f>
        <v>-5</v>
      </c>
      <c r="T392">
        <f t="shared" ref="T392:T455" si="234">I393-I392</f>
        <v>2</v>
      </c>
    </row>
    <row r="393" spans="1:20" x14ac:dyDescent="0.2">
      <c r="A393">
        <v>-1.1718140597889929E-2</v>
      </c>
      <c r="B393">
        <v>-0.46019445453184887</v>
      </c>
      <c r="C393">
        <v>-0.14274524353286022</v>
      </c>
      <c r="D393">
        <v>0.52</v>
      </c>
      <c r="E393">
        <v>-7.1300000000000002E-2</v>
      </c>
      <c r="F393">
        <v>0.89939999999999998</v>
      </c>
      <c r="G393">
        <v>-264</v>
      </c>
      <c r="H393">
        <v>159</v>
      </c>
      <c r="I393">
        <v>-72</v>
      </c>
      <c r="J393" s="1">
        <f t="shared" si="210"/>
        <v>0.48196727622546476</v>
      </c>
      <c r="L393">
        <f t="shared" ref="L393:L424" si="235">L392+A393</f>
        <v>0.1693772225890417</v>
      </c>
      <c r="M393">
        <f t="shared" ref="M393:M424" si="236">M392+B393</f>
        <v>-0.65726830702078853</v>
      </c>
      <c r="N393">
        <f t="shared" ref="N393:N424" si="237">N392+C393</f>
        <v>-0.62530958308752038</v>
      </c>
      <c r="O393">
        <f t="shared" ref="O393:O424" si="238">O392+D393</f>
        <v>1.0727</v>
      </c>
      <c r="P393">
        <f t="shared" ref="P393:P424" si="239">P392+E393</f>
        <v>-2.2499999999999999E-2</v>
      </c>
      <c r="Q393">
        <f t="shared" ref="Q393:Q424" si="240">Q392+F393</f>
        <v>1.7471000000000001</v>
      </c>
      <c r="R393">
        <f t="shared" si="232"/>
        <v>-4</v>
      </c>
      <c r="S393">
        <f t="shared" si="233"/>
        <v>-7</v>
      </c>
      <c r="T393">
        <f t="shared" si="234"/>
        <v>8</v>
      </c>
    </row>
    <row r="394" spans="1:20" x14ac:dyDescent="0.2">
      <c r="A394">
        <v>0.15020303542663199</v>
      </c>
      <c r="B394">
        <v>-1.0599384547361563</v>
      </c>
      <c r="C394">
        <v>-0.21198769094723127</v>
      </c>
      <c r="D394">
        <v>0.57520000000000004</v>
      </c>
      <c r="E394">
        <v>3.7600000000000001E-2</v>
      </c>
      <c r="F394">
        <v>0.91849999999999998</v>
      </c>
      <c r="G394">
        <v>-268</v>
      </c>
      <c r="H394">
        <v>152</v>
      </c>
      <c r="I394">
        <v>-64</v>
      </c>
      <c r="J394">
        <f t="shared" si="210"/>
        <v>1.0913153809934981</v>
      </c>
      <c r="K394"/>
      <c r="L394">
        <f t="shared" si="235"/>
        <v>0.31958025801567369</v>
      </c>
      <c r="M394">
        <f t="shared" si="236"/>
        <v>-1.7172067617569449</v>
      </c>
      <c r="N394">
        <f t="shared" si="237"/>
        <v>-0.83729727403475163</v>
      </c>
      <c r="O394">
        <f t="shared" si="238"/>
        <v>1.6478999999999999</v>
      </c>
      <c r="P394">
        <f t="shared" si="239"/>
        <v>1.5100000000000002E-2</v>
      </c>
      <c r="Q394">
        <f t="shared" si="240"/>
        <v>2.6656</v>
      </c>
      <c r="R394">
        <f t="shared" si="232"/>
        <v>-5</v>
      </c>
      <c r="S394">
        <f t="shared" si="233"/>
        <v>-6</v>
      </c>
      <c r="T394">
        <f t="shared" si="234"/>
        <v>15</v>
      </c>
    </row>
    <row r="395" spans="1:20" x14ac:dyDescent="0.2">
      <c r="A395">
        <v>0.45806340751516378</v>
      </c>
      <c r="B395">
        <v>-2.6109636917644607</v>
      </c>
      <c r="C395">
        <v>-0.15020303542663199</v>
      </c>
      <c r="D395">
        <v>0.60299999999999998</v>
      </c>
      <c r="E395">
        <v>-0.12740000000000001</v>
      </c>
      <c r="F395">
        <v>0.86719999999999997</v>
      </c>
      <c r="G395">
        <v>-273</v>
      </c>
      <c r="H395">
        <v>146</v>
      </c>
      <c r="I395">
        <v>-49</v>
      </c>
      <c r="J395">
        <f t="shared" si="210"/>
        <v>2.6550921710682811</v>
      </c>
      <c r="K395"/>
      <c r="L395">
        <f t="shared" si="235"/>
        <v>0.77764366553083741</v>
      </c>
      <c r="M395">
        <f t="shared" si="236"/>
        <v>-4.3281704535214054</v>
      </c>
      <c r="N395">
        <f t="shared" si="237"/>
        <v>-0.98750030946138367</v>
      </c>
      <c r="O395">
        <f t="shared" si="238"/>
        <v>2.2508999999999997</v>
      </c>
      <c r="P395">
        <f t="shared" si="239"/>
        <v>-0.11230000000000001</v>
      </c>
      <c r="Q395">
        <f t="shared" si="240"/>
        <v>3.5327999999999999</v>
      </c>
      <c r="R395">
        <f t="shared" si="232"/>
        <v>-7</v>
      </c>
      <c r="S395">
        <f t="shared" si="233"/>
        <v>-5</v>
      </c>
      <c r="T395">
        <f t="shared" si="234"/>
        <v>31</v>
      </c>
    </row>
    <row r="396" spans="1:20" x14ac:dyDescent="0.2">
      <c r="A396">
        <v>0.74674959244128591</v>
      </c>
      <c r="B396">
        <v>-4.0746369450597015</v>
      </c>
      <c r="C396">
        <v>-0.44314956905687225</v>
      </c>
      <c r="D396">
        <v>1.0814999999999999</v>
      </c>
      <c r="E396">
        <v>-4.4000000000000003E-3</v>
      </c>
      <c r="F396">
        <v>1.0547</v>
      </c>
      <c r="G396">
        <v>-280</v>
      </c>
      <c r="H396">
        <v>141</v>
      </c>
      <c r="I396">
        <v>-18</v>
      </c>
      <c r="J396">
        <f t="shared" si="210"/>
        <v>4.1661352268513774</v>
      </c>
      <c r="K396"/>
      <c r="L396">
        <f t="shared" si="235"/>
        <v>1.5243932579721233</v>
      </c>
      <c r="M396">
        <f t="shared" si="236"/>
        <v>-8.4028073985811069</v>
      </c>
      <c r="N396">
        <f t="shared" si="237"/>
        <v>-1.430649878518256</v>
      </c>
      <c r="O396">
        <f t="shared" si="238"/>
        <v>3.3323999999999998</v>
      </c>
      <c r="P396">
        <f t="shared" si="239"/>
        <v>-0.11670000000000001</v>
      </c>
      <c r="Q396">
        <f t="shared" si="240"/>
        <v>4.5875000000000004</v>
      </c>
      <c r="R396">
        <f t="shared" si="232"/>
        <v>1</v>
      </c>
      <c r="S396">
        <f t="shared" si="233"/>
        <v>-9</v>
      </c>
      <c r="T396">
        <f t="shared" si="234"/>
        <v>55</v>
      </c>
    </row>
    <row r="397" spans="1:20" x14ac:dyDescent="0.2">
      <c r="A397">
        <v>1.0599384547361563</v>
      </c>
      <c r="B397">
        <v>-7.0094394982147037</v>
      </c>
      <c r="C397">
        <v>-1.0801772927422826</v>
      </c>
      <c r="D397">
        <v>1.8647</v>
      </c>
      <c r="E397">
        <v>2.1499999999999998E-2</v>
      </c>
      <c r="F397">
        <v>1.4956</v>
      </c>
      <c r="G397">
        <v>-279</v>
      </c>
      <c r="H397">
        <v>132</v>
      </c>
      <c r="I397">
        <v>37</v>
      </c>
      <c r="J397">
        <f t="shared" si="210"/>
        <v>7.1709479562131051</v>
      </c>
      <c r="K397"/>
      <c r="L397">
        <f t="shared" si="235"/>
        <v>2.5843317127082797</v>
      </c>
      <c r="M397">
        <f t="shared" si="236"/>
        <v>-15.412246896795811</v>
      </c>
      <c r="N397">
        <f t="shared" si="237"/>
        <v>-2.5108271712605386</v>
      </c>
      <c r="O397">
        <f t="shared" si="238"/>
        <v>5.1970999999999998</v>
      </c>
      <c r="P397">
        <f t="shared" si="239"/>
        <v>-9.5200000000000007E-2</v>
      </c>
      <c r="Q397">
        <f t="shared" si="240"/>
        <v>6.0831</v>
      </c>
      <c r="R397">
        <f t="shared" si="232"/>
        <v>22</v>
      </c>
      <c r="S397">
        <f t="shared" si="233"/>
        <v>-13</v>
      </c>
      <c r="T397">
        <f t="shared" si="234"/>
        <v>74</v>
      </c>
    </row>
    <row r="398" spans="1:20" x14ac:dyDescent="0.2">
      <c r="A398">
        <v>-0.14061419651617516</v>
      </c>
      <c r="B398">
        <v>-6.4863957373185386</v>
      </c>
      <c r="C398">
        <v>-1.5446338413075016</v>
      </c>
      <c r="D398">
        <v>2.8622999999999998</v>
      </c>
      <c r="E398">
        <v>-0.5181</v>
      </c>
      <c r="F398">
        <v>2.1825999999999999</v>
      </c>
      <c r="G398">
        <v>-257</v>
      </c>
      <c r="H398">
        <v>119</v>
      </c>
      <c r="I398">
        <v>111</v>
      </c>
      <c r="J398">
        <f t="shared" si="210"/>
        <v>6.6692575086795358</v>
      </c>
      <c r="K398"/>
      <c r="L398">
        <f t="shared" si="235"/>
        <v>2.4437175161921045</v>
      </c>
      <c r="M398">
        <f t="shared" si="236"/>
        <v>-21.898642634114349</v>
      </c>
      <c r="N398">
        <f t="shared" si="237"/>
        <v>-4.0554610125680401</v>
      </c>
      <c r="O398">
        <f t="shared" si="238"/>
        <v>8.0594000000000001</v>
      </c>
      <c r="P398">
        <f t="shared" si="239"/>
        <v>-0.61329999999999996</v>
      </c>
      <c r="Q398">
        <f t="shared" si="240"/>
        <v>8.2656999999999989</v>
      </c>
      <c r="R398">
        <f t="shared" si="232"/>
        <v>28</v>
      </c>
      <c r="S398">
        <f t="shared" si="233"/>
        <v>-21</v>
      </c>
      <c r="T398">
        <f t="shared" si="234"/>
        <v>57</v>
      </c>
    </row>
    <row r="399" spans="1:20" x14ac:dyDescent="0.2">
      <c r="A399">
        <v>5.2197561939394413E-2</v>
      </c>
      <c r="B399">
        <v>0.12889780124753722</v>
      </c>
      <c r="C399">
        <v>-0.94595449194691061</v>
      </c>
      <c r="D399">
        <v>0.57079999999999997</v>
      </c>
      <c r="E399">
        <v>-0.57030000000000003</v>
      </c>
      <c r="F399">
        <v>0.74560000000000004</v>
      </c>
      <c r="G399">
        <v>-229</v>
      </c>
      <c r="H399">
        <v>98</v>
      </c>
      <c r="I399">
        <v>168</v>
      </c>
      <c r="J399">
        <f t="shared" si="210"/>
        <v>0.95612192186635081</v>
      </c>
      <c r="K399"/>
      <c r="L399">
        <f t="shared" si="235"/>
        <v>2.4959150781314992</v>
      </c>
      <c r="M399">
        <f t="shared" si="236"/>
        <v>-21.769744832866813</v>
      </c>
      <c r="N399">
        <f t="shared" si="237"/>
        <v>-5.0014155045149504</v>
      </c>
      <c r="O399">
        <f t="shared" si="238"/>
        <v>8.6302000000000003</v>
      </c>
      <c r="P399">
        <f t="shared" si="239"/>
        <v>-1.1836</v>
      </c>
      <c r="Q399">
        <f t="shared" si="240"/>
        <v>9.0112999999999985</v>
      </c>
      <c r="R399">
        <f t="shared" si="232"/>
        <v>6</v>
      </c>
      <c r="S399">
        <f t="shared" si="233"/>
        <v>6</v>
      </c>
      <c r="T399">
        <f t="shared" si="234"/>
        <v>10</v>
      </c>
    </row>
    <row r="400" spans="1:20" x14ac:dyDescent="0.2">
      <c r="A400">
        <v>1.5787218669282028</v>
      </c>
      <c r="B400">
        <v>1.6351815229009672</v>
      </c>
      <c r="C400">
        <v>1.1078756679714326</v>
      </c>
      <c r="D400">
        <v>0.72709999999999997</v>
      </c>
      <c r="E400">
        <v>-6.3500000000000001E-2</v>
      </c>
      <c r="F400">
        <v>0.84909999999999997</v>
      </c>
      <c r="G400">
        <v>-223</v>
      </c>
      <c r="H400">
        <v>104</v>
      </c>
      <c r="I400">
        <v>178</v>
      </c>
      <c r="J400">
        <f t="shared" si="210"/>
        <v>2.5285509371252823</v>
      </c>
      <c r="K400"/>
      <c r="L400">
        <f t="shared" si="235"/>
        <v>4.0746369450597015</v>
      </c>
      <c r="M400">
        <f t="shared" si="236"/>
        <v>-20.134563309965845</v>
      </c>
      <c r="N400">
        <f t="shared" si="237"/>
        <v>-3.8935398365435177</v>
      </c>
      <c r="O400">
        <f t="shared" si="238"/>
        <v>9.3573000000000004</v>
      </c>
      <c r="P400">
        <f t="shared" si="239"/>
        <v>-1.2471000000000001</v>
      </c>
      <c r="Q400">
        <f t="shared" si="240"/>
        <v>9.8603999999999985</v>
      </c>
      <c r="R400">
        <f t="shared" si="232"/>
        <v>-6</v>
      </c>
      <c r="S400">
        <f t="shared" si="233"/>
        <v>24</v>
      </c>
      <c r="T400">
        <f t="shared" si="234"/>
        <v>-21</v>
      </c>
    </row>
    <row r="401" spans="1:20" x14ac:dyDescent="0.2">
      <c r="A401">
        <v>1.0109365906571637</v>
      </c>
      <c r="B401">
        <v>3.697532380227547</v>
      </c>
      <c r="C401">
        <v>1.3880394101600664</v>
      </c>
      <c r="D401">
        <v>0.58150000000000002</v>
      </c>
      <c r="E401">
        <v>-0.19919999999999999</v>
      </c>
      <c r="F401">
        <v>0.56399999999999995</v>
      </c>
      <c r="G401">
        <v>-229</v>
      </c>
      <c r="H401">
        <v>128</v>
      </c>
      <c r="I401">
        <v>157</v>
      </c>
      <c r="J401">
        <f t="shared" si="210"/>
        <v>4.0768114866054601</v>
      </c>
      <c r="K401"/>
      <c r="L401">
        <f t="shared" si="235"/>
        <v>5.0855735357168648</v>
      </c>
      <c r="M401">
        <f t="shared" si="236"/>
        <v>-16.437030929738299</v>
      </c>
      <c r="N401">
        <f t="shared" si="237"/>
        <v>-2.5055004263834513</v>
      </c>
      <c r="O401">
        <f t="shared" si="238"/>
        <v>9.9388000000000005</v>
      </c>
      <c r="P401">
        <f t="shared" si="239"/>
        <v>-1.4463000000000001</v>
      </c>
      <c r="Q401">
        <f t="shared" si="240"/>
        <v>10.424399999999999</v>
      </c>
      <c r="R401">
        <f t="shared" si="232"/>
        <v>-19</v>
      </c>
      <c r="S401">
        <f t="shared" si="233"/>
        <v>22</v>
      </c>
      <c r="T401">
        <f t="shared" si="234"/>
        <v>-40</v>
      </c>
    </row>
    <row r="402" spans="1:20" x14ac:dyDescent="0.2">
      <c r="A402">
        <v>0.52197911005244813</v>
      </c>
      <c r="B402">
        <v>5.2517533151162539</v>
      </c>
      <c r="C402">
        <v>1.0109365906571637</v>
      </c>
      <c r="D402">
        <v>0.92969999999999997</v>
      </c>
      <c r="E402">
        <v>-0.42380000000000001</v>
      </c>
      <c r="F402">
        <v>0.45800000000000002</v>
      </c>
      <c r="G402">
        <v>-248</v>
      </c>
      <c r="H402">
        <v>150</v>
      </c>
      <c r="I402">
        <v>117</v>
      </c>
      <c r="J402">
        <f t="shared" si="210"/>
        <v>5.3735805441525901</v>
      </c>
      <c r="K402"/>
      <c r="L402">
        <f t="shared" si="235"/>
        <v>5.6075526457693128</v>
      </c>
      <c r="M402">
        <f t="shared" si="236"/>
        <v>-11.185277614622045</v>
      </c>
      <c r="N402">
        <f t="shared" si="237"/>
        <v>-1.4945638357262876</v>
      </c>
      <c r="O402">
        <f t="shared" si="238"/>
        <v>10.868500000000001</v>
      </c>
      <c r="P402">
        <f t="shared" si="239"/>
        <v>-1.8701000000000001</v>
      </c>
      <c r="Q402">
        <f t="shared" si="240"/>
        <v>10.882399999999999</v>
      </c>
      <c r="R402">
        <f t="shared" si="232"/>
        <v>-14</v>
      </c>
      <c r="S402">
        <f t="shared" si="233"/>
        <v>17</v>
      </c>
      <c r="T402">
        <f t="shared" si="234"/>
        <v>-65</v>
      </c>
    </row>
    <row r="403" spans="1:20" x14ac:dyDescent="0.2">
      <c r="A403">
        <v>0.35579758532380806</v>
      </c>
      <c r="B403">
        <v>6.134858500698849</v>
      </c>
      <c r="C403">
        <v>1.1749870683691184</v>
      </c>
      <c r="D403">
        <v>1.3198000000000001</v>
      </c>
      <c r="E403">
        <v>-0.71679999999999999</v>
      </c>
      <c r="F403">
        <v>0.76459999999999995</v>
      </c>
      <c r="G403">
        <v>-262</v>
      </c>
      <c r="H403">
        <v>167</v>
      </c>
      <c r="I403">
        <v>52</v>
      </c>
      <c r="J403">
        <f t="shared" si="210"/>
        <v>6.2564906582007964</v>
      </c>
      <c r="K403"/>
      <c r="L403">
        <f t="shared" si="235"/>
        <v>5.9633502310931208</v>
      </c>
      <c r="M403">
        <f t="shared" si="236"/>
        <v>-5.050419113923196</v>
      </c>
      <c r="N403">
        <f t="shared" si="237"/>
        <v>-0.31957676735716922</v>
      </c>
      <c r="O403">
        <f t="shared" si="238"/>
        <v>12.188300000000002</v>
      </c>
      <c r="P403">
        <f t="shared" si="239"/>
        <v>-2.5869</v>
      </c>
      <c r="Q403">
        <f t="shared" si="240"/>
        <v>11.646999999999998</v>
      </c>
      <c r="R403">
        <f t="shared" si="232"/>
        <v>4</v>
      </c>
      <c r="S403">
        <f t="shared" si="233"/>
        <v>21</v>
      </c>
      <c r="T403">
        <f t="shared" si="234"/>
        <v>-67</v>
      </c>
    </row>
    <row r="404" spans="1:20" x14ac:dyDescent="0.2">
      <c r="A404">
        <v>0.47084619895677021</v>
      </c>
      <c r="B404">
        <v>5.5287231047737375</v>
      </c>
      <c r="C404">
        <v>1.7651439749922211</v>
      </c>
      <c r="D404">
        <v>1.7422</v>
      </c>
      <c r="E404">
        <v>-0.31490000000000001</v>
      </c>
      <c r="F404">
        <v>1.1812</v>
      </c>
      <c r="G404">
        <v>-258</v>
      </c>
      <c r="H404">
        <v>188</v>
      </c>
      <c r="I404">
        <v>-15</v>
      </c>
      <c r="J404">
        <f t="shared" si="210"/>
        <v>5.8227320533219054</v>
      </c>
      <c r="K404"/>
      <c r="L404">
        <f t="shared" si="235"/>
        <v>6.4341964300498908</v>
      </c>
      <c r="M404">
        <f t="shared" si="236"/>
        <v>0.47830399085054154</v>
      </c>
      <c r="N404">
        <f t="shared" si="237"/>
        <v>1.4455672076350519</v>
      </c>
      <c r="O404">
        <f t="shared" si="238"/>
        <v>13.930500000000002</v>
      </c>
      <c r="P404">
        <f t="shared" si="239"/>
        <v>-2.9018000000000002</v>
      </c>
      <c r="Q404">
        <f t="shared" si="240"/>
        <v>12.828199999999999</v>
      </c>
      <c r="R404">
        <f t="shared" si="232"/>
        <v>39</v>
      </c>
      <c r="S404">
        <f t="shared" si="233"/>
        <v>21</v>
      </c>
      <c r="T404">
        <f t="shared" si="234"/>
        <v>-65</v>
      </c>
    </row>
    <row r="405" spans="1:20" x14ac:dyDescent="0.2">
      <c r="A405">
        <v>0.1331581499516554</v>
      </c>
      <c r="B405">
        <v>5.2794499450161521</v>
      </c>
      <c r="C405">
        <v>2.9795440685298757</v>
      </c>
      <c r="D405">
        <v>1.8715999999999999</v>
      </c>
      <c r="E405">
        <v>-0.40039999999999998</v>
      </c>
      <c r="F405">
        <v>0.94240000000000002</v>
      </c>
      <c r="G405">
        <v>-219</v>
      </c>
      <c r="H405">
        <v>209</v>
      </c>
      <c r="I405">
        <v>-80</v>
      </c>
      <c r="J405">
        <f t="shared" si="210"/>
        <v>6.063662727357217</v>
      </c>
      <c r="K405"/>
      <c r="L405">
        <f t="shared" si="235"/>
        <v>6.5673545800015463</v>
      </c>
      <c r="M405">
        <f t="shared" si="236"/>
        <v>5.7577539358666936</v>
      </c>
      <c r="N405">
        <f t="shared" si="237"/>
        <v>4.4251112761649276</v>
      </c>
      <c r="O405">
        <f t="shared" si="238"/>
        <v>15.802100000000003</v>
      </c>
      <c r="P405">
        <f t="shared" si="239"/>
        <v>-3.3022</v>
      </c>
      <c r="Q405">
        <f t="shared" si="240"/>
        <v>13.770599999999998</v>
      </c>
      <c r="R405">
        <f t="shared" si="232"/>
        <v>54</v>
      </c>
      <c r="S405">
        <f t="shared" si="233"/>
        <v>24</v>
      </c>
      <c r="T405">
        <f t="shared" si="234"/>
        <v>-43</v>
      </c>
    </row>
    <row r="406" spans="1:20" x14ac:dyDescent="0.2">
      <c r="A406">
        <v>-0.26098955502622406</v>
      </c>
      <c r="B406">
        <v>4.7532104862595856</v>
      </c>
      <c r="C406">
        <v>2.6929889306204386</v>
      </c>
      <c r="D406">
        <v>2.3666999999999998</v>
      </c>
      <c r="E406">
        <v>-1.5E-3</v>
      </c>
      <c r="F406">
        <v>-0.77729999999999999</v>
      </c>
      <c r="G406">
        <v>-165</v>
      </c>
      <c r="H406">
        <v>233</v>
      </c>
      <c r="I406">
        <v>-123</v>
      </c>
      <c r="J406">
        <f t="shared" si="210"/>
        <v>5.4693066155560421</v>
      </c>
      <c r="K406"/>
      <c r="L406">
        <f t="shared" si="235"/>
        <v>6.3063650249753218</v>
      </c>
      <c r="M406">
        <f t="shared" si="236"/>
        <v>10.510964422126278</v>
      </c>
      <c r="N406">
        <f t="shared" si="237"/>
        <v>7.1181002067853658</v>
      </c>
      <c r="O406">
        <f t="shared" si="238"/>
        <v>18.168800000000005</v>
      </c>
      <c r="P406">
        <f t="shared" si="239"/>
        <v>-3.3037000000000001</v>
      </c>
      <c r="Q406">
        <f t="shared" si="240"/>
        <v>12.993299999999998</v>
      </c>
      <c r="R406">
        <f t="shared" si="232"/>
        <v>57</v>
      </c>
      <c r="S406">
        <f t="shared" si="233"/>
        <v>16</v>
      </c>
      <c r="T406">
        <f t="shared" si="234"/>
        <v>-28</v>
      </c>
    </row>
    <row r="407" spans="1:20" x14ac:dyDescent="0.2">
      <c r="A407">
        <v>-0.4527366626380771</v>
      </c>
      <c r="B407">
        <v>2.5331988016126021</v>
      </c>
      <c r="C407">
        <v>1.8226682818087023</v>
      </c>
      <c r="D407">
        <v>2.1797</v>
      </c>
      <c r="E407">
        <v>0.36080000000000001</v>
      </c>
      <c r="F407">
        <v>-1.0386</v>
      </c>
      <c r="G407">
        <v>-108</v>
      </c>
      <c r="H407">
        <v>249</v>
      </c>
      <c r="I407">
        <v>-151</v>
      </c>
      <c r="J407">
        <f t="shared" si="210"/>
        <v>3.1534403941884923</v>
      </c>
      <c r="K407"/>
      <c r="L407">
        <f t="shared" si="235"/>
        <v>5.8536283623372452</v>
      </c>
      <c r="M407">
        <f t="shared" si="236"/>
        <v>13.044163223738881</v>
      </c>
      <c r="N407">
        <f t="shared" si="237"/>
        <v>8.9407684885940686</v>
      </c>
      <c r="O407">
        <f t="shared" si="238"/>
        <v>20.348500000000005</v>
      </c>
      <c r="P407">
        <f t="shared" si="239"/>
        <v>-2.9428999999999998</v>
      </c>
      <c r="Q407">
        <f t="shared" si="240"/>
        <v>11.954699999999997</v>
      </c>
      <c r="R407">
        <f t="shared" si="232"/>
        <v>39</v>
      </c>
      <c r="S407">
        <f t="shared" si="233"/>
        <v>8</v>
      </c>
      <c r="T407">
        <f t="shared" si="234"/>
        <v>-15</v>
      </c>
    </row>
    <row r="408" spans="1:20" x14ac:dyDescent="0.2">
      <c r="A408">
        <v>1.1930966046878115</v>
      </c>
      <c r="B408">
        <v>-0.73077110313927784</v>
      </c>
      <c r="C408">
        <v>1.3550160353830818</v>
      </c>
      <c r="D408">
        <v>-0.30709999999999998</v>
      </c>
      <c r="E408">
        <v>0.56930000000000003</v>
      </c>
      <c r="F408">
        <v>1.6435999999999999</v>
      </c>
      <c r="G408">
        <v>-69</v>
      </c>
      <c r="H408">
        <v>257</v>
      </c>
      <c r="I408">
        <v>-166</v>
      </c>
      <c r="J408">
        <f t="shared" si="210"/>
        <v>1.9477100321778562</v>
      </c>
      <c r="K408"/>
      <c r="L408">
        <f t="shared" si="235"/>
        <v>7.0467249670250567</v>
      </c>
      <c r="M408">
        <f t="shared" si="236"/>
        <v>12.313392120599604</v>
      </c>
      <c r="N408">
        <f t="shared" si="237"/>
        <v>10.295784523977151</v>
      </c>
      <c r="O408">
        <f t="shared" si="238"/>
        <v>20.041400000000007</v>
      </c>
      <c r="P408">
        <f t="shared" si="239"/>
        <v>-2.3735999999999997</v>
      </c>
      <c r="Q408">
        <f t="shared" si="240"/>
        <v>13.598299999999997</v>
      </c>
      <c r="R408">
        <f t="shared" si="232"/>
        <v>2</v>
      </c>
      <c r="S408">
        <f t="shared" si="233"/>
        <v>0</v>
      </c>
      <c r="T408">
        <f t="shared" si="234"/>
        <v>-5</v>
      </c>
    </row>
    <row r="409" spans="1:20" x14ac:dyDescent="0.2">
      <c r="A409">
        <v>-0.37603816865918627</v>
      </c>
      <c r="B409">
        <v>-4.2376227719279402</v>
      </c>
      <c r="C409">
        <v>-1.090830782496456</v>
      </c>
      <c r="D409">
        <v>1.8051999999999999</v>
      </c>
      <c r="E409">
        <v>-0.51659999999999995</v>
      </c>
      <c r="F409">
        <v>1.4067000000000001</v>
      </c>
      <c r="G409">
        <v>-67</v>
      </c>
      <c r="H409">
        <v>257</v>
      </c>
      <c r="I409">
        <v>-171</v>
      </c>
      <c r="J409">
        <f t="shared" si="210"/>
        <v>4.3918974552569674</v>
      </c>
      <c r="K409"/>
      <c r="L409">
        <f t="shared" si="235"/>
        <v>6.6706867983658702</v>
      </c>
      <c r="M409">
        <f t="shared" si="236"/>
        <v>8.0757693486716633</v>
      </c>
      <c r="N409">
        <f t="shared" si="237"/>
        <v>9.2049537414806952</v>
      </c>
      <c r="O409">
        <f t="shared" si="238"/>
        <v>21.846600000000006</v>
      </c>
      <c r="P409">
        <f t="shared" si="239"/>
        <v>-2.8901999999999997</v>
      </c>
      <c r="Q409">
        <f t="shared" si="240"/>
        <v>15.004999999999997</v>
      </c>
      <c r="R409">
        <f t="shared" si="232"/>
        <v>-24</v>
      </c>
      <c r="S409">
        <f t="shared" si="233"/>
        <v>3</v>
      </c>
      <c r="T409">
        <f t="shared" si="234"/>
        <v>14</v>
      </c>
    </row>
    <row r="410" spans="1:20" x14ac:dyDescent="0.2">
      <c r="A410">
        <v>-0.23648862298672765</v>
      </c>
      <c r="B410">
        <v>-4.1033982258033168</v>
      </c>
      <c r="C410">
        <v>-0.38030026269255646</v>
      </c>
      <c r="D410">
        <v>0.77049999999999996</v>
      </c>
      <c r="E410">
        <v>-4.2500000000000003E-2</v>
      </c>
      <c r="F410">
        <v>0.97360000000000002</v>
      </c>
      <c r="G410">
        <v>-91</v>
      </c>
      <c r="H410">
        <v>260</v>
      </c>
      <c r="I410">
        <v>-157</v>
      </c>
      <c r="J410">
        <f t="shared" si="210"/>
        <v>4.1277635782748021</v>
      </c>
      <c r="K410"/>
      <c r="L410">
        <f t="shared" si="235"/>
        <v>6.4341981753791426</v>
      </c>
      <c r="M410">
        <f t="shared" si="236"/>
        <v>3.9723711228683465</v>
      </c>
      <c r="N410">
        <f t="shared" si="237"/>
        <v>8.8246534787881394</v>
      </c>
      <c r="O410">
        <f t="shared" si="238"/>
        <v>22.617100000000004</v>
      </c>
      <c r="P410">
        <f t="shared" si="239"/>
        <v>-2.9326999999999996</v>
      </c>
      <c r="Q410">
        <f t="shared" si="240"/>
        <v>15.978599999999997</v>
      </c>
      <c r="R410">
        <f t="shared" si="232"/>
        <v>-28</v>
      </c>
      <c r="S410">
        <f t="shared" si="233"/>
        <v>-6</v>
      </c>
      <c r="T410">
        <f t="shared" si="234"/>
        <v>9</v>
      </c>
    </row>
    <row r="411" spans="1:20" x14ac:dyDescent="0.2">
      <c r="A411">
        <v>0.91612681503032756</v>
      </c>
      <c r="B411">
        <v>-0.18216001403064816</v>
      </c>
      <c r="C411">
        <v>-0.24181536786381436</v>
      </c>
      <c r="D411">
        <v>0.48780000000000001</v>
      </c>
      <c r="E411">
        <v>9.2999999999999992E-3</v>
      </c>
      <c r="F411">
        <v>0.93600000000000005</v>
      </c>
      <c r="G411">
        <v>-119</v>
      </c>
      <c r="H411">
        <v>254</v>
      </c>
      <c r="I411">
        <v>-148</v>
      </c>
      <c r="J411">
        <f t="shared" si="210"/>
        <v>0.9648550585784218</v>
      </c>
      <c r="K411"/>
      <c r="L411">
        <f t="shared" si="235"/>
        <v>7.3503249904094705</v>
      </c>
      <c r="M411">
        <f t="shared" si="236"/>
        <v>3.7902111088376982</v>
      </c>
      <c r="N411">
        <f t="shared" si="237"/>
        <v>8.5828381109243246</v>
      </c>
      <c r="O411">
        <f t="shared" si="238"/>
        <v>23.104900000000004</v>
      </c>
      <c r="P411">
        <f t="shared" si="239"/>
        <v>-2.9233999999999996</v>
      </c>
      <c r="Q411">
        <f t="shared" si="240"/>
        <v>16.914599999999997</v>
      </c>
      <c r="R411">
        <f t="shared" si="232"/>
        <v>-10</v>
      </c>
      <c r="S411">
        <f t="shared" si="233"/>
        <v>-5</v>
      </c>
      <c r="T411">
        <f t="shared" si="234"/>
        <v>-3</v>
      </c>
    </row>
    <row r="412" spans="1:20" x14ac:dyDescent="0.2">
      <c r="A412">
        <v>7.2438145274772658E-2</v>
      </c>
      <c r="B412">
        <v>-0.31531816398230356</v>
      </c>
      <c r="C412">
        <v>-1.1718140597889929E-2</v>
      </c>
      <c r="D412">
        <v>0.56930000000000003</v>
      </c>
      <c r="E412">
        <v>-0.04</v>
      </c>
      <c r="F412">
        <v>0.84030000000000005</v>
      </c>
      <c r="G412">
        <v>-129</v>
      </c>
      <c r="H412">
        <v>249</v>
      </c>
      <c r="I412">
        <v>-151</v>
      </c>
      <c r="J412" s="1">
        <f t="shared" si="210"/>
        <v>0.32374394858760197</v>
      </c>
      <c r="L412">
        <f t="shared" si="235"/>
        <v>7.4227631356842432</v>
      </c>
      <c r="M412">
        <f t="shared" si="236"/>
        <v>3.4748929448553945</v>
      </c>
      <c r="N412">
        <f t="shared" si="237"/>
        <v>8.5711199703264338</v>
      </c>
      <c r="O412">
        <f t="shared" si="238"/>
        <v>23.674200000000003</v>
      </c>
      <c r="P412">
        <f t="shared" si="239"/>
        <v>-2.9633999999999996</v>
      </c>
      <c r="Q412">
        <f t="shared" si="240"/>
        <v>17.754899999999996</v>
      </c>
      <c r="R412">
        <f t="shared" si="232"/>
        <v>-9</v>
      </c>
      <c r="S412">
        <f t="shared" si="233"/>
        <v>2</v>
      </c>
      <c r="T412">
        <f t="shared" si="234"/>
        <v>8</v>
      </c>
    </row>
    <row r="413" spans="1:20" x14ac:dyDescent="0.2">
      <c r="A413">
        <v>-0.55074213612531464</v>
      </c>
      <c r="B413">
        <v>-0.53689294851073965</v>
      </c>
      <c r="C413">
        <v>0.34514584089888667</v>
      </c>
      <c r="D413">
        <v>0.55910000000000004</v>
      </c>
      <c r="E413">
        <v>-0.17480000000000001</v>
      </c>
      <c r="F413">
        <v>0.79390000000000005</v>
      </c>
      <c r="G413">
        <v>-138</v>
      </c>
      <c r="H413">
        <v>251</v>
      </c>
      <c r="I413">
        <v>-143</v>
      </c>
      <c r="J413">
        <f t="shared" si="210"/>
        <v>0.84302822619069517</v>
      </c>
      <c r="K413"/>
      <c r="L413">
        <f t="shared" si="235"/>
        <v>6.872020999558929</v>
      </c>
      <c r="M413">
        <f t="shared" si="236"/>
        <v>2.9379999963446548</v>
      </c>
      <c r="N413">
        <f t="shared" si="237"/>
        <v>8.9162658112253208</v>
      </c>
      <c r="O413">
        <f t="shared" si="238"/>
        <v>24.233300000000003</v>
      </c>
      <c r="P413">
        <f t="shared" si="239"/>
        <v>-3.1381999999999994</v>
      </c>
      <c r="Q413">
        <f t="shared" si="240"/>
        <v>18.548799999999996</v>
      </c>
      <c r="R413">
        <f t="shared" si="232"/>
        <v>0</v>
      </c>
      <c r="S413">
        <f t="shared" si="233"/>
        <v>0</v>
      </c>
      <c r="T413">
        <f t="shared" si="234"/>
        <v>0</v>
      </c>
    </row>
    <row r="414" spans="1:20" x14ac:dyDescent="0.2">
      <c r="A414">
        <v>-0.55074213612531464</v>
      </c>
      <c r="B414">
        <v>-0.53689294851073965</v>
      </c>
      <c r="C414">
        <v>0.34514584089888667</v>
      </c>
      <c r="D414">
        <v>0.55910000000000004</v>
      </c>
      <c r="E414">
        <v>-0.17480000000000001</v>
      </c>
      <c r="F414">
        <v>0.79390000000000005</v>
      </c>
      <c r="G414">
        <v>-138</v>
      </c>
      <c r="H414">
        <v>251</v>
      </c>
      <c r="I414">
        <v>-143</v>
      </c>
      <c r="J414">
        <f t="shared" ref="J414" si="241">SQRT(A414^2+B414^2+C414^2)</f>
        <v>0.84302822619069517</v>
      </c>
      <c r="K414"/>
      <c r="L414">
        <f t="shared" si="235"/>
        <v>6.3212788634336139</v>
      </c>
      <c r="M414">
        <f t="shared" si="236"/>
        <v>2.4011070478339152</v>
      </c>
      <c r="N414">
        <f t="shared" si="237"/>
        <v>9.2614116521242078</v>
      </c>
      <c r="O414">
        <f t="shared" si="238"/>
        <v>24.792400000000004</v>
      </c>
      <c r="P414">
        <f t="shared" si="239"/>
        <v>-3.3129999999999993</v>
      </c>
      <c r="Q414">
        <f t="shared" si="240"/>
        <v>19.342699999999997</v>
      </c>
      <c r="R414">
        <f t="shared" si="232"/>
        <v>0</v>
      </c>
      <c r="S414">
        <f t="shared" si="233"/>
        <v>0</v>
      </c>
      <c r="T414">
        <f t="shared" si="234"/>
        <v>0</v>
      </c>
    </row>
    <row r="415" spans="1:20" x14ac:dyDescent="0.2">
      <c r="A415">
        <v>-0.55074213612531464</v>
      </c>
      <c r="B415">
        <v>-0.53689294851073965</v>
      </c>
      <c r="C415">
        <v>0.34514584089888667</v>
      </c>
      <c r="D415">
        <v>0.55910000000000004</v>
      </c>
      <c r="E415">
        <v>-0.17480000000000001</v>
      </c>
      <c r="F415">
        <v>0.79390000000000005</v>
      </c>
      <c r="G415">
        <v>-138</v>
      </c>
      <c r="H415">
        <v>251</v>
      </c>
      <c r="I415">
        <v>-143</v>
      </c>
      <c r="J415">
        <f t="shared" ref="J415" si="242">SQRT(A415^2+B415^2+C415^2)</f>
        <v>0.84302822619069517</v>
      </c>
      <c r="K415"/>
      <c r="L415">
        <f t="shared" si="235"/>
        <v>5.7705367273082988</v>
      </c>
      <c r="M415">
        <f t="shared" si="236"/>
        <v>1.8642140993231755</v>
      </c>
      <c r="N415">
        <f t="shared" si="237"/>
        <v>9.6065574930230948</v>
      </c>
      <c r="O415">
        <f t="shared" si="238"/>
        <v>25.351500000000005</v>
      </c>
      <c r="P415">
        <f t="shared" si="239"/>
        <v>-3.4877999999999991</v>
      </c>
      <c r="Q415">
        <f t="shared" si="240"/>
        <v>20.136599999999998</v>
      </c>
      <c r="R415">
        <f t="shared" si="232"/>
        <v>0</v>
      </c>
      <c r="S415">
        <f t="shared" si="233"/>
        <v>0</v>
      </c>
      <c r="T415">
        <f t="shared" si="234"/>
        <v>0</v>
      </c>
    </row>
    <row r="416" spans="1:20" x14ac:dyDescent="0.2">
      <c r="A416">
        <v>-0.55074213612531464</v>
      </c>
      <c r="B416">
        <v>-0.53689294851073965</v>
      </c>
      <c r="C416">
        <v>0.34514584089888667</v>
      </c>
      <c r="D416">
        <v>0.55910000000000004</v>
      </c>
      <c r="E416">
        <v>-0.17480000000000001</v>
      </c>
      <c r="F416">
        <v>0.79390000000000005</v>
      </c>
      <c r="G416">
        <v>-138</v>
      </c>
      <c r="H416">
        <v>251</v>
      </c>
      <c r="I416">
        <v>-143</v>
      </c>
      <c r="J416">
        <f t="shared" ref="J416" si="243">SQRT(A416^2+B416^2+C416^2)</f>
        <v>0.84302822619069517</v>
      </c>
      <c r="K416"/>
      <c r="L416">
        <f t="shared" si="235"/>
        <v>5.2197945911829837</v>
      </c>
      <c r="M416">
        <f t="shared" si="236"/>
        <v>1.3273211508124358</v>
      </c>
      <c r="N416">
        <f t="shared" si="237"/>
        <v>9.9517033339219818</v>
      </c>
      <c r="O416">
        <f t="shared" si="238"/>
        <v>25.910600000000006</v>
      </c>
      <c r="P416">
        <f t="shared" si="239"/>
        <v>-3.662599999999999</v>
      </c>
      <c r="Q416">
        <f t="shared" si="240"/>
        <v>20.930499999999999</v>
      </c>
      <c r="R416">
        <v>0</v>
      </c>
      <c r="S416">
        <v>0</v>
      </c>
      <c r="T416">
        <v>0</v>
      </c>
    </row>
    <row r="417" spans="1:20" x14ac:dyDescent="0.2">
      <c r="J417"/>
      <c r="K417"/>
    </row>
    <row r="418" spans="1:20" x14ac:dyDescent="0.2">
      <c r="A418">
        <v>-0.24820676358461757</v>
      </c>
      <c r="B418">
        <v>-0.44528061607355729</v>
      </c>
      <c r="C418">
        <v>2.8761280743614556E-2</v>
      </c>
      <c r="D418">
        <v>0.58889999999999998</v>
      </c>
      <c r="E418">
        <v>-8.4500000000000006E-2</v>
      </c>
      <c r="F418">
        <v>0.79879999999999995</v>
      </c>
      <c r="G418">
        <v>-138</v>
      </c>
      <c r="H418">
        <v>251</v>
      </c>
      <c r="I418">
        <v>-143</v>
      </c>
      <c r="J418" s="1">
        <f t="shared" si="210"/>
        <v>0.51059635311076201</v>
      </c>
      <c r="L418">
        <f t="shared" ref="L418:L449" si="244">A418</f>
        <v>-0.24820676358461757</v>
      </c>
      <c r="M418">
        <f t="shared" ref="M418:M449" si="245">B418</f>
        <v>-0.44528061607355729</v>
      </c>
      <c r="N418">
        <f t="shared" ref="N418:N449" si="246">C418</f>
        <v>2.8761280743614556E-2</v>
      </c>
      <c r="O418">
        <f t="shared" ref="O418:O449" si="247">D418</f>
        <v>0.58889999999999998</v>
      </c>
      <c r="P418">
        <f t="shared" ref="P418:P449" si="248">E418</f>
        <v>-8.4500000000000006E-2</v>
      </c>
      <c r="Q418">
        <f t="shared" ref="Q418:Q449" si="249">F418</f>
        <v>0.79879999999999995</v>
      </c>
      <c r="R418">
        <f t="shared" ref="R418:R449" si="250">G419-G418</f>
        <v>-5</v>
      </c>
      <c r="S418">
        <f t="shared" ref="S418:S468" si="251">H419-H418</f>
        <v>5</v>
      </c>
      <c r="T418">
        <f t="shared" ref="T418:T468" si="252">I419-I418</f>
        <v>8</v>
      </c>
    </row>
    <row r="419" spans="1:20" x14ac:dyDescent="0.2">
      <c r="A419">
        <v>-0.34195014303848503</v>
      </c>
      <c r="B419">
        <v>-0.37284247079878469</v>
      </c>
      <c r="C419">
        <v>4.1545817514473019E-2</v>
      </c>
      <c r="D419">
        <v>0.57469999999999999</v>
      </c>
      <c r="E419">
        <v>-0.2661</v>
      </c>
      <c r="F419">
        <v>0.7681</v>
      </c>
      <c r="G419">
        <v>-143</v>
      </c>
      <c r="H419">
        <v>256</v>
      </c>
      <c r="I419">
        <v>-135</v>
      </c>
      <c r="J419" s="1">
        <f t="shared" si="210"/>
        <v>0.50760955793634233</v>
      </c>
      <c r="L419">
        <f t="shared" ref="L419:L450" si="253">L418+A419</f>
        <v>-0.59015690662310261</v>
      </c>
      <c r="M419">
        <f t="shared" ref="M419:M450" si="254">M418+B419</f>
        <v>-0.81812308687234192</v>
      </c>
      <c r="N419">
        <f t="shared" ref="N419:N450" si="255">N418+C419</f>
        <v>7.0307098258087578E-2</v>
      </c>
      <c r="O419">
        <f t="shared" ref="O419:O450" si="256">O418+D419</f>
        <v>1.1636</v>
      </c>
      <c r="P419">
        <f t="shared" ref="P419:P450" si="257">P418+E419</f>
        <v>-0.35060000000000002</v>
      </c>
      <c r="Q419">
        <f t="shared" ref="Q419:Q450" si="258">Q418+F419</f>
        <v>1.5669</v>
      </c>
      <c r="R419">
        <f t="shared" si="250"/>
        <v>-7</v>
      </c>
      <c r="S419">
        <f t="shared" si="251"/>
        <v>-1</v>
      </c>
      <c r="T419">
        <f t="shared" si="252"/>
        <v>0</v>
      </c>
    </row>
    <row r="420" spans="1:20" x14ac:dyDescent="0.2">
      <c r="A420">
        <v>0.41651759000069077</v>
      </c>
      <c r="B420">
        <v>-0.12037535851004891</v>
      </c>
      <c r="C420">
        <v>-0.56991632328772435</v>
      </c>
      <c r="D420">
        <v>0.54590000000000005</v>
      </c>
      <c r="E420">
        <v>-0.10639999999999999</v>
      </c>
      <c r="F420">
        <v>0.82709999999999995</v>
      </c>
      <c r="G420">
        <v>-150</v>
      </c>
      <c r="H420">
        <v>255</v>
      </c>
      <c r="I420">
        <v>-135</v>
      </c>
      <c r="J420">
        <f t="shared" si="210"/>
        <v>0.71608780555613727</v>
      </c>
      <c r="K420"/>
      <c r="L420">
        <f t="shared" si="253"/>
        <v>-0.17363931662241183</v>
      </c>
      <c r="M420">
        <f t="shared" si="254"/>
        <v>-0.9384984453823908</v>
      </c>
      <c r="N420">
        <f t="shared" si="255"/>
        <v>-0.49960922502963678</v>
      </c>
      <c r="O420">
        <f t="shared" si="256"/>
        <v>1.7095</v>
      </c>
      <c r="P420">
        <f t="shared" si="257"/>
        <v>-0.45700000000000002</v>
      </c>
      <c r="Q420">
        <f t="shared" si="258"/>
        <v>2.3940000000000001</v>
      </c>
      <c r="R420">
        <f t="shared" si="250"/>
        <v>-6</v>
      </c>
      <c r="S420">
        <f t="shared" si="251"/>
        <v>-5</v>
      </c>
      <c r="T420">
        <f t="shared" si="252"/>
        <v>0</v>
      </c>
    </row>
    <row r="421" spans="1:20" x14ac:dyDescent="0.2">
      <c r="A421">
        <v>0.58376551090229933</v>
      </c>
      <c r="B421">
        <v>0</v>
      </c>
      <c r="C421">
        <v>-0.82557913343686173</v>
      </c>
      <c r="D421">
        <v>0.49270000000000003</v>
      </c>
      <c r="E421">
        <v>-7.8100000000000003E-2</v>
      </c>
      <c r="F421">
        <v>0.89549999999999996</v>
      </c>
      <c r="G421">
        <v>-156</v>
      </c>
      <c r="H421">
        <v>250</v>
      </c>
      <c r="I421">
        <v>-135</v>
      </c>
      <c r="J421">
        <f t="shared" si="210"/>
        <v>1.011119714616119</v>
      </c>
      <c r="K421"/>
      <c r="L421">
        <f t="shared" si="253"/>
        <v>0.4101261942798875</v>
      </c>
      <c r="M421">
        <f t="shared" si="254"/>
        <v>-0.9384984453823908</v>
      </c>
      <c r="N421">
        <f t="shared" si="255"/>
        <v>-1.3251883584664985</v>
      </c>
      <c r="O421">
        <f t="shared" si="256"/>
        <v>2.2021999999999999</v>
      </c>
      <c r="P421">
        <f t="shared" si="257"/>
        <v>-0.53510000000000002</v>
      </c>
      <c r="Q421">
        <f t="shared" si="258"/>
        <v>3.2895000000000003</v>
      </c>
      <c r="R421">
        <f t="shared" si="250"/>
        <v>-9</v>
      </c>
      <c r="S421">
        <f t="shared" si="251"/>
        <v>-5</v>
      </c>
      <c r="T421">
        <f t="shared" si="252"/>
        <v>-3</v>
      </c>
    </row>
    <row r="422" spans="1:20" x14ac:dyDescent="0.2">
      <c r="A422">
        <v>0.15659443114743524</v>
      </c>
      <c r="B422">
        <v>-0.72437970741847457</v>
      </c>
      <c r="C422">
        <v>-0.41332189214028914</v>
      </c>
      <c r="D422">
        <v>0.5151</v>
      </c>
      <c r="E422">
        <v>-8.5400000000000004E-2</v>
      </c>
      <c r="F422">
        <v>0.94579999999999997</v>
      </c>
      <c r="G422">
        <v>-165</v>
      </c>
      <c r="H422">
        <v>245</v>
      </c>
      <c r="I422">
        <v>-138</v>
      </c>
      <c r="J422">
        <f t="shared" si="210"/>
        <v>0.84857690453399237</v>
      </c>
      <c r="K422"/>
      <c r="L422">
        <f t="shared" si="253"/>
        <v>0.56672062542732271</v>
      </c>
      <c r="M422">
        <f t="shared" si="254"/>
        <v>-1.6628781528008654</v>
      </c>
      <c r="N422">
        <f t="shared" si="255"/>
        <v>-1.7385102506067875</v>
      </c>
      <c r="O422">
        <f t="shared" si="256"/>
        <v>2.7172999999999998</v>
      </c>
      <c r="P422">
        <f t="shared" si="257"/>
        <v>-0.62050000000000005</v>
      </c>
      <c r="Q422">
        <f t="shared" si="258"/>
        <v>4.2353000000000005</v>
      </c>
      <c r="R422">
        <f t="shared" si="250"/>
        <v>-10</v>
      </c>
      <c r="S422">
        <f t="shared" si="251"/>
        <v>-12</v>
      </c>
      <c r="T422">
        <f t="shared" si="252"/>
        <v>3</v>
      </c>
    </row>
    <row r="423" spans="1:20" x14ac:dyDescent="0.2">
      <c r="A423">
        <v>0.58376551090229933</v>
      </c>
      <c r="B423">
        <v>-1.8599520052898053</v>
      </c>
      <c r="C423">
        <v>-0.60187504722099261</v>
      </c>
      <c r="D423">
        <v>0.52149999999999996</v>
      </c>
      <c r="E423">
        <v>5.2699999999999997E-2</v>
      </c>
      <c r="F423">
        <v>0.94379999999999997</v>
      </c>
      <c r="G423">
        <v>-175</v>
      </c>
      <c r="H423">
        <v>233</v>
      </c>
      <c r="I423">
        <v>-135</v>
      </c>
      <c r="J423">
        <f t="shared" si="210"/>
        <v>2.0402100887329868</v>
      </c>
      <c r="K423"/>
      <c r="L423">
        <f t="shared" si="253"/>
        <v>1.1504861363296222</v>
      </c>
      <c r="M423">
        <f t="shared" si="254"/>
        <v>-3.5228301580906707</v>
      </c>
      <c r="N423">
        <f t="shared" si="255"/>
        <v>-2.3403852978277802</v>
      </c>
      <c r="O423">
        <f t="shared" si="256"/>
        <v>3.2387999999999999</v>
      </c>
      <c r="P423">
        <f t="shared" si="257"/>
        <v>-0.56780000000000008</v>
      </c>
      <c r="Q423">
        <f t="shared" si="258"/>
        <v>5.1791</v>
      </c>
      <c r="R423">
        <f t="shared" si="250"/>
        <v>-17</v>
      </c>
      <c r="S423">
        <f t="shared" si="251"/>
        <v>-10</v>
      </c>
      <c r="T423">
        <f t="shared" si="252"/>
        <v>20</v>
      </c>
    </row>
    <row r="424" spans="1:20" x14ac:dyDescent="0.2">
      <c r="A424">
        <v>0.6348984219979773</v>
      </c>
      <c r="B424">
        <v>-4.5284382585414953</v>
      </c>
      <c r="C424">
        <v>8.522093671637912E-2</v>
      </c>
      <c r="D424">
        <v>0.64839999999999998</v>
      </c>
      <c r="E424">
        <v>-0.15140000000000001</v>
      </c>
      <c r="F424">
        <v>0.91600000000000004</v>
      </c>
      <c r="G424">
        <v>-192</v>
      </c>
      <c r="H424">
        <v>223</v>
      </c>
      <c r="I424">
        <v>-115</v>
      </c>
      <c r="J424">
        <f t="shared" si="210"/>
        <v>4.573522895507649</v>
      </c>
      <c r="K424"/>
      <c r="L424">
        <f t="shared" si="253"/>
        <v>1.7853845583275993</v>
      </c>
      <c r="M424">
        <f t="shared" si="254"/>
        <v>-8.0512684166321655</v>
      </c>
      <c r="N424">
        <f t="shared" si="255"/>
        <v>-2.255164361111401</v>
      </c>
      <c r="O424">
        <f t="shared" si="256"/>
        <v>3.8872</v>
      </c>
      <c r="P424">
        <f t="shared" si="257"/>
        <v>-0.71920000000000006</v>
      </c>
      <c r="Q424">
        <f t="shared" si="258"/>
        <v>6.0951000000000004</v>
      </c>
      <c r="R424">
        <f t="shared" si="250"/>
        <v>-25</v>
      </c>
      <c r="S424">
        <f t="shared" si="251"/>
        <v>-5</v>
      </c>
      <c r="T424">
        <f t="shared" si="252"/>
        <v>34</v>
      </c>
    </row>
    <row r="425" spans="1:20" x14ac:dyDescent="0.2">
      <c r="A425">
        <v>0.80640494627445203</v>
      </c>
      <c r="B425">
        <v>-6.6855988914949114</v>
      </c>
      <c r="C425">
        <v>-7.2438145274772658E-2</v>
      </c>
      <c r="D425">
        <v>1.9429000000000001</v>
      </c>
      <c r="E425">
        <v>2.29E-2</v>
      </c>
      <c r="F425">
        <v>1.4155</v>
      </c>
      <c r="G425">
        <v>-217</v>
      </c>
      <c r="H425">
        <v>218</v>
      </c>
      <c r="I425">
        <v>-81</v>
      </c>
      <c r="J425">
        <f t="shared" si="210"/>
        <v>6.7344464330949085</v>
      </c>
      <c r="K425"/>
      <c r="L425">
        <f t="shared" si="253"/>
        <v>2.5917895046020512</v>
      </c>
      <c r="M425">
        <f t="shared" si="254"/>
        <v>-14.736867308127078</v>
      </c>
      <c r="N425">
        <f t="shared" si="255"/>
        <v>-2.3276025063861736</v>
      </c>
      <c r="O425">
        <f t="shared" si="256"/>
        <v>5.8300999999999998</v>
      </c>
      <c r="P425">
        <f t="shared" si="257"/>
        <v>-0.69630000000000003</v>
      </c>
      <c r="Q425">
        <f t="shared" si="258"/>
        <v>7.5106000000000002</v>
      </c>
      <c r="R425">
        <f t="shared" si="250"/>
        <v>-20</v>
      </c>
      <c r="S425">
        <f t="shared" si="251"/>
        <v>-13</v>
      </c>
      <c r="T425">
        <f t="shared" si="252"/>
        <v>60</v>
      </c>
    </row>
    <row r="426" spans="1:20" x14ac:dyDescent="0.2">
      <c r="A426">
        <v>0.35579758532380806</v>
      </c>
      <c r="B426">
        <v>-6.5673545800015471</v>
      </c>
      <c r="C426">
        <v>-1.4668689511556423</v>
      </c>
      <c r="D426">
        <v>1.8081</v>
      </c>
      <c r="E426">
        <v>-0.55179999999999996</v>
      </c>
      <c r="F426">
        <v>1.4097</v>
      </c>
      <c r="G426">
        <v>-237</v>
      </c>
      <c r="H426">
        <v>205</v>
      </c>
      <c r="I426">
        <v>-21</v>
      </c>
      <c r="J426">
        <f t="shared" si="210"/>
        <v>6.7385786795921589</v>
      </c>
      <c r="K426"/>
      <c r="L426">
        <f t="shared" si="253"/>
        <v>2.9475870899258592</v>
      </c>
      <c r="M426">
        <f t="shared" si="254"/>
        <v>-21.304221888128623</v>
      </c>
      <c r="N426">
        <f t="shared" si="255"/>
        <v>-3.7944714575418157</v>
      </c>
      <c r="O426">
        <f t="shared" si="256"/>
        <v>7.6381999999999994</v>
      </c>
      <c r="P426">
        <f t="shared" si="257"/>
        <v>-1.2481</v>
      </c>
      <c r="Q426">
        <f t="shared" si="258"/>
        <v>8.920300000000001</v>
      </c>
      <c r="R426">
        <f t="shared" si="250"/>
        <v>-10</v>
      </c>
      <c r="S426">
        <f t="shared" si="251"/>
        <v>-19</v>
      </c>
      <c r="T426">
        <f t="shared" si="252"/>
        <v>63</v>
      </c>
    </row>
    <row r="427" spans="1:20" x14ac:dyDescent="0.2">
      <c r="A427">
        <v>1.7907095578754342</v>
      </c>
      <c r="B427">
        <v>-5.2293834300934421</v>
      </c>
      <c r="C427">
        <v>-2.4660874012149159</v>
      </c>
      <c r="D427">
        <v>0.66259999999999997</v>
      </c>
      <c r="E427">
        <v>-0.64649999999999996</v>
      </c>
      <c r="F427">
        <v>0.93459999999999999</v>
      </c>
      <c r="G427">
        <v>-247</v>
      </c>
      <c r="H427">
        <v>186</v>
      </c>
      <c r="I427">
        <v>42</v>
      </c>
      <c r="J427">
        <f t="shared" si="210"/>
        <v>6.052658824849888</v>
      </c>
      <c r="K427"/>
      <c r="L427">
        <f t="shared" si="253"/>
        <v>4.7382966478012936</v>
      </c>
      <c r="M427">
        <f t="shared" si="254"/>
        <v>-26.533605318222065</v>
      </c>
      <c r="N427">
        <f t="shared" si="255"/>
        <v>-6.2605588587567311</v>
      </c>
      <c r="O427">
        <f t="shared" si="256"/>
        <v>8.3007999999999988</v>
      </c>
      <c r="P427">
        <f t="shared" si="257"/>
        <v>-1.8946000000000001</v>
      </c>
      <c r="Q427">
        <f t="shared" si="258"/>
        <v>9.8549000000000007</v>
      </c>
      <c r="R427">
        <f t="shared" si="250"/>
        <v>-3</v>
      </c>
      <c r="S427">
        <f t="shared" si="251"/>
        <v>-9</v>
      </c>
      <c r="T427">
        <f t="shared" si="252"/>
        <v>21</v>
      </c>
    </row>
    <row r="428" spans="1:20" x14ac:dyDescent="0.2">
      <c r="A428">
        <v>0.98217356458429694</v>
      </c>
      <c r="B428">
        <v>1.0482203141382664</v>
      </c>
      <c r="C428">
        <v>0.86179820607424806</v>
      </c>
      <c r="D428">
        <v>0.40229999999999999</v>
      </c>
      <c r="E428">
        <v>-4.3499999999999997E-2</v>
      </c>
      <c r="F428">
        <v>0.58589999999999998</v>
      </c>
      <c r="G428">
        <v>-250</v>
      </c>
      <c r="H428">
        <v>177</v>
      </c>
      <c r="I428">
        <v>63</v>
      </c>
      <c r="J428">
        <f t="shared" si="210"/>
        <v>1.675149809997047</v>
      </c>
      <c r="K428"/>
      <c r="L428">
        <f t="shared" si="253"/>
        <v>5.7204702123855906</v>
      </c>
      <c r="M428">
        <f t="shared" si="254"/>
        <v>-25.485385004083799</v>
      </c>
      <c r="N428">
        <f t="shared" si="255"/>
        <v>-5.3987606526824834</v>
      </c>
      <c r="O428">
        <f t="shared" si="256"/>
        <v>8.7030999999999992</v>
      </c>
      <c r="P428">
        <f t="shared" si="257"/>
        <v>-1.9381000000000002</v>
      </c>
      <c r="Q428">
        <f t="shared" si="258"/>
        <v>10.440800000000001</v>
      </c>
      <c r="R428">
        <f t="shared" si="250"/>
        <v>-8</v>
      </c>
      <c r="S428">
        <f t="shared" si="251"/>
        <v>8</v>
      </c>
      <c r="T428">
        <f t="shared" si="252"/>
        <v>-13</v>
      </c>
    </row>
    <row r="429" spans="1:20" x14ac:dyDescent="0.2">
      <c r="A429">
        <v>1.9643471291685939</v>
      </c>
      <c r="B429">
        <v>2.2061624970324085</v>
      </c>
      <c r="C429">
        <v>1.1611378807545436</v>
      </c>
      <c r="D429">
        <v>0.40229999999999999</v>
      </c>
      <c r="E429">
        <v>-4.3499999999999997E-2</v>
      </c>
      <c r="F429">
        <v>0.58589999999999998</v>
      </c>
      <c r="G429">
        <v>-258</v>
      </c>
      <c r="H429">
        <v>185</v>
      </c>
      <c r="I429">
        <v>50</v>
      </c>
      <c r="J429">
        <f t="shared" si="210"/>
        <v>3.1739649943419859</v>
      </c>
      <c r="K429"/>
      <c r="L429">
        <f t="shared" si="253"/>
        <v>7.6848173415541847</v>
      </c>
      <c r="M429">
        <f t="shared" si="254"/>
        <v>-23.27922250705139</v>
      </c>
      <c r="N429">
        <f t="shared" si="255"/>
        <v>-4.2376227719279402</v>
      </c>
      <c r="O429">
        <f t="shared" si="256"/>
        <v>9.1053999999999995</v>
      </c>
      <c r="P429">
        <f t="shared" si="257"/>
        <v>-1.9816000000000003</v>
      </c>
      <c r="Q429">
        <f t="shared" si="258"/>
        <v>11.026700000000002</v>
      </c>
      <c r="R429">
        <f t="shared" si="250"/>
        <v>5</v>
      </c>
      <c r="S429">
        <f t="shared" si="251"/>
        <v>13</v>
      </c>
      <c r="T429">
        <f t="shared" si="252"/>
        <v>-34</v>
      </c>
    </row>
    <row r="430" spans="1:20" x14ac:dyDescent="0.2">
      <c r="A430">
        <v>7.2438145274772658E-2</v>
      </c>
      <c r="B430">
        <v>4.6829016426722454</v>
      </c>
      <c r="C430">
        <v>0.88097413856590978</v>
      </c>
      <c r="D430">
        <v>0.99270000000000003</v>
      </c>
      <c r="E430">
        <v>-6.7999999999999996E-3</v>
      </c>
      <c r="F430">
        <v>0.7671</v>
      </c>
      <c r="G430">
        <v>-253</v>
      </c>
      <c r="H430">
        <v>198</v>
      </c>
      <c r="I430">
        <v>16</v>
      </c>
      <c r="J430">
        <f t="shared" si="210"/>
        <v>4.7655986520745968</v>
      </c>
      <c r="K430"/>
      <c r="L430">
        <f t="shared" si="253"/>
        <v>7.7572554868289574</v>
      </c>
      <c r="M430">
        <f t="shared" si="254"/>
        <v>-18.596320864379145</v>
      </c>
      <c r="N430">
        <f t="shared" si="255"/>
        <v>-3.3566486333620302</v>
      </c>
      <c r="O430">
        <f t="shared" si="256"/>
        <v>10.098099999999999</v>
      </c>
      <c r="P430">
        <f t="shared" si="257"/>
        <v>-1.9884000000000002</v>
      </c>
      <c r="Q430">
        <f t="shared" si="258"/>
        <v>11.793800000000001</v>
      </c>
      <c r="R430">
        <f t="shared" si="250"/>
        <v>13</v>
      </c>
      <c r="S430">
        <f t="shared" si="251"/>
        <v>14</v>
      </c>
      <c r="T430">
        <f t="shared" si="252"/>
        <v>-51</v>
      </c>
    </row>
    <row r="431" spans="1:20" x14ac:dyDescent="0.2">
      <c r="A431">
        <v>-0.36112433020089474</v>
      </c>
      <c r="B431">
        <v>5.92926220547242</v>
      </c>
      <c r="C431">
        <v>0.72437970741847457</v>
      </c>
      <c r="D431">
        <v>1.2578</v>
      </c>
      <c r="E431">
        <v>-0.21290000000000001</v>
      </c>
      <c r="F431">
        <v>0.89839999999999998</v>
      </c>
      <c r="G431">
        <v>-240</v>
      </c>
      <c r="H431">
        <v>212</v>
      </c>
      <c r="I431">
        <v>-35</v>
      </c>
      <c r="J431">
        <f t="shared" si="210"/>
        <v>5.984253256975876</v>
      </c>
      <c r="K431"/>
      <c r="L431">
        <f t="shared" si="253"/>
        <v>7.396131156628063</v>
      </c>
      <c r="M431">
        <f t="shared" si="254"/>
        <v>-12.667058658906726</v>
      </c>
      <c r="N431">
        <f t="shared" si="255"/>
        <v>-2.6322689259435554</v>
      </c>
      <c r="O431">
        <f t="shared" si="256"/>
        <v>11.355899999999998</v>
      </c>
      <c r="P431">
        <f t="shared" si="257"/>
        <v>-2.2013000000000003</v>
      </c>
      <c r="Q431">
        <f t="shared" si="258"/>
        <v>12.692200000000001</v>
      </c>
      <c r="R431">
        <f t="shared" si="250"/>
        <v>26</v>
      </c>
      <c r="S431">
        <f t="shared" si="251"/>
        <v>11</v>
      </c>
      <c r="T431">
        <f t="shared" si="252"/>
        <v>-46</v>
      </c>
    </row>
    <row r="432" spans="1:20" x14ac:dyDescent="0.2">
      <c r="A432">
        <v>-0.54115504254410984</v>
      </c>
      <c r="B432">
        <v>5.9505674396515156</v>
      </c>
      <c r="C432">
        <v>0.86286460224721662</v>
      </c>
      <c r="D432">
        <v>1.6278999999999999</v>
      </c>
      <c r="E432">
        <v>-0.2046</v>
      </c>
      <c r="F432">
        <v>1.2084999999999999</v>
      </c>
      <c r="G432">
        <v>-214</v>
      </c>
      <c r="H432">
        <v>223</v>
      </c>
      <c r="I432">
        <v>-81</v>
      </c>
      <c r="J432">
        <f t="shared" si="210"/>
        <v>6.0371050144686862</v>
      </c>
      <c r="K432"/>
      <c r="L432">
        <f t="shared" si="253"/>
        <v>6.8549761140839536</v>
      </c>
      <c r="M432">
        <f t="shared" si="254"/>
        <v>-6.71649121925521</v>
      </c>
      <c r="N432">
        <f t="shared" si="255"/>
        <v>-1.7694043236963388</v>
      </c>
      <c r="O432">
        <f t="shared" si="256"/>
        <v>12.983799999999999</v>
      </c>
      <c r="P432">
        <f t="shared" si="257"/>
        <v>-2.4059000000000004</v>
      </c>
      <c r="Q432">
        <f t="shared" si="258"/>
        <v>13.900700000000001</v>
      </c>
      <c r="R432">
        <f t="shared" si="250"/>
        <v>46</v>
      </c>
      <c r="S432">
        <f t="shared" si="251"/>
        <v>9</v>
      </c>
      <c r="T432">
        <f t="shared" si="252"/>
        <v>-54</v>
      </c>
    </row>
    <row r="433" spans="1:20" x14ac:dyDescent="0.2">
      <c r="A433">
        <v>-8.7351983733064201E-2</v>
      </c>
      <c r="B433">
        <v>6.2658856036338184</v>
      </c>
      <c r="C433">
        <v>1.488174185334737</v>
      </c>
      <c r="D433">
        <v>2.3662000000000001</v>
      </c>
      <c r="E433">
        <v>-0.2046</v>
      </c>
      <c r="F433">
        <v>0.84719999999999995</v>
      </c>
      <c r="G433">
        <v>-168</v>
      </c>
      <c r="H433">
        <v>232</v>
      </c>
      <c r="I433">
        <v>-135</v>
      </c>
      <c r="J433">
        <f t="shared" si="210"/>
        <v>6.4407775285895683</v>
      </c>
      <c r="K433"/>
      <c r="L433">
        <f t="shared" si="253"/>
        <v>6.7676241303508897</v>
      </c>
      <c r="M433">
        <f t="shared" si="254"/>
        <v>-0.45060561562139156</v>
      </c>
      <c r="N433">
        <f t="shared" si="255"/>
        <v>-0.28123013836160182</v>
      </c>
      <c r="O433">
        <f t="shared" si="256"/>
        <v>15.349999999999998</v>
      </c>
      <c r="P433">
        <f t="shared" si="257"/>
        <v>-2.6105000000000005</v>
      </c>
      <c r="Q433">
        <f t="shared" si="258"/>
        <v>14.747900000000001</v>
      </c>
      <c r="R433">
        <f t="shared" si="250"/>
        <v>78</v>
      </c>
      <c r="S433">
        <f t="shared" si="251"/>
        <v>10</v>
      </c>
      <c r="T433">
        <f t="shared" si="252"/>
        <v>-39</v>
      </c>
    </row>
    <row r="434" spans="1:20" x14ac:dyDescent="0.2">
      <c r="A434">
        <v>0.42504003273817909</v>
      </c>
      <c r="B434">
        <v>5.7992997533811659</v>
      </c>
      <c r="C434">
        <v>2.4586296093211439</v>
      </c>
      <c r="D434">
        <v>2.4550999999999998</v>
      </c>
      <c r="E434">
        <v>0.30320000000000003</v>
      </c>
      <c r="F434">
        <v>-4.1500000000000002E-2</v>
      </c>
      <c r="G434">
        <v>-90</v>
      </c>
      <c r="H434">
        <v>242</v>
      </c>
      <c r="I434">
        <v>-174</v>
      </c>
      <c r="J434">
        <f t="shared" si="210"/>
        <v>6.313271435224971</v>
      </c>
      <c r="K434"/>
      <c r="L434">
        <f t="shared" si="253"/>
        <v>7.1926641630890691</v>
      </c>
      <c r="M434">
        <f t="shared" si="254"/>
        <v>5.3486941377597743</v>
      </c>
      <c r="N434">
        <f t="shared" si="255"/>
        <v>2.1773994709595419</v>
      </c>
      <c r="O434">
        <f t="shared" si="256"/>
        <v>17.805099999999996</v>
      </c>
      <c r="P434">
        <f t="shared" si="257"/>
        <v>-2.3073000000000006</v>
      </c>
      <c r="Q434">
        <f t="shared" si="258"/>
        <v>14.706400000000002</v>
      </c>
      <c r="R434">
        <f t="shared" si="250"/>
        <v>73</v>
      </c>
      <c r="S434">
        <f t="shared" si="251"/>
        <v>3</v>
      </c>
      <c r="T434">
        <f t="shared" si="252"/>
        <v>-16</v>
      </c>
    </row>
    <row r="435" spans="1:20" x14ac:dyDescent="0.2">
      <c r="A435">
        <v>-0.44634526691727383</v>
      </c>
      <c r="B435">
        <v>4.1002025279429146</v>
      </c>
      <c r="C435">
        <v>1.5126751173742334</v>
      </c>
      <c r="D435">
        <v>2.1777000000000002</v>
      </c>
      <c r="E435">
        <v>-0.1343</v>
      </c>
      <c r="F435">
        <v>-1.3412999999999999</v>
      </c>
      <c r="G435">
        <v>-17</v>
      </c>
      <c r="H435">
        <v>245</v>
      </c>
      <c r="I435">
        <v>-190</v>
      </c>
      <c r="J435">
        <f t="shared" ref="J435:J468" si="259">SQRT(A435^2+B435^2+C435^2)</f>
        <v>4.3930707800093627</v>
      </c>
      <c r="K435"/>
      <c r="L435">
        <f t="shared" si="253"/>
        <v>6.746318896171795</v>
      </c>
      <c r="M435">
        <f t="shared" si="254"/>
        <v>9.4488966657026889</v>
      </c>
      <c r="N435">
        <f t="shared" si="255"/>
        <v>3.6900745883337756</v>
      </c>
      <c r="O435">
        <f t="shared" si="256"/>
        <v>19.982799999999997</v>
      </c>
      <c r="P435">
        <f t="shared" si="257"/>
        <v>-2.4416000000000007</v>
      </c>
      <c r="Q435">
        <f t="shared" si="258"/>
        <v>13.365100000000002</v>
      </c>
      <c r="R435">
        <f t="shared" si="250"/>
        <v>50</v>
      </c>
      <c r="S435">
        <f t="shared" si="251"/>
        <v>11</v>
      </c>
      <c r="T435">
        <f t="shared" si="252"/>
        <v>5</v>
      </c>
    </row>
    <row r="436" spans="1:20" x14ac:dyDescent="0.2">
      <c r="A436">
        <v>0.55287143781274772</v>
      </c>
      <c r="B436">
        <v>-0.88736553428671305</v>
      </c>
      <c r="C436">
        <v>0.50493596990672351</v>
      </c>
      <c r="D436">
        <v>-0.46970000000000001</v>
      </c>
      <c r="E436">
        <v>-0.1729</v>
      </c>
      <c r="F436">
        <v>2.2139000000000002</v>
      </c>
      <c r="G436">
        <v>33</v>
      </c>
      <c r="H436">
        <v>256</v>
      </c>
      <c r="I436">
        <v>-185</v>
      </c>
      <c r="J436">
        <f t="shared" si="259"/>
        <v>1.1610532941664315</v>
      </c>
      <c r="K436"/>
      <c r="L436">
        <f t="shared" si="253"/>
        <v>7.2991903339845425</v>
      </c>
      <c r="M436">
        <f t="shared" si="254"/>
        <v>8.5615311314159754</v>
      </c>
      <c r="N436">
        <f t="shared" si="255"/>
        <v>4.1950105582404991</v>
      </c>
      <c r="O436">
        <f t="shared" si="256"/>
        <v>19.513099999999998</v>
      </c>
      <c r="P436">
        <f t="shared" si="257"/>
        <v>-2.6145000000000005</v>
      </c>
      <c r="Q436">
        <f t="shared" si="258"/>
        <v>15.579000000000002</v>
      </c>
      <c r="R436">
        <f t="shared" si="250"/>
        <v>4</v>
      </c>
      <c r="S436">
        <f t="shared" si="251"/>
        <v>1</v>
      </c>
      <c r="T436">
        <f t="shared" si="252"/>
        <v>-6</v>
      </c>
    </row>
    <row r="437" spans="1:20" x14ac:dyDescent="0.2">
      <c r="A437">
        <v>0.59761295318762231</v>
      </c>
      <c r="B437">
        <v>-4.2546659120736647</v>
      </c>
      <c r="C437">
        <v>9.2678728610150904E-2</v>
      </c>
      <c r="D437">
        <v>1.6093999999999999</v>
      </c>
      <c r="E437">
        <v>-1.085</v>
      </c>
      <c r="F437">
        <v>1.0923</v>
      </c>
      <c r="G437">
        <v>37</v>
      </c>
      <c r="H437">
        <v>257</v>
      </c>
      <c r="I437">
        <v>-191</v>
      </c>
      <c r="J437">
        <f t="shared" si="259"/>
        <v>4.2974309316050743</v>
      </c>
      <c r="K437"/>
      <c r="L437">
        <f t="shared" si="253"/>
        <v>7.8968032871721645</v>
      </c>
      <c r="M437">
        <f t="shared" si="254"/>
        <v>4.3068652193423107</v>
      </c>
      <c r="N437">
        <f t="shared" si="255"/>
        <v>4.2876892868506502</v>
      </c>
      <c r="O437">
        <f t="shared" si="256"/>
        <v>21.122499999999999</v>
      </c>
      <c r="P437">
        <f t="shared" si="257"/>
        <v>-3.6995000000000005</v>
      </c>
      <c r="Q437">
        <f t="shared" si="258"/>
        <v>16.671300000000002</v>
      </c>
      <c r="R437">
        <f t="shared" si="250"/>
        <v>-39</v>
      </c>
      <c r="S437">
        <f t="shared" si="251"/>
        <v>2</v>
      </c>
      <c r="T437">
        <f t="shared" si="252"/>
        <v>-3</v>
      </c>
    </row>
    <row r="438" spans="1:20" x14ac:dyDescent="0.2">
      <c r="A438">
        <v>-0.24820676358461757</v>
      </c>
      <c r="B438">
        <v>-4.2120554437154754</v>
      </c>
      <c r="C438">
        <v>-0.79362215483284559</v>
      </c>
      <c r="D438">
        <v>0.78759999999999997</v>
      </c>
      <c r="E438">
        <v>-0.2969</v>
      </c>
      <c r="F438">
        <v>1.0044</v>
      </c>
      <c r="G438">
        <v>-2</v>
      </c>
      <c r="H438">
        <v>259</v>
      </c>
      <c r="I438">
        <v>-194</v>
      </c>
      <c r="J438">
        <f t="shared" si="259"/>
        <v>4.2933499488236277</v>
      </c>
      <c r="K438"/>
      <c r="L438">
        <f t="shared" si="253"/>
        <v>7.648596523587547</v>
      </c>
      <c r="M438">
        <f t="shared" si="254"/>
        <v>9.4809775626835346E-2</v>
      </c>
      <c r="N438">
        <f t="shared" si="255"/>
        <v>3.4940671320178045</v>
      </c>
      <c r="O438">
        <f t="shared" si="256"/>
        <v>21.9101</v>
      </c>
      <c r="P438">
        <f t="shared" si="257"/>
        <v>-3.9964000000000004</v>
      </c>
      <c r="Q438">
        <f t="shared" si="258"/>
        <v>17.675700000000003</v>
      </c>
      <c r="R438">
        <f t="shared" si="250"/>
        <v>-33</v>
      </c>
      <c r="S438">
        <f t="shared" si="251"/>
        <v>-17</v>
      </c>
      <c r="T438">
        <f t="shared" si="252"/>
        <v>-8</v>
      </c>
    </row>
    <row r="439" spans="1:20" x14ac:dyDescent="0.2">
      <c r="A439">
        <v>1.7757957194171425</v>
      </c>
      <c r="B439">
        <v>-0.6135931878188825</v>
      </c>
      <c r="C439">
        <v>-0.89269227916379967</v>
      </c>
      <c r="D439">
        <v>0.59419999999999995</v>
      </c>
      <c r="E439">
        <v>4.4000000000000003E-3</v>
      </c>
      <c r="F439">
        <v>0.89500000000000002</v>
      </c>
      <c r="G439">
        <v>-35</v>
      </c>
      <c r="H439">
        <v>242</v>
      </c>
      <c r="I439">
        <v>-202</v>
      </c>
      <c r="J439">
        <f t="shared" si="259"/>
        <v>2.0801073391814771</v>
      </c>
      <c r="K439"/>
      <c r="L439">
        <f t="shared" si="253"/>
        <v>9.4243922430046894</v>
      </c>
      <c r="M439">
        <f t="shared" si="254"/>
        <v>-0.51878341219204716</v>
      </c>
      <c r="N439">
        <f t="shared" si="255"/>
        <v>2.601374852854005</v>
      </c>
      <c r="O439">
        <f t="shared" si="256"/>
        <v>22.504300000000001</v>
      </c>
      <c r="P439">
        <f t="shared" si="257"/>
        <v>-3.9920000000000004</v>
      </c>
      <c r="Q439">
        <f t="shared" si="258"/>
        <v>18.570700000000002</v>
      </c>
      <c r="R439">
        <f t="shared" si="250"/>
        <v>-19</v>
      </c>
      <c r="S439">
        <f t="shared" si="251"/>
        <v>-13</v>
      </c>
      <c r="T439">
        <f t="shared" si="252"/>
        <v>-9</v>
      </c>
    </row>
    <row r="440" spans="1:20" x14ac:dyDescent="0.2">
      <c r="A440">
        <v>0.3270363045801935</v>
      </c>
      <c r="B440">
        <v>-0.3387544451780834</v>
      </c>
      <c r="C440">
        <v>-0.47830399085054204</v>
      </c>
      <c r="D440">
        <v>0.59909999999999997</v>
      </c>
      <c r="E440">
        <v>-7.7999999999999996E-3</v>
      </c>
      <c r="F440">
        <v>0.83399999999999996</v>
      </c>
      <c r="G440">
        <v>-54</v>
      </c>
      <c r="H440">
        <v>229</v>
      </c>
      <c r="I440">
        <v>-211</v>
      </c>
      <c r="J440" s="1">
        <f t="shared" si="259"/>
        <v>0.67117957828358843</v>
      </c>
      <c r="L440">
        <f t="shared" si="253"/>
        <v>9.751428547584883</v>
      </c>
      <c r="M440">
        <f t="shared" si="254"/>
        <v>-0.85753785737013055</v>
      </c>
      <c r="N440">
        <f t="shared" si="255"/>
        <v>2.1230708620034631</v>
      </c>
      <c r="O440">
        <f t="shared" si="256"/>
        <v>23.103400000000001</v>
      </c>
      <c r="P440">
        <f t="shared" si="257"/>
        <v>-3.9998000000000005</v>
      </c>
      <c r="Q440">
        <f t="shared" si="258"/>
        <v>19.404700000000002</v>
      </c>
      <c r="R440">
        <f t="shared" si="250"/>
        <v>-14</v>
      </c>
      <c r="S440">
        <f t="shared" si="251"/>
        <v>-5</v>
      </c>
      <c r="T440">
        <f t="shared" si="252"/>
        <v>-6</v>
      </c>
    </row>
    <row r="441" spans="1:20" x14ac:dyDescent="0.2">
      <c r="A441">
        <v>3.7283723481102871E-2</v>
      </c>
      <c r="B441">
        <v>-0.43888922035275407</v>
      </c>
      <c r="C441">
        <v>-2.0240583335378239E-2</v>
      </c>
      <c r="D441">
        <v>0.51949999999999996</v>
      </c>
      <c r="E441">
        <v>1E-3</v>
      </c>
      <c r="F441">
        <v>0.85209999999999997</v>
      </c>
      <c r="G441">
        <v>-68</v>
      </c>
      <c r="H441">
        <v>224</v>
      </c>
      <c r="I441">
        <v>-217</v>
      </c>
      <c r="J441" s="1">
        <f t="shared" si="259"/>
        <v>0.44093480809777319</v>
      </c>
      <c r="L441">
        <f t="shared" si="253"/>
        <v>9.788712271065986</v>
      </c>
      <c r="M441">
        <f t="shared" si="254"/>
        <v>-1.2964270777228846</v>
      </c>
      <c r="N441">
        <f t="shared" si="255"/>
        <v>2.102830278668085</v>
      </c>
      <c r="O441">
        <f t="shared" si="256"/>
        <v>23.622900000000001</v>
      </c>
      <c r="P441">
        <f t="shared" si="257"/>
        <v>-3.9988000000000006</v>
      </c>
      <c r="Q441">
        <f t="shared" si="258"/>
        <v>20.256800000000002</v>
      </c>
      <c r="R441">
        <f t="shared" si="250"/>
        <v>-8</v>
      </c>
      <c r="S441">
        <f t="shared" si="251"/>
        <v>-2</v>
      </c>
      <c r="T441">
        <f t="shared" si="252"/>
        <v>0</v>
      </c>
    </row>
    <row r="442" spans="1:20" x14ac:dyDescent="0.2">
      <c r="A442">
        <v>9.6939077314269054E-2</v>
      </c>
      <c r="B442">
        <v>-0.23329292512632605</v>
      </c>
      <c r="C442">
        <v>-0.11717966064964729</v>
      </c>
      <c r="D442">
        <v>0.55130000000000001</v>
      </c>
      <c r="E442">
        <v>6.6900000000000001E-2</v>
      </c>
      <c r="F442">
        <v>0.83940000000000003</v>
      </c>
      <c r="G442">
        <v>-76</v>
      </c>
      <c r="H442">
        <v>222</v>
      </c>
      <c r="I442">
        <v>-217</v>
      </c>
      <c r="J442" s="1">
        <f t="shared" si="259"/>
        <v>0.27848491250785185</v>
      </c>
      <c r="L442">
        <f t="shared" si="253"/>
        <v>9.8856513483802555</v>
      </c>
      <c r="M442">
        <f t="shared" si="254"/>
        <v>-1.5297200028492106</v>
      </c>
      <c r="N442">
        <f t="shared" si="255"/>
        <v>1.9856506180184377</v>
      </c>
      <c r="O442">
        <f t="shared" si="256"/>
        <v>24.174200000000003</v>
      </c>
      <c r="P442">
        <f t="shared" si="257"/>
        <v>-3.9319000000000006</v>
      </c>
      <c r="Q442">
        <f t="shared" si="258"/>
        <v>21.096200000000003</v>
      </c>
      <c r="R442">
        <v>0</v>
      </c>
      <c r="S442">
        <v>0</v>
      </c>
      <c r="T442">
        <v>0</v>
      </c>
    </row>
    <row r="444" spans="1:20" x14ac:dyDescent="0.2">
      <c r="A444">
        <v>-0.31531816398230356</v>
      </c>
      <c r="B444">
        <v>-0.61252679164591395</v>
      </c>
      <c r="C444">
        <v>7.9894191839292431E-2</v>
      </c>
      <c r="D444">
        <v>0.59230000000000005</v>
      </c>
      <c r="E444">
        <v>-4.2999999999999997E-2</v>
      </c>
      <c r="F444">
        <v>0.81840000000000002</v>
      </c>
      <c r="G444">
        <v>-93</v>
      </c>
      <c r="H444">
        <v>218</v>
      </c>
      <c r="I444">
        <v>-214</v>
      </c>
      <c r="J444" s="1">
        <f t="shared" si="259"/>
        <v>0.69353997499124842</v>
      </c>
      <c r="L444">
        <f t="shared" ref="L444:L468" si="260">A444</f>
        <v>-0.31531816398230356</v>
      </c>
      <c r="M444">
        <f t="shared" ref="M444:M468" si="261">B444</f>
        <v>-0.61252679164591395</v>
      </c>
      <c r="N444">
        <f t="shared" ref="N444:N468" si="262">C444</f>
        <v>7.9894191839292431E-2</v>
      </c>
      <c r="O444">
        <f t="shared" ref="O444:O468" si="263">D444</f>
        <v>0.59230000000000005</v>
      </c>
      <c r="P444">
        <f t="shared" ref="P444:P468" si="264">E444</f>
        <v>-4.2999999999999997E-2</v>
      </c>
      <c r="Q444">
        <f t="shared" ref="Q444:Q468" si="265">F444</f>
        <v>0.81840000000000002</v>
      </c>
      <c r="R444">
        <f t="shared" ref="R444:R468" si="266">G445-G444</f>
        <v>-8</v>
      </c>
      <c r="S444">
        <f t="shared" ref="S444:S468" si="267">H445-H444</f>
        <v>3</v>
      </c>
      <c r="T444">
        <f t="shared" ref="T444:T468" si="268">I445-I444</f>
        <v>6</v>
      </c>
    </row>
    <row r="445" spans="1:20" x14ac:dyDescent="0.2">
      <c r="A445">
        <v>-0.13741849865577355</v>
      </c>
      <c r="B445">
        <v>-1.0961575273735427</v>
      </c>
      <c r="C445">
        <v>0.13209349910793883</v>
      </c>
      <c r="D445">
        <v>0.59719999999999995</v>
      </c>
      <c r="E445">
        <v>4.8999999999999998E-3</v>
      </c>
      <c r="F445">
        <v>0.88129999999999997</v>
      </c>
      <c r="G445">
        <v>-101</v>
      </c>
      <c r="H445">
        <v>221</v>
      </c>
      <c r="I445">
        <v>-208</v>
      </c>
      <c r="J445">
        <f t="shared" si="259"/>
        <v>1.1126067863792064</v>
      </c>
      <c r="K445"/>
      <c r="L445">
        <f t="shared" ref="L445:L468" si="269">L444+A445</f>
        <v>-0.4527366626380771</v>
      </c>
      <c r="M445">
        <f t="shared" ref="M445:M468" si="270">M444+B445</f>
        <v>-1.7086843190194565</v>
      </c>
      <c r="N445">
        <f t="shared" ref="N445:N468" si="271">N444+C445</f>
        <v>0.21198769094723124</v>
      </c>
      <c r="O445">
        <f t="shared" ref="O445:O468" si="272">O444+D445</f>
        <v>1.1895</v>
      </c>
      <c r="P445">
        <f t="shared" ref="P445:P468" si="273">P444+E445</f>
        <v>-3.8099999999999995E-2</v>
      </c>
      <c r="Q445">
        <f t="shared" ref="Q445:Q468" si="274">Q444+F445</f>
        <v>1.6997</v>
      </c>
      <c r="R445">
        <f t="shared" si="266"/>
        <v>-12</v>
      </c>
      <c r="S445">
        <f t="shared" si="267"/>
        <v>2</v>
      </c>
      <c r="T445">
        <f t="shared" si="268"/>
        <v>6</v>
      </c>
    </row>
    <row r="446" spans="1:20" x14ac:dyDescent="0.2">
      <c r="A446">
        <v>0.10439512387878883</v>
      </c>
      <c r="B446">
        <v>-2.0325249257392484</v>
      </c>
      <c r="C446">
        <v>7.4560465645197764E-3</v>
      </c>
      <c r="D446">
        <v>0.58979999999999999</v>
      </c>
      <c r="E446">
        <v>3.2199999999999999E-2</v>
      </c>
      <c r="F446">
        <v>0.90090000000000003</v>
      </c>
      <c r="G446">
        <v>-113</v>
      </c>
      <c r="H446">
        <v>223</v>
      </c>
      <c r="I446">
        <v>-202</v>
      </c>
      <c r="J446">
        <f t="shared" si="259"/>
        <v>2.0352178036444593</v>
      </c>
      <c r="K446"/>
      <c r="L446">
        <f t="shared" si="269"/>
        <v>-0.34834153875928831</v>
      </c>
      <c r="M446">
        <f t="shared" si="270"/>
        <v>-3.7412092447587049</v>
      </c>
      <c r="N446">
        <f t="shared" si="271"/>
        <v>0.21944373751175103</v>
      </c>
      <c r="O446">
        <f t="shared" si="272"/>
        <v>1.7793000000000001</v>
      </c>
      <c r="P446">
        <f t="shared" si="273"/>
        <v>-5.8999999999999955E-3</v>
      </c>
      <c r="Q446">
        <f t="shared" si="274"/>
        <v>2.6006</v>
      </c>
      <c r="R446">
        <f t="shared" si="266"/>
        <v>-24</v>
      </c>
      <c r="S446">
        <f t="shared" si="267"/>
        <v>-4</v>
      </c>
      <c r="T446">
        <f t="shared" si="268"/>
        <v>14</v>
      </c>
    </row>
    <row r="447" spans="1:20" x14ac:dyDescent="0.2">
      <c r="A447">
        <v>0.1832246648743647</v>
      </c>
      <c r="B447">
        <v>-3.4535877106762998</v>
      </c>
      <c r="C447">
        <v>0.23329292512632605</v>
      </c>
      <c r="D447">
        <v>0.68069999999999997</v>
      </c>
      <c r="E447">
        <v>-0.1421</v>
      </c>
      <c r="F447">
        <v>0.88229999999999997</v>
      </c>
      <c r="G447">
        <v>-137</v>
      </c>
      <c r="H447">
        <v>219</v>
      </c>
      <c r="I447">
        <v>-188</v>
      </c>
      <c r="J447">
        <f t="shared" si="259"/>
        <v>3.4663042194918043</v>
      </c>
      <c r="K447"/>
      <c r="L447">
        <f t="shared" si="269"/>
        <v>-0.1651168738849236</v>
      </c>
      <c r="M447">
        <f t="shared" si="270"/>
        <v>-7.1947969554350042</v>
      </c>
      <c r="N447">
        <f t="shared" si="271"/>
        <v>0.4527366626380771</v>
      </c>
      <c r="O447">
        <f t="shared" si="272"/>
        <v>2.46</v>
      </c>
      <c r="P447">
        <f t="shared" si="273"/>
        <v>-0.14799999999999999</v>
      </c>
      <c r="Q447">
        <f t="shared" si="274"/>
        <v>3.4828999999999999</v>
      </c>
      <c r="R447">
        <f t="shared" si="266"/>
        <v>-40</v>
      </c>
      <c r="S447">
        <f t="shared" si="267"/>
        <v>1</v>
      </c>
      <c r="T447">
        <f t="shared" si="268"/>
        <v>31</v>
      </c>
    </row>
    <row r="448" spans="1:20" x14ac:dyDescent="0.2">
      <c r="A448">
        <v>8.9483030749749268E-2</v>
      </c>
      <c r="B448">
        <v>-6.8326062290611409</v>
      </c>
      <c r="C448">
        <v>0.29401292980320881</v>
      </c>
      <c r="D448">
        <v>2.1865000000000001</v>
      </c>
      <c r="E448">
        <v>-2.7300000000000001E-2</v>
      </c>
      <c r="F448">
        <v>1.2162999999999999</v>
      </c>
      <c r="G448">
        <v>-177</v>
      </c>
      <c r="H448">
        <v>220</v>
      </c>
      <c r="I448">
        <v>-157</v>
      </c>
      <c r="J448">
        <f t="shared" si="259"/>
        <v>6.8395145074112333</v>
      </c>
      <c r="K448"/>
      <c r="L448">
        <f t="shared" si="269"/>
        <v>-7.5633843135174336E-2</v>
      </c>
      <c r="M448">
        <f t="shared" si="270"/>
        <v>-14.027403184496144</v>
      </c>
      <c r="N448">
        <f t="shared" si="271"/>
        <v>0.74674959244128591</v>
      </c>
      <c r="O448">
        <f t="shared" si="272"/>
        <v>4.6464999999999996</v>
      </c>
      <c r="P448">
        <f t="shared" si="273"/>
        <v>-0.17529999999999998</v>
      </c>
      <c r="Q448">
        <f t="shared" si="274"/>
        <v>4.6991999999999994</v>
      </c>
      <c r="R448">
        <f t="shared" si="266"/>
        <v>-38</v>
      </c>
      <c r="S448">
        <f t="shared" si="267"/>
        <v>-3</v>
      </c>
      <c r="T448">
        <f t="shared" si="268"/>
        <v>56</v>
      </c>
    </row>
    <row r="449" spans="1:20" x14ac:dyDescent="0.2">
      <c r="A449">
        <v>0.28868618492612208</v>
      </c>
      <c r="B449">
        <v>-7.5527255877754982</v>
      </c>
      <c r="C449">
        <v>-0.67750889035616679</v>
      </c>
      <c r="D449">
        <v>0.28270000000000001</v>
      </c>
      <c r="E449">
        <v>-0.84719999999999995</v>
      </c>
      <c r="F449">
        <v>0.77290000000000003</v>
      </c>
      <c r="G449">
        <v>-215</v>
      </c>
      <c r="H449">
        <v>217</v>
      </c>
      <c r="I449">
        <v>-101</v>
      </c>
      <c r="J449">
        <f t="shared" si="259"/>
        <v>7.5885454346743941</v>
      </c>
      <c r="K449"/>
      <c r="L449">
        <f t="shared" si="269"/>
        <v>0.21305234179094773</v>
      </c>
      <c r="M449">
        <f t="shared" si="270"/>
        <v>-21.580128772271642</v>
      </c>
      <c r="N449">
        <f t="shared" si="271"/>
        <v>6.9240702085119121E-2</v>
      </c>
      <c r="O449">
        <f t="shared" si="272"/>
        <v>4.9291999999999998</v>
      </c>
      <c r="P449">
        <f t="shared" si="273"/>
        <v>-1.0225</v>
      </c>
      <c r="Q449">
        <f t="shared" si="274"/>
        <v>5.4720999999999993</v>
      </c>
      <c r="R449">
        <f t="shared" si="266"/>
        <v>-29</v>
      </c>
      <c r="S449">
        <f t="shared" si="267"/>
        <v>-12</v>
      </c>
      <c r="T449">
        <f t="shared" si="268"/>
        <v>63</v>
      </c>
    </row>
    <row r="450" spans="1:20" x14ac:dyDescent="0.2">
      <c r="A450">
        <v>0.97897786672389531</v>
      </c>
      <c r="B450">
        <v>-4.1928812565530658</v>
      </c>
      <c r="C450">
        <v>-1.5243932579721233</v>
      </c>
      <c r="D450">
        <v>0.28270000000000001</v>
      </c>
      <c r="E450">
        <v>-0.84719999999999995</v>
      </c>
      <c r="F450">
        <v>0.77290000000000003</v>
      </c>
      <c r="G450">
        <v>-244</v>
      </c>
      <c r="H450">
        <v>205</v>
      </c>
      <c r="I450">
        <v>-38</v>
      </c>
      <c r="J450">
        <f t="shared" si="259"/>
        <v>4.5675404431750959</v>
      </c>
      <c r="K450"/>
      <c r="L450">
        <f t="shared" si="269"/>
        <v>1.1920302085148431</v>
      </c>
      <c r="M450">
        <f t="shared" si="270"/>
        <v>-25.773010028824707</v>
      </c>
      <c r="N450">
        <f t="shared" si="271"/>
        <v>-1.4551525558870042</v>
      </c>
      <c r="O450">
        <f t="shared" si="272"/>
        <v>5.2119</v>
      </c>
      <c r="P450">
        <f t="shared" si="273"/>
        <v>-1.8696999999999999</v>
      </c>
      <c r="Q450">
        <f t="shared" si="274"/>
        <v>6.2449999999999992</v>
      </c>
      <c r="R450">
        <f t="shared" si="266"/>
        <v>-14</v>
      </c>
      <c r="S450">
        <f t="shared" si="267"/>
        <v>-11</v>
      </c>
      <c r="T450">
        <f t="shared" si="268"/>
        <v>16</v>
      </c>
    </row>
    <row r="451" spans="1:20" x14ac:dyDescent="0.2">
      <c r="A451">
        <v>1.6458332673258889</v>
      </c>
      <c r="B451">
        <v>2.4149544901192384</v>
      </c>
      <c r="C451">
        <v>-0.19494280547225465</v>
      </c>
      <c r="D451">
        <v>0.42720000000000002</v>
      </c>
      <c r="E451">
        <v>-6.4899999999999999E-2</v>
      </c>
      <c r="F451">
        <v>0.66020000000000001</v>
      </c>
      <c r="G451">
        <v>-258</v>
      </c>
      <c r="H451">
        <v>194</v>
      </c>
      <c r="I451">
        <v>-22</v>
      </c>
      <c r="J451">
        <f t="shared" si="259"/>
        <v>2.9289545968807835</v>
      </c>
      <c r="K451"/>
      <c r="L451">
        <f t="shared" si="269"/>
        <v>2.8378634758407317</v>
      </c>
      <c r="M451">
        <f t="shared" si="270"/>
        <v>-23.358055538705468</v>
      </c>
      <c r="N451">
        <f t="shared" si="271"/>
        <v>-1.6500953613592588</v>
      </c>
      <c r="O451">
        <f t="shared" si="272"/>
        <v>5.6391</v>
      </c>
      <c r="P451">
        <f t="shared" si="273"/>
        <v>-1.9345999999999999</v>
      </c>
      <c r="Q451">
        <f t="shared" si="274"/>
        <v>6.9051999999999989</v>
      </c>
      <c r="R451">
        <f t="shared" si="266"/>
        <v>3</v>
      </c>
      <c r="S451">
        <f t="shared" si="267"/>
        <v>0</v>
      </c>
      <c r="T451">
        <f t="shared" si="268"/>
        <v>-23</v>
      </c>
    </row>
    <row r="452" spans="1:20" x14ac:dyDescent="0.2">
      <c r="A452">
        <v>1.3752566187184601</v>
      </c>
      <c r="B452">
        <v>3.2373379256956984</v>
      </c>
      <c r="C452">
        <v>0.49534713099626665</v>
      </c>
      <c r="D452">
        <v>0.62990000000000002</v>
      </c>
      <c r="E452">
        <v>-0.1313</v>
      </c>
      <c r="F452">
        <v>0.5605</v>
      </c>
      <c r="G452">
        <v>-255</v>
      </c>
      <c r="H452">
        <v>194</v>
      </c>
      <c r="I452">
        <v>-45</v>
      </c>
      <c r="J452">
        <f t="shared" si="259"/>
        <v>3.5520496044766734</v>
      </c>
      <c r="K452"/>
      <c r="L452">
        <f t="shared" si="269"/>
        <v>4.2131200945591916</v>
      </c>
      <c r="M452">
        <f t="shared" si="270"/>
        <v>-20.12071761300977</v>
      </c>
      <c r="N452">
        <f t="shared" si="271"/>
        <v>-1.1547482303629921</v>
      </c>
      <c r="O452">
        <f t="shared" si="272"/>
        <v>6.2690000000000001</v>
      </c>
      <c r="P452">
        <f t="shared" si="273"/>
        <v>-2.0659000000000001</v>
      </c>
      <c r="Q452">
        <f t="shared" si="274"/>
        <v>7.4656999999999991</v>
      </c>
      <c r="R452">
        <f t="shared" si="266"/>
        <v>14</v>
      </c>
      <c r="S452">
        <f t="shared" si="267"/>
        <v>1</v>
      </c>
      <c r="T452">
        <f t="shared" si="268"/>
        <v>-40</v>
      </c>
    </row>
    <row r="453" spans="1:20" x14ac:dyDescent="0.2">
      <c r="A453">
        <v>0.60933109378551231</v>
      </c>
      <c r="B453">
        <v>4.4581311602834077</v>
      </c>
      <c r="C453">
        <v>0.19600920164522317</v>
      </c>
      <c r="D453">
        <v>1.0531999999999999</v>
      </c>
      <c r="E453">
        <v>-7.4700000000000003E-2</v>
      </c>
      <c r="F453">
        <v>0.6089</v>
      </c>
      <c r="G453">
        <v>-241</v>
      </c>
      <c r="H453">
        <v>195</v>
      </c>
      <c r="I453">
        <v>-85</v>
      </c>
      <c r="J453">
        <f t="shared" si="259"/>
        <v>4.5038469591309749</v>
      </c>
      <c r="K453"/>
      <c r="L453">
        <f t="shared" si="269"/>
        <v>4.8224511883447043</v>
      </c>
      <c r="M453">
        <f t="shared" si="270"/>
        <v>-15.662586452726362</v>
      </c>
      <c r="N453">
        <f t="shared" si="271"/>
        <v>-0.95873902871776895</v>
      </c>
      <c r="O453">
        <f t="shared" si="272"/>
        <v>7.3222000000000005</v>
      </c>
      <c r="P453">
        <f t="shared" si="273"/>
        <v>-2.1406000000000001</v>
      </c>
      <c r="Q453">
        <f t="shared" si="274"/>
        <v>8.0745999999999984</v>
      </c>
      <c r="R453">
        <f t="shared" si="266"/>
        <v>33</v>
      </c>
      <c r="S453">
        <f t="shared" si="267"/>
        <v>3</v>
      </c>
      <c r="T453">
        <f t="shared" si="268"/>
        <v>-51</v>
      </c>
    </row>
    <row r="454" spans="1:20" x14ac:dyDescent="0.2">
      <c r="A454">
        <v>0.19600920164522317</v>
      </c>
      <c r="B454">
        <v>5.6831864889044876</v>
      </c>
      <c r="C454">
        <v>0.50600062075044006</v>
      </c>
      <c r="D454">
        <v>1.1387</v>
      </c>
      <c r="E454">
        <v>-0.2666</v>
      </c>
      <c r="F454">
        <v>0.65720000000000001</v>
      </c>
      <c r="G454">
        <v>-208</v>
      </c>
      <c r="H454">
        <v>198</v>
      </c>
      <c r="I454">
        <v>-136</v>
      </c>
      <c r="J454">
        <f t="shared" si="259"/>
        <v>5.7090336225140543</v>
      </c>
      <c r="K454"/>
      <c r="L454">
        <f t="shared" si="269"/>
        <v>5.0184603899899276</v>
      </c>
      <c r="M454">
        <f t="shared" si="270"/>
        <v>-9.9793999638218747</v>
      </c>
      <c r="N454">
        <f t="shared" si="271"/>
        <v>-0.45273840796732889</v>
      </c>
      <c r="O454">
        <f t="shared" si="272"/>
        <v>8.4609000000000005</v>
      </c>
      <c r="P454">
        <f t="shared" si="273"/>
        <v>-2.4072</v>
      </c>
      <c r="Q454">
        <f t="shared" si="274"/>
        <v>8.731799999999998</v>
      </c>
      <c r="R454">
        <f t="shared" si="266"/>
        <v>54</v>
      </c>
      <c r="S454">
        <f t="shared" si="267"/>
        <v>-1</v>
      </c>
      <c r="T454">
        <f t="shared" si="268"/>
        <v>-47</v>
      </c>
    </row>
    <row r="455" spans="1:20" x14ac:dyDescent="0.2">
      <c r="A455">
        <v>0.38669165841335967</v>
      </c>
      <c r="B455">
        <v>5.5638757812381554</v>
      </c>
      <c r="C455">
        <v>0.50813166776712515</v>
      </c>
      <c r="D455">
        <v>1.4297</v>
      </c>
      <c r="E455">
        <v>-0.31979999999999997</v>
      </c>
      <c r="F455">
        <v>0.96879999999999999</v>
      </c>
      <c r="G455">
        <v>-154</v>
      </c>
      <c r="H455">
        <v>197</v>
      </c>
      <c r="I455">
        <v>-183</v>
      </c>
      <c r="J455">
        <f t="shared" si="259"/>
        <v>5.6003965877000859</v>
      </c>
      <c r="K455"/>
      <c r="L455">
        <f t="shared" si="269"/>
        <v>5.4051520484032869</v>
      </c>
      <c r="M455">
        <f t="shared" si="270"/>
        <v>-4.4155241825837193</v>
      </c>
      <c r="N455">
        <f t="shared" si="271"/>
        <v>5.5393259799796257E-2</v>
      </c>
      <c r="O455">
        <f t="shared" si="272"/>
        <v>9.8906000000000009</v>
      </c>
      <c r="P455">
        <f t="shared" si="273"/>
        <v>-2.7269999999999999</v>
      </c>
      <c r="Q455">
        <f t="shared" si="274"/>
        <v>9.7005999999999979</v>
      </c>
      <c r="R455">
        <f t="shared" si="266"/>
        <v>68</v>
      </c>
      <c r="S455">
        <f t="shared" si="267"/>
        <v>0</v>
      </c>
      <c r="T455">
        <f t="shared" si="268"/>
        <v>-31</v>
      </c>
    </row>
    <row r="456" spans="1:20" x14ac:dyDescent="0.2">
      <c r="A456">
        <v>0.76592552493294763</v>
      </c>
      <c r="B456">
        <v>5.6118129944734321</v>
      </c>
      <c r="C456">
        <v>1.4679336019993587</v>
      </c>
      <c r="D456">
        <v>1.6563000000000001</v>
      </c>
      <c r="E456">
        <v>-0.21879999999999999</v>
      </c>
      <c r="F456">
        <v>1.1117999999999999</v>
      </c>
      <c r="G456">
        <v>-86</v>
      </c>
      <c r="H456">
        <v>197</v>
      </c>
      <c r="I456">
        <v>-214</v>
      </c>
      <c r="J456">
        <f t="shared" si="259"/>
        <v>5.8509756498009367</v>
      </c>
      <c r="K456"/>
      <c r="L456">
        <f t="shared" si="269"/>
        <v>6.1710775733362349</v>
      </c>
      <c r="M456">
        <f t="shared" si="270"/>
        <v>1.1962888118897128</v>
      </c>
      <c r="N456">
        <f t="shared" si="271"/>
        <v>1.5233268617991551</v>
      </c>
      <c r="O456">
        <f t="shared" si="272"/>
        <v>11.546900000000001</v>
      </c>
      <c r="P456">
        <f t="shared" si="273"/>
        <v>-2.9457999999999998</v>
      </c>
      <c r="Q456">
        <f t="shared" si="274"/>
        <v>10.812399999999998</v>
      </c>
      <c r="R456">
        <f t="shared" si="266"/>
        <v>73</v>
      </c>
      <c r="S456">
        <f t="shared" si="267"/>
        <v>-11</v>
      </c>
      <c r="T456">
        <f t="shared" si="268"/>
        <v>-19</v>
      </c>
    </row>
    <row r="457" spans="1:20" x14ac:dyDescent="0.2">
      <c r="A457">
        <v>0.7062701710997813</v>
      </c>
      <c r="B457">
        <v>4.7990166524781763</v>
      </c>
      <c r="C457">
        <v>1.867408051854325</v>
      </c>
      <c r="D457">
        <v>1.5576000000000001</v>
      </c>
      <c r="E457">
        <v>4.4900000000000002E-2</v>
      </c>
      <c r="F457">
        <v>0.6079</v>
      </c>
      <c r="G457">
        <v>-13</v>
      </c>
      <c r="H457">
        <v>186</v>
      </c>
      <c r="I457">
        <v>-233</v>
      </c>
      <c r="J457">
        <f t="shared" si="259"/>
        <v>5.1977486681714922</v>
      </c>
      <c r="K457"/>
      <c r="L457">
        <f t="shared" si="269"/>
        <v>6.8773477444360163</v>
      </c>
      <c r="M457">
        <f t="shared" si="270"/>
        <v>5.9953054643678891</v>
      </c>
      <c r="N457">
        <f t="shared" si="271"/>
        <v>3.3907349136534801</v>
      </c>
      <c r="O457">
        <f t="shared" si="272"/>
        <v>13.104500000000002</v>
      </c>
      <c r="P457">
        <f t="shared" si="273"/>
        <v>-2.9008999999999996</v>
      </c>
      <c r="Q457">
        <f t="shared" si="274"/>
        <v>11.420299999999999</v>
      </c>
      <c r="R457">
        <f t="shared" si="266"/>
        <v>72</v>
      </c>
      <c r="S457">
        <f t="shared" si="267"/>
        <v>-9</v>
      </c>
      <c r="T457">
        <f t="shared" si="268"/>
        <v>1</v>
      </c>
    </row>
    <row r="458" spans="1:20" x14ac:dyDescent="0.2">
      <c r="A458">
        <v>-1.0876350846360543</v>
      </c>
      <c r="B458">
        <v>4.3878240620253202</v>
      </c>
      <c r="C458">
        <v>0.7392935458767661</v>
      </c>
      <c r="D458">
        <v>1.5669</v>
      </c>
      <c r="E458">
        <v>-0.21970000000000001</v>
      </c>
      <c r="F458">
        <v>-2.8299999999999999E-2</v>
      </c>
      <c r="G458">
        <v>59</v>
      </c>
      <c r="H458">
        <v>177</v>
      </c>
      <c r="I458">
        <v>-232</v>
      </c>
      <c r="J458">
        <f t="shared" si="259"/>
        <v>4.5806664388050242</v>
      </c>
      <c r="K458"/>
      <c r="L458">
        <f t="shared" si="269"/>
        <v>5.789712659799962</v>
      </c>
      <c r="M458">
        <f t="shared" si="270"/>
        <v>10.383129526393208</v>
      </c>
      <c r="N458">
        <f t="shared" si="271"/>
        <v>4.1300284595302461</v>
      </c>
      <c r="O458">
        <f t="shared" si="272"/>
        <v>14.671400000000002</v>
      </c>
      <c r="P458">
        <f t="shared" si="273"/>
        <v>-3.1205999999999996</v>
      </c>
      <c r="Q458">
        <f t="shared" si="274"/>
        <v>11.391999999999999</v>
      </c>
      <c r="R458">
        <f t="shared" si="266"/>
        <v>54</v>
      </c>
      <c r="S458">
        <f t="shared" si="267"/>
        <v>7</v>
      </c>
      <c r="T458">
        <f t="shared" si="268"/>
        <v>24</v>
      </c>
    </row>
    <row r="459" spans="1:20" x14ac:dyDescent="0.2">
      <c r="A459">
        <v>-1.6852480378236767</v>
      </c>
      <c r="B459">
        <v>2.5971145041498862</v>
      </c>
      <c r="C459">
        <v>-0.20026955034934135</v>
      </c>
      <c r="D459">
        <v>1.0112000000000001</v>
      </c>
      <c r="E459">
        <v>-0.74609999999999999</v>
      </c>
      <c r="F459">
        <v>6.1499999999999999E-2</v>
      </c>
      <c r="G459">
        <v>113</v>
      </c>
      <c r="H459">
        <v>184</v>
      </c>
      <c r="I459">
        <v>-208</v>
      </c>
      <c r="J459">
        <f t="shared" si="259"/>
        <v>3.1024462266816792</v>
      </c>
      <c r="K459"/>
      <c r="L459">
        <f t="shared" si="269"/>
        <v>4.1044646219762857</v>
      </c>
      <c r="M459">
        <f t="shared" si="270"/>
        <v>12.980244030543094</v>
      </c>
      <c r="N459">
        <f t="shared" si="271"/>
        <v>3.9297589091809049</v>
      </c>
      <c r="O459">
        <f t="shared" si="272"/>
        <v>15.682600000000003</v>
      </c>
      <c r="P459">
        <f t="shared" si="273"/>
        <v>-3.8666999999999998</v>
      </c>
      <c r="Q459">
        <f t="shared" si="274"/>
        <v>11.4535</v>
      </c>
      <c r="R459">
        <f t="shared" si="266"/>
        <v>33</v>
      </c>
      <c r="S459">
        <f t="shared" si="267"/>
        <v>4</v>
      </c>
      <c r="T459">
        <f t="shared" si="268"/>
        <v>20</v>
      </c>
    </row>
    <row r="460" spans="1:20" x14ac:dyDescent="0.2">
      <c r="A460">
        <v>0.27696804432823213</v>
      </c>
      <c r="B460">
        <v>0.54967573995234609</v>
      </c>
      <c r="C460">
        <v>2.2434462205135111</v>
      </c>
      <c r="D460">
        <v>0.40629999999999999</v>
      </c>
      <c r="E460">
        <v>0.41889999999999999</v>
      </c>
      <c r="F460">
        <v>0.50880000000000003</v>
      </c>
      <c r="G460">
        <v>146</v>
      </c>
      <c r="H460">
        <v>188</v>
      </c>
      <c r="I460">
        <v>-188</v>
      </c>
      <c r="J460">
        <f t="shared" si="259"/>
        <v>2.3263502876840199</v>
      </c>
      <c r="K460"/>
      <c r="L460">
        <f t="shared" si="269"/>
        <v>4.3814326663045176</v>
      </c>
      <c r="M460">
        <f t="shared" si="270"/>
        <v>13.529919770495439</v>
      </c>
      <c r="N460">
        <f t="shared" si="271"/>
        <v>6.1732051296944164</v>
      </c>
      <c r="O460">
        <f t="shared" si="272"/>
        <v>16.088900000000002</v>
      </c>
      <c r="P460">
        <f t="shared" si="273"/>
        <v>-3.4478</v>
      </c>
      <c r="Q460">
        <f t="shared" si="274"/>
        <v>11.962300000000001</v>
      </c>
      <c r="R460">
        <f t="shared" si="266"/>
        <v>29</v>
      </c>
      <c r="S460">
        <f t="shared" si="267"/>
        <v>-18</v>
      </c>
      <c r="T460">
        <f t="shared" si="268"/>
        <v>3</v>
      </c>
    </row>
    <row r="461" spans="1:20" x14ac:dyDescent="0.2">
      <c r="A461">
        <v>1.1057446209547475</v>
      </c>
      <c r="B461">
        <v>-0.33236304945728018</v>
      </c>
      <c r="C461">
        <v>3.7177729635629251</v>
      </c>
      <c r="D461">
        <v>0.67430000000000001</v>
      </c>
      <c r="E461">
        <v>1.1156999999999999</v>
      </c>
      <c r="F461">
        <v>1.7256</v>
      </c>
      <c r="G461">
        <v>175</v>
      </c>
      <c r="H461">
        <v>170</v>
      </c>
      <c r="I461">
        <v>-185</v>
      </c>
      <c r="J461">
        <f t="shared" si="259"/>
        <v>3.8929387578042314</v>
      </c>
      <c r="K461"/>
      <c r="L461">
        <f t="shared" si="269"/>
        <v>5.4871772872592652</v>
      </c>
      <c r="M461">
        <f t="shared" si="270"/>
        <v>13.197556721038159</v>
      </c>
      <c r="N461">
        <f t="shared" si="271"/>
        <v>9.8909780932573419</v>
      </c>
      <c r="O461">
        <f t="shared" si="272"/>
        <v>16.763200000000001</v>
      </c>
      <c r="P461">
        <f t="shared" si="273"/>
        <v>-2.3321000000000001</v>
      </c>
      <c r="Q461">
        <f t="shared" si="274"/>
        <v>13.687900000000001</v>
      </c>
      <c r="R461">
        <f t="shared" si="266"/>
        <v>-1</v>
      </c>
      <c r="S461">
        <f t="shared" si="267"/>
        <v>-11</v>
      </c>
      <c r="T461">
        <f t="shared" si="268"/>
        <v>-17</v>
      </c>
    </row>
    <row r="462" spans="1:20" x14ac:dyDescent="0.2">
      <c r="A462">
        <v>-2.2210763354907002</v>
      </c>
      <c r="B462">
        <v>-5.1505538890978668</v>
      </c>
      <c r="C462">
        <v>-0.63596307284169384</v>
      </c>
      <c r="D462">
        <v>1.3628</v>
      </c>
      <c r="E462">
        <v>-0.83689999999999998</v>
      </c>
      <c r="F462">
        <v>1.1274</v>
      </c>
      <c r="G462">
        <v>174</v>
      </c>
      <c r="H462">
        <v>159</v>
      </c>
      <c r="I462">
        <v>-202</v>
      </c>
      <c r="J462">
        <f t="shared" si="259"/>
        <v>5.6449831250940159</v>
      </c>
      <c r="K462"/>
      <c r="L462">
        <f t="shared" si="269"/>
        <v>3.2661009517685651</v>
      </c>
      <c r="M462">
        <f t="shared" si="270"/>
        <v>8.0470028319402935</v>
      </c>
      <c r="N462">
        <f t="shared" si="271"/>
        <v>9.2550150204156481</v>
      </c>
      <c r="O462">
        <f t="shared" si="272"/>
        <v>18.126000000000001</v>
      </c>
      <c r="P462">
        <f t="shared" si="273"/>
        <v>-3.169</v>
      </c>
      <c r="Q462">
        <f t="shared" si="274"/>
        <v>14.815300000000001</v>
      </c>
      <c r="R462">
        <f t="shared" si="266"/>
        <v>-48</v>
      </c>
      <c r="S462">
        <f t="shared" si="267"/>
        <v>13</v>
      </c>
      <c r="T462">
        <f t="shared" si="268"/>
        <v>-15</v>
      </c>
    </row>
    <row r="463" spans="1:20" x14ac:dyDescent="0.2">
      <c r="A463">
        <v>-2.7803409143535025</v>
      </c>
      <c r="B463">
        <v>-5.1058123737229915</v>
      </c>
      <c r="C463">
        <v>0.45167201179436056</v>
      </c>
      <c r="D463">
        <v>0.70120000000000005</v>
      </c>
      <c r="E463">
        <v>-0.64259999999999995</v>
      </c>
      <c r="F463">
        <v>0.84670000000000001</v>
      </c>
      <c r="G463">
        <v>126</v>
      </c>
      <c r="H463">
        <v>172</v>
      </c>
      <c r="I463">
        <v>-217</v>
      </c>
      <c r="J463">
        <f t="shared" si="259"/>
        <v>5.8312625735709451</v>
      </c>
      <c r="K463"/>
      <c r="L463">
        <f t="shared" si="269"/>
        <v>0.48576003741506257</v>
      </c>
      <c r="M463">
        <f t="shared" si="270"/>
        <v>2.9411904582173021</v>
      </c>
      <c r="N463">
        <f t="shared" si="271"/>
        <v>9.7066870322100094</v>
      </c>
      <c r="O463">
        <f t="shared" si="272"/>
        <v>18.827200000000001</v>
      </c>
      <c r="P463">
        <f t="shared" si="273"/>
        <v>-3.8115999999999999</v>
      </c>
      <c r="Q463">
        <f t="shared" si="274"/>
        <v>15.662000000000001</v>
      </c>
      <c r="R463">
        <f t="shared" si="266"/>
        <v>-33</v>
      </c>
      <c r="S463">
        <f t="shared" si="267"/>
        <v>9</v>
      </c>
      <c r="T463">
        <f t="shared" si="268"/>
        <v>-9</v>
      </c>
    </row>
    <row r="464" spans="1:20" x14ac:dyDescent="0.2">
      <c r="A464">
        <v>0.95660798170108408</v>
      </c>
      <c r="B464">
        <v>-0.89375693000751621</v>
      </c>
      <c r="C464">
        <v>-0.54861108910862955</v>
      </c>
      <c r="D464">
        <v>0.4219</v>
      </c>
      <c r="E464">
        <v>-2.3999999999999998E-3</v>
      </c>
      <c r="F464">
        <v>0.95609999999999995</v>
      </c>
      <c r="G464">
        <v>93</v>
      </c>
      <c r="H464">
        <v>181</v>
      </c>
      <c r="I464">
        <v>-226</v>
      </c>
      <c r="J464">
        <f t="shared" si="259"/>
        <v>1.4194627179618486</v>
      </c>
      <c r="K464"/>
      <c r="L464">
        <f t="shared" si="269"/>
        <v>1.4423680191161465</v>
      </c>
      <c r="M464">
        <f t="shared" si="270"/>
        <v>2.047433528209786</v>
      </c>
      <c r="N464">
        <f t="shared" si="271"/>
        <v>9.1580759431013803</v>
      </c>
      <c r="O464">
        <f t="shared" si="272"/>
        <v>19.249100000000002</v>
      </c>
      <c r="P464">
        <f t="shared" si="273"/>
        <v>-3.8140000000000001</v>
      </c>
      <c r="Q464">
        <f t="shared" si="274"/>
        <v>16.618100000000002</v>
      </c>
      <c r="R464">
        <f t="shared" si="266"/>
        <v>-24</v>
      </c>
      <c r="S464">
        <f t="shared" si="267"/>
        <v>-4</v>
      </c>
      <c r="T464">
        <f t="shared" si="268"/>
        <v>-11</v>
      </c>
    </row>
    <row r="465" spans="1:20" x14ac:dyDescent="0.2">
      <c r="A465">
        <v>0.80427389925776693</v>
      </c>
      <c r="B465">
        <v>-0.7297064522955613</v>
      </c>
      <c r="C465">
        <v>-0.7275754052788761</v>
      </c>
      <c r="D465">
        <v>0.626</v>
      </c>
      <c r="E465">
        <v>-0.23730000000000001</v>
      </c>
      <c r="F465">
        <v>0.78659999999999997</v>
      </c>
      <c r="G465">
        <v>69</v>
      </c>
      <c r="H465">
        <v>177</v>
      </c>
      <c r="I465">
        <v>-237</v>
      </c>
      <c r="J465">
        <f t="shared" si="259"/>
        <v>1.3071702191817973</v>
      </c>
      <c r="K465"/>
      <c r="L465">
        <f t="shared" si="269"/>
        <v>2.2466419183739132</v>
      </c>
      <c r="M465">
        <f t="shared" si="270"/>
        <v>1.3177270759142248</v>
      </c>
      <c r="N465">
        <f t="shared" si="271"/>
        <v>8.4305005378225033</v>
      </c>
      <c r="O465">
        <f t="shared" si="272"/>
        <v>19.875100000000003</v>
      </c>
      <c r="P465">
        <f t="shared" si="273"/>
        <v>-4.0513000000000003</v>
      </c>
      <c r="Q465">
        <f t="shared" si="274"/>
        <v>17.404700000000002</v>
      </c>
      <c r="R465">
        <f t="shared" si="266"/>
        <v>-14</v>
      </c>
      <c r="S465">
        <f t="shared" si="267"/>
        <v>-11</v>
      </c>
      <c r="T465">
        <f t="shared" si="268"/>
        <v>-10</v>
      </c>
    </row>
    <row r="466" spans="1:20" x14ac:dyDescent="0.2">
      <c r="A466">
        <v>1.2687304478229859</v>
      </c>
      <c r="B466">
        <v>-0.39308305413416289</v>
      </c>
      <c r="C466">
        <v>-0.90760611762209131</v>
      </c>
      <c r="D466">
        <v>0.5625</v>
      </c>
      <c r="E466">
        <v>2E-3</v>
      </c>
      <c r="F466">
        <v>0.89700000000000002</v>
      </c>
      <c r="G466">
        <v>55</v>
      </c>
      <c r="H466">
        <v>166</v>
      </c>
      <c r="I466">
        <v>-247</v>
      </c>
      <c r="J466">
        <f t="shared" si="259"/>
        <v>1.6087075872965855</v>
      </c>
      <c r="K466"/>
      <c r="L466">
        <f t="shared" si="269"/>
        <v>3.5153723661968992</v>
      </c>
      <c r="M466">
        <f t="shared" si="270"/>
        <v>0.92464402178006189</v>
      </c>
      <c r="N466">
        <f t="shared" si="271"/>
        <v>7.5228944202004122</v>
      </c>
      <c r="O466">
        <f t="shared" si="272"/>
        <v>20.437600000000003</v>
      </c>
      <c r="P466">
        <f t="shared" si="273"/>
        <v>-4.0493000000000006</v>
      </c>
      <c r="Q466">
        <f t="shared" si="274"/>
        <v>18.3017</v>
      </c>
      <c r="R466">
        <f t="shared" si="266"/>
        <v>-12</v>
      </c>
      <c r="S466">
        <f t="shared" si="267"/>
        <v>-12</v>
      </c>
      <c r="T466">
        <f t="shared" si="268"/>
        <v>-10</v>
      </c>
    </row>
    <row r="467" spans="1:20" x14ac:dyDescent="0.2">
      <c r="A467">
        <v>0.97471751801977724</v>
      </c>
      <c r="B467">
        <v>-0.11717966064964729</v>
      </c>
      <c r="C467">
        <v>-0.81599203985565683</v>
      </c>
      <c r="D467">
        <v>0.59179999999999999</v>
      </c>
      <c r="E467">
        <v>-0.1709</v>
      </c>
      <c r="F467">
        <v>0.79149999999999998</v>
      </c>
      <c r="G467">
        <v>43</v>
      </c>
      <c r="H467">
        <v>154</v>
      </c>
      <c r="I467">
        <v>-257</v>
      </c>
      <c r="J467">
        <f t="shared" si="259"/>
        <v>1.2765767982821861</v>
      </c>
      <c r="K467"/>
      <c r="L467">
        <f t="shared" si="269"/>
        <v>4.4900898842166761</v>
      </c>
      <c r="M467">
        <f t="shared" si="270"/>
        <v>0.80746436113041464</v>
      </c>
      <c r="N467">
        <f t="shared" si="271"/>
        <v>6.7069023803447552</v>
      </c>
      <c r="O467">
        <f t="shared" si="272"/>
        <v>21.029400000000003</v>
      </c>
      <c r="P467">
        <f t="shared" si="273"/>
        <v>-4.2202000000000002</v>
      </c>
      <c r="Q467">
        <f t="shared" si="274"/>
        <v>19.0932</v>
      </c>
      <c r="R467">
        <f t="shared" si="266"/>
        <v>-11</v>
      </c>
      <c r="S467">
        <f t="shared" si="267"/>
        <v>-8</v>
      </c>
      <c r="T467">
        <f t="shared" si="268"/>
        <v>-6</v>
      </c>
    </row>
    <row r="468" spans="1:20" x14ac:dyDescent="0.2">
      <c r="A468">
        <v>9.6939077314269054E-2</v>
      </c>
      <c r="B468">
        <v>-0.23755327383044419</v>
      </c>
      <c r="C468">
        <v>-0.1885514097514514</v>
      </c>
      <c r="D468">
        <v>0.65280000000000005</v>
      </c>
      <c r="E468">
        <v>-3.9100000000000003E-2</v>
      </c>
      <c r="F468">
        <v>0.75</v>
      </c>
      <c r="G468">
        <v>32</v>
      </c>
      <c r="H468">
        <v>146</v>
      </c>
      <c r="I468">
        <v>-263</v>
      </c>
      <c r="J468" s="1">
        <f t="shared" si="259"/>
        <v>0.31840285290393294</v>
      </c>
      <c r="L468">
        <f t="shared" si="269"/>
        <v>4.5870289615309447</v>
      </c>
      <c r="M468">
        <f t="shared" si="270"/>
        <v>0.56991108729997042</v>
      </c>
      <c r="N468">
        <f t="shared" si="271"/>
        <v>6.5183509705933034</v>
      </c>
      <c r="O468">
        <f t="shared" si="272"/>
        <v>21.682200000000002</v>
      </c>
      <c r="P468">
        <f t="shared" si="273"/>
        <v>-4.2593000000000005</v>
      </c>
      <c r="Q468">
        <f t="shared" si="274"/>
        <v>19.8432</v>
      </c>
      <c r="R468">
        <v>0</v>
      </c>
      <c r="S468">
        <v>0</v>
      </c>
      <c r="T468">
        <v>0</v>
      </c>
    </row>
  </sheetData>
  <autoFilter ref="J1:J468" xr:uid="{3DEDB9B4-1E52-439B-812A-0296D700EB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2021-05-09T06:48:32Z</dcterms:modified>
</cp:coreProperties>
</file>