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不是你的电脑\Desktop\yawClassification\"/>
    </mc:Choice>
  </mc:AlternateContent>
  <xr:revisionPtr revIDLastSave="0" documentId="13_ncr:1_{863CAA38-2723-4178-8B49-9F84228F7DE4}" xr6:coauthVersionLast="46" xr6:coauthVersionMax="46" xr10:uidLastSave="{00000000-0000-0000-0000-000000000000}"/>
  <bookViews>
    <workbookView xWindow="4890" yWindow="225" windowWidth="19320" windowHeight="15585" xr2:uid="{00000000-000D-0000-FFFF-FFFF00000000}"/>
  </bookViews>
  <sheets>
    <sheet name="Sheet1" sheetId="1" r:id="rId1"/>
  </sheets>
  <definedNames>
    <definedName name="_xlnm._FilterDatabase" localSheetId="0" hidden="1">Sheet1!$J$1:$J$467</definedName>
    <definedName name="left60" localSheetId="0">Sheet1!$D$1:$I$467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T467" i="1"/>
  <c r="S467" i="1"/>
  <c r="R467" i="1"/>
  <c r="T466" i="1"/>
  <c r="S466" i="1"/>
  <c r="R466" i="1"/>
  <c r="T465" i="1"/>
  <c r="S465" i="1"/>
  <c r="R465" i="1"/>
  <c r="T464" i="1"/>
  <c r="S464" i="1"/>
  <c r="R464" i="1"/>
  <c r="T463" i="1"/>
  <c r="S463" i="1"/>
  <c r="R463" i="1"/>
  <c r="T462" i="1"/>
  <c r="S462" i="1"/>
  <c r="R462" i="1"/>
  <c r="T461" i="1"/>
  <c r="S461" i="1"/>
  <c r="R461" i="1"/>
  <c r="T460" i="1"/>
  <c r="S460" i="1"/>
  <c r="R460" i="1"/>
  <c r="T459" i="1"/>
  <c r="S459" i="1"/>
  <c r="R459" i="1"/>
  <c r="T458" i="1"/>
  <c r="S458" i="1"/>
  <c r="R458" i="1"/>
  <c r="T457" i="1"/>
  <c r="S457" i="1"/>
  <c r="R457" i="1"/>
  <c r="T456" i="1"/>
  <c r="S456" i="1"/>
  <c r="R456" i="1"/>
  <c r="T455" i="1"/>
  <c r="S455" i="1"/>
  <c r="R455" i="1"/>
  <c r="T454" i="1"/>
  <c r="S454" i="1"/>
  <c r="R454" i="1"/>
  <c r="T453" i="1"/>
  <c r="S453" i="1"/>
  <c r="R453" i="1"/>
  <c r="T452" i="1"/>
  <c r="S452" i="1"/>
  <c r="R452" i="1"/>
  <c r="T451" i="1"/>
  <c r="S451" i="1"/>
  <c r="R451" i="1"/>
  <c r="T450" i="1"/>
  <c r="S450" i="1"/>
  <c r="R450" i="1"/>
  <c r="L450" i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T449" i="1"/>
  <c r="S449" i="1"/>
  <c r="R449" i="1"/>
  <c r="T448" i="1"/>
  <c r="S448" i="1"/>
  <c r="R448" i="1"/>
  <c r="T447" i="1"/>
  <c r="S447" i="1"/>
  <c r="R447" i="1"/>
  <c r="O447" i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T446" i="1"/>
  <c r="S446" i="1"/>
  <c r="R446" i="1"/>
  <c r="T445" i="1"/>
  <c r="S445" i="1"/>
  <c r="R445" i="1"/>
  <c r="Q445" i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M445" i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T444" i="1"/>
  <c r="S444" i="1"/>
  <c r="R444" i="1"/>
  <c r="Q444" i="1"/>
  <c r="P444" i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O444" i="1"/>
  <c r="O445" i="1" s="1"/>
  <c r="O446" i="1" s="1"/>
  <c r="N444" i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M444" i="1"/>
  <c r="L444" i="1"/>
  <c r="L445" i="1" s="1"/>
  <c r="L446" i="1" s="1"/>
  <c r="L447" i="1" s="1"/>
  <c r="L448" i="1" s="1"/>
  <c r="L449" i="1" s="1"/>
  <c r="T441" i="1"/>
  <c r="S441" i="1"/>
  <c r="R441" i="1"/>
  <c r="T440" i="1"/>
  <c r="S440" i="1"/>
  <c r="R440" i="1"/>
  <c r="T439" i="1"/>
  <c r="S439" i="1"/>
  <c r="R439" i="1"/>
  <c r="T438" i="1"/>
  <c r="S438" i="1"/>
  <c r="R438" i="1"/>
  <c r="L438" i="1"/>
  <c r="L439" i="1" s="1"/>
  <c r="L440" i="1" s="1"/>
  <c r="L441" i="1" s="1"/>
  <c r="L442" i="1" s="1"/>
  <c r="T437" i="1"/>
  <c r="S437" i="1"/>
  <c r="R437" i="1"/>
  <c r="T436" i="1"/>
  <c r="S436" i="1"/>
  <c r="R436" i="1"/>
  <c r="N436" i="1"/>
  <c r="N437" i="1" s="1"/>
  <c r="N438" i="1" s="1"/>
  <c r="N439" i="1" s="1"/>
  <c r="N440" i="1" s="1"/>
  <c r="N441" i="1" s="1"/>
  <c r="N442" i="1" s="1"/>
  <c r="T435" i="1"/>
  <c r="S435" i="1"/>
  <c r="R435" i="1"/>
  <c r="T434" i="1"/>
  <c r="S434" i="1"/>
  <c r="R434" i="1"/>
  <c r="T433" i="1"/>
  <c r="S433" i="1"/>
  <c r="R433" i="1"/>
  <c r="T432" i="1"/>
  <c r="S432" i="1"/>
  <c r="R432" i="1"/>
  <c r="T431" i="1"/>
  <c r="S431" i="1"/>
  <c r="R431" i="1"/>
  <c r="T430" i="1"/>
  <c r="S430" i="1"/>
  <c r="R430" i="1"/>
  <c r="L430" i="1"/>
  <c r="L431" i="1" s="1"/>
  <c r="L432" i="1" s="1"/>
  <c r="L433" i="1" s="1"/>
  <c r="L434" i="1" s="1"/>
  <c r="L435" i="1" s="1"/>
  <c r="L436" i="1" s="1"/>
  <c r="L437" i="1" s="1"/>
  <c r="T429" i="1"/>
  <c r="S429" i="1"/>
  <c r="R429" i="1"/>
  <c r="T428" i="1"/>
  <c r="S428" i="1"/>
  <c r="R428" i="1"/>
  <c r="N428" i="1"/>
  <c r="N429" i="1" s="1"/>
  <c r="N430" i="1" s="1"/>
  <c r="N431" i="1" s="1"/>
  <c r="N432" i="1" s="1"/>
  <c r="N433" i="1" s="1"/>
  <c r="N434" i="1" s="1"/>
  <c r="N435" i="1" s="1"/>
  <c r="T427" i="1"/>
  <c r="S427" i="1"/>
  <c r="R427" i="1"/>
  <c r="T426" i="1"/>
  <c r="S426" i="1"/>
  <c r="R426" i="1"/>
  <c r="T425" i="1"/>
  <c r="S425" i="1"/>
  <c r="R425" i="1"/>
  <c r="T424" i="1"/>
  <c r="S424" i="1"/>
  <c r="R424" i="1"/>
  <c r="T423" i="1"/>
  <c r="S423" i="1"/>
  <c r="R423" i="1"/>
  <c r="T422" i="1"/>
  <c r="S422" i="1"/>
  <c r="R422" i="1"/>
  <c r="L422" i="1"/>
  <c r="L423" i="1" s="1"/>
  <c r="L424" i="1" s="1"/>
  <c r="L425" i="1" s="1"/>
  <c r="L426" i="1" s="1"/>
  <c r="L427" i="1" s="1"/>
  <c r="L428" i="1" s="1"/>
  <c r="L429" i="1" s="1"/>
  <c r="T421" i="1"/>
  <c r="S421" i="1"/>
  <c r="R421" i="1"/>
  <c r="M421" i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T420" i="1"/>
  <c r="S420" i="1"/>
  <c r="R420" i="1"/>
  <c r="N420" i="1"/>
  <c r="N421" i="1" s="1"/>
  <c r="N422" i="1" s="1"/>
  <c r="N423" i="1" s="1"/>
  <c r="N424" i="1" s="1"/>
  <c r="N425" i="1" s="1"/>
  <c r="N426" i="1" s="1"/>
  <c r="N427" i="1" s="1"/>
  <c r="T419" i="1"/>
  <c r="S419" i="1"/>
  <c r="R419" i="1"/>
  <c r="O419" i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N419" i="1"/>
  <c r="T418" i="1"/>
  <c r="S418" i="1"/>
  <c r="R418" i="1"/>
  <c r="Q418" i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P418" i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O418" i="1"/>
  <c r="N418" i="1"/>
  <c r="M418" i="1"/>
  <c r="M419" i="1" s="1"/>
  <c r="M420" i="1" s="1"/>
  <c r="L418" i="1"/>
  <c r="L419" i="1" s="1"/>
  <c r="L420" i="1" s="1"/>
  <c r="L421" i="1" s="1"/>
  <c r="T415" i="1"/>
  <c r="S415" i="1"/>
  <c r="R415" i="1"/>
  <c r="T414" i="1"/>
  <c r="S414" i="1"/>
  <c r="R414" i="1"/>
  <c r="T413" i="1"/>
  <c r="S413" i="1"/>
  <c r="R413" i="1"/>
  <c r="T412" i="1"/>
  <c r="S412" i="1"/>
  <c r="R412" i="1"/>
  <c r="T411" i="1"/>
  <c r="S411" i="1"/>
  <c r="R411" i="1"/>
  <c r="T410" i="1"/>
  <c r="S410" i="1"/>
  <c r="R410" i="1"/>
  <c r="T409" i="1"/>
  <c r="S409" i="1"/>
  <c r="R409" i="1"/>
  <c r="T408" i="1"/>
  <c r="S408" i="1"/>
  <c r="R408" i="1"/>
  <c r="T407" i="1"/>
  <c r="S407" i="1"/>
  <c r="R407" i="1"/>
  <c r="T406" i="1"/>
  <c r="S406" i="1"/>
  <c r="R406" i="1"/>
  <c r="T405" i="1"/>
  <c r="S405" i="1"/>
  <c r="R405" i="1"/>
  <c r="T404" i="1"/>
  <c r="S404" i="1"/>
  <c r="R404" i="1"/>
  <c r="T403" i="1"/>
  <c r="S403" i="1"/>
  <c r="R403" i="1"/>
  <c r="T402" i="1"/>
  <c r="S402" i="1"/>
  <c r="R402" i="1"/>
  <c r="L402" i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T401" i="1"/>
  <c r="S401" i="1"/>
  <c r="R401" i="1"/>
  <c r="M401" i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T400" i="1"/>
  <c r="S400" i="1"/>
  <c r="R400" i="1"/>
  <c r="N400" i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T399" i="1"/>
  <c r="S399" i="1"/>
  <c r="R399" i="1"/>
  <c r="O399" i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T398" i="1"/>
  <c r="S398" i="1"/>
  <c r="R398" i="1"/>
  <c r="P398" i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T397" i="1"/>
  <c r="S397" i="1"/>
  <c r="R397" i="1"/>
  <c r="T396" i="1"/>
  <c r="S396" i="1"/>
  <c r="R396" i="1"/>
  <c r="T395" i="1"/>
  <c r="S395" i="1"/>
  <c r="R395" i="1"/>
  <c r="T394" i="1"/>
  <c r="S394" i="1"/>
  <c r="R394" i="1"/>
  <c r="L394" i="1"/>
  <c r="L395" i="1" s="1"/>
  <c r="L396" i="1" s="1"/>
  <c r="L397" i="1" s="1"/>
  <c r="L398" i="1" s="1"/>
  <c r="L399" i="1" s="1"/>
  <c r="L400" i="1" s="1"/>
  <c r="L401" i="1" s="1"/>
  <c r="T393" i="1"/>
  <c r="S393" i="1"/>
  <c r="R393" i="1"/>
  <c r="P393" i="1"/>
  <c r="P394" i="1" s="1"/>
  <c r="P395" i="1" s="1"/>
  <c r="P396" i="1" s="1"/>
  <c r="P397" i="1" s="1"/>
  <c r="M393" i="1"/>
  <c r="M394" i="1" s="1"/>
  <c r="M395" i="1" s="1"/>
  <c r="M396" i="1" s="1"/>
  <c r="M397" i="1" s="1"/>
  <c r="M398" i="1" s="1"/>
  <c r="M399" i="1" s="1"/>
  <c r="M400" i="1" s="1"/>
  <c r="L393" i="1"/>
  <c r="T392" i="1"/>
  <c r="S392" i="1"/>
  <c r="R392" i="1"/>
  <c r="Q392" i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P392" i="1"/>
  <c r="O392" i="1"/>
  <c r="O393" i="1" s="1"/>
  <c r="O394" i="1" s="1"/>
  <c r="O395" i="1" s="1"/>
  <c r="O396" i="1" s="1"/>
  <c r="O397" i="1" s="1"/>
  <c r="O398" i="1" s="1"/>
  <c r="N392" i="1"/>
  <c r="N393" i="1" s="1"/>
  <c r="N394" i="1" s="1"/>
  <c r="N395" i="1" s="1"/>
  <c r="N396" i="1" s="1"/>
  <c r="N397" i="1" s="1"/>
  <c r="N398" i="1" s="1"/>
  <c r="N399" i="1" s="1"/>
  <c r="M392" i="1"/>
  <c r="L392" i="1"/>
  <c r="T389" i="1"/>
  <c r="S389" i="1"/>
  <c r="R389" i="1"/>
  <c r="T388" i="1"/>
  <c r="S388" i="1"/>
  <c r="R388" i="1"/>
  <c r="T387" i="1"/>
  <c r="S387" i="1"/>
  <c r="R387" i="1"/>
  <c r="T386" i="1"/>
  <c r="S386" i="1"/>
  <c r="R386" i="1"/>
  <c r="T385" i="1"/>
  <c r="S385" i="1"/>
  <c r="R385" i="1"/>
  <c r="T384" i="1"/>
  <c r="S384" i="1"/>
  <c r="R384" i="1"/>
  <c r="T383" i="1"/>
  <c r="S383" i="1"/>
  <c r="R383" i="1"/>
  <c r="T382" i="1"/>
  <c r="S382" i="1"/>
  <c r="R382" i="1"/>
  <c r="T381" i="1"/>
  <c r="S381" i="1"/>
  <c r="R381" i="1"/>
  <c r="T380" i="1"/>
  <c r="S380" i="1"/>
  <c r="R380" i="1"/>
  <c r="T379" i="1"/>
  <c r="S379" i="1"/>
  <c r="R379" i="1"/>
  <c r="T378" i="1"/>
  <c r="S378" i="1"/>
  <c r="R378" i="1"/>
  <c r="Q378" i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T377" i="1"/>
  <c r="S377" i="1"/>
  <c r="R377" i="1"/>
  <c r="T376" i="1"/>
  <c r="S376" i="1"/>
  <c r="R376" i="1"/>
  <c r="T375" i="1"/>
  <c r="S375" i="1"/>
  <c r="R375" i="1"/>
  <c r="T374" i="1"/>
  <c r="S374" i="1"/>
  <c r="R374" i="1"/>
  <c r="T373" i="1"/>
  <c r="S373" i="1"/>
  <c r="R373" i="1"/>
  <c r="T372" i="1"/>
  <c r="S372" i="1"/>
  <c r="R372" i="1"/>
  <c r="T371" i="1"/>
  <c r="S371" i="1"/>
  <c r="R371" i="1"/>
  <c r="T370" i="1"/>
  <c r="S370" i="1"/>
  <c r="R370" i="1"/>
  <c r="T369" i="1"/>
  <c r="S369" i="1"/>
  <c r="R369" i="1"/>
  <c r="P369" i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T368" i="1"/>
  <c r="S368" i="1"/>
  <c r="R368" i="1"/>
  <c r="Q368" i="1"/>
  <c r="Q369" i="1" s="1"/>
  <c r="Q370" i="1" s="1"/>
  <c r="Q371" i="1" s="1"/>
  <c r="Q372" i="1" s="1"/>
  <c r="Q373" i="1" s="1"/>
  <c r="Q374" i="1" s="1"/>
  <c r="Q375" i="1" s="1"/>
  <c r="Q376" i="1" s="1"/>
  <c r="Q377" i="1" s="1"/>
  <c r="T367" i="1"/>
  <c r="S367" i="1"/>
  <c r="R367" i="1"/>
  <c r="N367" i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T366" i="1"/>
  <c r="S366" i="1"/>
  <c r="R366" i="1"/>
  <c r="Q366" i="1"/>
  <c r="Q367" i="1" s="1"/>
  <c r="P366" i="1"/>
  <c r="P367" i="1" s="1"/>
  <c r="P368" i="1" s="1"/>
  <c r="O366" i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N366" i="1"/>
  <c r="M366" i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L366" i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T363" i="1"/>
  <c r="S363" i="1"/>
  <c r="R363" i="1"/>
  <c r="T362" i="1"/>
  <c r="S362" i="1"/>
  <c r="R362" i="1"/>
  <c r="T361" i="1"/>
  <c r="S361" i="1"/>
  <c r="R361" i="1"/>
  <c r="T360" i="1"/>
  <c r="S360" i="1"/>
  <c r="R360" i="1"/>
  <c r="T359" i="1"/>
  <c r="S359" i="1"/>
  <c r="R359" i="1"/>
  <c r="T358" i="1"/>
  <c r="S358" i="1"/>
  <c r="R358" i="1"/>
  <c r="T357" i="1"/>
  <c r="S357" i="1"/>
  <c r="R357" i="1"/>
  <c r="P357" i="1"/>
  <c r="P358" i="1" s="1"/>
  <c r="P359" i="1" s="1"/>
  <c r="P360" i="1" s="1"/>
  <c r="P361" i="1" s="1"/>
  <c r="P362" i="1" s="1"/>
  <c r="P363" i="1" s="1"/>
  <c r="P364" i="1" s="1"/>
  <c r="T356" i="1"/>
  <c r="S356" i="1"/>
  <c r="R356" i="1"/>
  <c r="T355" i="1"/>
  <c r="S355" i="1"/>
  <c r="R355" i="1"/>
  <c r="N355" i="1"/>
  <c r="N356" i="1" s="1"/>
  <c r="N357" i="1" s="1"/>
  <c r="N358" i="1" s="1"/>
  <c r="N359" i="1" s="1"/>
  <c r="N360" i="1" s="1"/>
  <c r="N361" i="1" s="1"/>
  <c r="N362" i="1" s="1"/>
  <c r="N363" i="1" s="1"/>
  <c r="N364" i="1" s="1"/>
  <c r="T354" i="1"/>
  <c r="S354" i="1"/>
  <c r="R354" i="1"/>
  <c r="T353" i="1"/>
  <c r="S353" i="1"/>
  <c r="R353" i="1"/>
  <c r="T352" i="1"/>
  <c r="S352" i="1"/>
  <c r="R352" i="1"/>
  <c r="T351" i="1"/>
  <c r="S351" i="1"/>
  <c r="R351" i="1"/>
  <c r="T350" i="1"/>
  <c r="S350" i="1"/>
  <c r="R350" i="1"/>
  <c r="T349" i="1"/>
  <c r="S349" i="1"/>
  <c r="R349" i="1"/>
  <c r="T348" i="1"/>
  <c r="S348" i="1"/>
  <c r="R348" i="1"/>
  <c r="T347" i="1"/>
  <c r="S347" i="1"/>
  <c r="R347" i="1"/>
  <c r="M347" i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T346" i="1"/>
  <c r="S346" i="1"/>
  <c r="R346" i="1"/>
  <c r="N346" i="1"/>
  <c r="N347" i="1" s="1"/>
  <c r="N348" i="1" s="1"/>
  <c r="N349" i="1" s="1"/>
  <c r="N350" i="1" s="1"/>
  <c r="N351" i="1" s="1"/>
  <c r="N352" i="1" s="1"/>
  <c r="N353" i="1" s="1"/>
  <c r="N354" i="1" s="1"/>
  <c r="T345" i="1"/>
  <c r="S345" i="1"/>
  <c r="R345" i="1"/>
  <c r="O345" i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T344" i="1"/>
  <c r="S344" i="1"/>
  <c r="R344" i="1"/>
  <c r="P344" i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T343" i="1"/>
  <c r="S343" i="1"/>
  <c r="R343" i="1"/>
  <c r="T342" i="1"/>
  <c r="S342" i="1"/>
  <c r="R342" i="1"/>
  <c r="T341" i="1"/>
  <c r="S341" i="1"/>
  <c r="R341" i="1"/>
  <c r="P341" i="1"/>
  <c r="P342" i="1" s="1"/>
  <c r="P343" i="1" s="1"/>
  <c r="T340" i="1"/>
  <c r="S340" i="1"/>
  <c r="R340" i="1"/>
  <c r="Q340" i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P340" i="1"/>
  <c r="O340" i="1"/>
  <c r="O341" i="1" s="1"/>
  <c r="O342" i="1" s="1"/>
  <c r="O343" i="1" s="1"/>
  <c r="O344" i="1" s="1"/>
  <c r="N340" i="1"/>
  <c r="N341" i="1" s="1"/>
  <c r="N342" i="1" s="1"/>
  <c r="N343" i="1" s="1"/>
  <c r="N344" i="1" s="1"/>
  <c r="N345" i="1" s="1"/>
  <c r="M340" i="1"/>
  <c r="M341" i="1" s="1"/>
  <c r="M342" i="1" s="1"/>
  <c r="M343" i="1" s="1"/>
  <c r="M344" i="1" s="1"/>
  <c r="M345" i="1" s="1"/>
  <c r="M346" i="1" s="1"/>
  <c r="L340" i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T337" i="1"/>
  <c r="S337" i="1"/>
  <c r="R337" i="1"/>
  <c r="T336" i="1"/>
  <c r="S336" i="1"/>
  <c r="R336" i="1"/>
  <c r="T335" i="1"/>
  <c r="S335" i="1"/>
  <c r="R335" i="1"/>
  <c r="T334" i="1"/>
  <c r="S334" i="1"/>
  <c r="R334" i="1"/>
  <c r="T333" i="1"/>
  <c r="S333" i="1"/>
  <c r="R333" i="1"/>
  <c r="O333" i="1"/>
  <c r="O334" i="1" s="1"/>
  <c r="O335" i="1" s="1"/>
  <c r="O336" i="1" s="1"/>
  <c r="O337" i="1" s="1"/>
  <c r="O338" i="1" s="1"/>
  <c r="T332" i="1"/>
  <c r="S332" i="1"/>
  <c r="R332" i="1"/>
  <c r="T331" i="1"/>
  <c r="S331" i="1"/>
  <c r="R331" i="1"/>
  <c r="Q331" i="1"/>
  <c r="Q332" i="1" s="1"/>
  <c r="Q333" i="1" s="1"/>
  <c r="Q334" i="1" s="1"/>
  <c r="Q335" i="1" s="1"/>
  <c r="Q336" i="1" s="1"/>
  <c r="Q337" i="1" s="1"/>
  <c r="Q338" i="1" s="1"/>
  <c r="T330" i="1"/>
  <c r="S330" i="1"/>
  <c r="R330" i="1"/>
  <c r="T329" i="1"/>
  <c r="S329" i="1"/>
  <c r="R329" i="1"/>
  <c r="T328" i="1"/>
  <c r="S328" i="1"/>
  <c r="R328" i="1"/>
  <c r="T327" i="1"/>
  <c r="S327" i="1"/>
  <c r="R327" i="1"/>
  <c r="T326" i="1"/>
  <c r="S326" i="1"/>
  <c r="R326" i="1"/>
  <c r="T325" i="1"/>
  <c r="S325" i="1"/>
  <c r="R325" i="1"/>
  <c r="O325" i="1"/>
  <c r="O326" i="1" s="1"/>
  <c r="O327" i="1" s="1"/>
  <c r="O328" i="1" s="1"/>
  <c r="O329" i="1" s="1"/>
  <c r="O330" i="1" s="1"/>
  <c r="O331" i="1" s="1"/>
  <c r="O332" i="1" s="1"/>
  <c r="T324" i="1"/>
  <c r="S324" i="1"/>
  <c r="R324" i="1"/>
  <c r="T323" i="1"/>
  <c r="S323" i="1"/>
  <c r="R323" i="1"/>
  <c r="Q323" i="1"/>
  <c r="Q324" i="1" s="1"/>
  <c r="Q325" i="1" s="1"/>
  <c r="Q326" i="1" s="1"/>
  <c r="Q327" i="1" s="1"/>
  <c r="Q328" i="1" s="1"/>
  <c r="Q329" i="1" s="1"/>
  <c r="Q330" i="1" s="1"/>
  <c r="T322" i="1"/>
  <c r="S322" i="1"/>
  <c r="R322" i="1"/>
  <c r="T321" i="1"/>
  <c r="S321" i="1"/>
  <c r="R321" i="1"/>
  <c r="T320" i="1"/>
  <c r="S320" i="1"/>
  <c r="R320" i="1"/>
  <c r="L320" i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T319" i="1"/>
  <c r="S319" i="1"/>
  <c r="R319" i="1"/>
  <c r="T318" i="1"/>
  <c r="S318" i="1"/>
  <c r="R318" i="1"/>
  <c r="N318" i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T317" i="1"/>
  <c r="S317" i="1"/>
  <c r="R317" i="1"/>
  <c r="O317" i="1"/>
  <c r="O318" i="1" s="1"/>
  <c r="O319" i="1" s="1"/>
  <c r="O320" i="1" s="1"/>
  <c r="O321" i="1" s="1"/>
  <c r="O322" i="1" s="1"/>
  <c r="O323" i="1" s="1"/>
  <c r="O324" i="1" s="1"/>
  <c r="T316" i="1"/>
  <c r="S316" i="1"/>
  <c r="R316" i="1"/>
  <c r="P316" i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T315" i="1"/>
  <c r="S315" i="1"/>
  <c r="R315" i="1"/>
  <c r="Q315" i="1"/>
  <c r="Q316" i="1" s="1"/>
  <c r="Q317" i="1" s="1"/>
  <c r="Q318" i="1" s="1"/>
  <c r="Q319" i="1" s="1"/>
  <c r="Q320" i="1" s="1"/>
  <c r="Q321" i="1" s="1"/>
  <c r="Q322" i="1" s="1"/>
  <c r="N315" i="1"/>
  <c r="N316" i="1" s="1"/>
  <c r="N317" i="1" s="1"/>
  <c r="T314" i="1"/>
  <c r="S314" i="1"/>
  <c r="R314" i="1"/>
  <c r="Q314" i="1"/>
  <c r="P314" i="1"/>
  <c r="P315" i="1" s="1"/>
  <c r="O314" i="1"/>
  <c r="O315" i="1" s="1"/>
  <c r="O316" i="1" s="1"/>
  <c r="N314" i="1"/>
  <c r="M314" i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L314" i="1"/>
  <c r="L315" i="1" s="1"/>
  <c r="L316" i="1" s="1"/>
  <c r="L317" i="1" s="1"/>
  <c r="L318" i="1" s="1"/>
  <c r="L319" i="1" s="1"/>
  <c r="T311" i="1"/>
  <c r="S311" i="1"/>
  <c r="R311" i="1"/>
  <c r="T310" i="1"/>
  <c r="S310" i="1"/>
  <c r="R310" i="1"/>
  <c r="T309" i="1"/>
  <c r="S309" i="1"/>
  <c r="R309" i="1"/>
  <c r="T308" i="1"/>
  <c r="S308" i="1"/>
  <c r="R308" i="1"/>
  <c r="T307" i="1"/>
  <c r="S307" i="1"/>
  <c r="R307" i="1"/>
  <c r="T306" i="1"/>
  <c r="S306" i="1"/>
  <c r="R306" i="1"/>
  <c r="T305" i="1"/>
  <c r="S305" i="1"/>
  <c r="R305" i="1"/>
  <c r="T304" i="1"/>
  <c r="S304" i="1"/>
  <c r="R304" i="1"/>
  <c r="T303" i="1"/>
  <c r="S303" i="1"/>
  <c r="R303" i="1"/>
  <c r="T302" i="1"/>
  <c r="S302" i="1"/>
  <c r="R302" i="1"/>
  <c r="T301" i="1"/>
  <c r="S301" i="1"/>
  <c r="R301" i="1"/>
  <c r="T300" i="1"/>
  <c r="S300" i="1"/>
  <c r="R300" i="1"/>
  <c r="T299" i="1"/>
  <c r="S299" i="1"/>
  <c r="R299" i="1"/>
  <c r="T298" i="1"/>
  <c r="S298" i="1"/>
  <c r="R298" i="1"/>
  <c r="T297" i="1"/>
  <c r="S297" i="1"/>
  <c r="R297" i="1"/>
  <c r="T296" i="1"/>
  <c r="S296" i="1"/>
  <c r="R296" i="1"/>
  <c r="T295" i="1"/>
  <c r="S295" i="1"/>
  <c r="R295" i="1"/>
  <c r="Q295" i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T294" i="1"/>
  <c r="S294" i="1"/>
  <c r="R294" i="1"/>
  <c r="T293" i="1"/>
  <c r="S293" i="1"/>
  <c r="R293" i="1"/>
  <c r="T292" i="1"/>
  <c r="S292" i="1"/>
  <c r="R292" i="1"/>
  <c r="T291" i="1"/>
  <c r="S291" i="1"/>
  <c r="R291" i="1"/>
  <c r="T290" i="1"/>
  <c r="S290" i="1"/>
  <c r="R290" i="1"/>
  <c r="T289" i="1"/>
  <c r="S289" i="1"/>
  <c r="R289" i="1"/>
  <c r="O289" i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L289" i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T288" i="1"/>
  <c r="S288" i="1"/>
  <c r="R288" i="1"/>
  <c r="Q288" i="1"/>
  <c r="Q289" i="1" s="1"/>
  <c r="Q290" i="1" s="1"/>
  <c r="Q291" i="1" s="1"/>
  <c r="Q292" i="1" s="1"/>
  <c r="Q293" i="1" s="1"/>
  <c r="Q294" i="1" s="1"/>
  <c r="P288" i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O288" i="1"/>
  <c r="N288" i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L288" i="1"/>
  <c r="N286" i="1"/>
  <c r="T285" i="1"/>
  <c r="S285" i="1"/>
  <c r="R285" i="1"/>
  <c r="T284" i="1"/>
  <c r="S284" i="1"/>
  <c r="R284" i="1"/>
  <c r="T283" i="1"/>
  <c r="S283" i="1"/>
  <c r="R283" i="1"/>
  <c r="T282" i="1"/>
  <c r="S282" i="1"/>
  <c r="R282" i="1"/>
  <c r="T281" i="1"/>
  <c r="S281" i="1"/>
  <c r="R281" i="1"/>
  <c r="T280" i="1"/>
  <c r="S280" i="1"/>
  <c r="R280" i="1"/>
  <c r="T279" i="1"/>
  <c r="S279" i="1"/>
  <c r="R279" i="1"/>
  <c r="T278" i="1"/>
  <c r="S278" i="1"/>
  <c r="R278" i="1"/>
  <c r="T277" i="1"/>
  <c r="S277" i="1"/>
  <c r="R277" i="1"/>
  <c r="T276" i="1"/>
  <c r="S276" i="1"/>
  <c r="R276" i="1"/>
  <c r="T275" i="1"/>
  <c r="S275" i="1"/>
  <c r="R275" i="1"/>
  <c r="T274" i="1"/>
  <c r="S274" i="1"/>
  <c r="R274" i="1"/>
  <c r="T273" i="1"/>
  <c r="S273" i="1"/>
  <c r="R273" i="1"/>
  <c r="T272" i="1"/>
  <c r="S272" i="1"/>
  <c r="R272" i="1"/>
  <c r="T271" i="1"/>
  <c r="S271" i="1"/>
  <c r="R271" i="1"/>
  <c r="T270" i="1"/>
  <c r="S270" i="1"/>
  <c r="R270" i="1"/>
  <c r="T269" i="1"/>
  <c r="S269" i="1"/>
  <c r="R269" i="1"/>
  <c r="T268" i="1"/>
  <c r="S268" i="1"/>
  <c r="R268" i="1"/>
  <c r="T267" i="1"/>
  <c r="S267" i="1"/>
  <c r="R267" i="1"/>
  <c r="T266" i="1"/>
  <c r="S266" i="1"/>
  <c r="R266" i="1"/>
  <c r="T265" i="1"/>
  <c r="S265" i="1"/>
  <c r="R265" i="1"/>
  <c r="P265" i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T264" i="1"/>
  <c r="S264" i="1"/>
  <c r="R264" i="1"/>
  <c r="Q264" i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T263" i="1"/>
  <c r="S263" i="1"/>
  <c r="R263" i="1"/>
  <c r="N263" i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L263" i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T262" i="1"/>
  <c r="S262" i="1"/>
  <c r="R262" i="1"/>
  <c r="Q262" i="1"/>
  <c r="Q263" i="1" s="1"/>
  <c r="P262" i="1"/>
  <c r="P263" i="1" s="1"/>
  <c r="P264" i="1" s="1"/>
  <c r="O262" i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N262" i="1"/>
  <c r="M262" i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L262" i="1"/>
  <c r="T259" i="1"/>
  <c r="S259" i="1"/>
  <c r="R259" i="1"/>
  <c r="T258" i="1"/>
  <c r="S258" i="1"/>
  <c r="R258" i="1"/>
  <c r="T257" i="1"/>
  <c r="S257" i="1"/>
  <c r="R257" i="1"/>
  <c r="T256" i="1"/>
  <c r="S256" i="1"/>
  <c r="R256" i="1"/>
  <c r="T255" i="1"/>
  <c r="S255" i="1"/>
  <c r="R255" i="1"/>
  <c r="T254" i="1"/>
  <c r="S254" i="1"/>
  <c r="R254" i="1"/>
  <c r="T253" i="1"/>
  <c r="S253" i="1"/>
  <c r="R253" i="1"/>
  <c r="T252" i="1"/>
  <c r="S252" i="1"/>
  <c r="R252" i="1"/>
  <c r="T251" i="1"/>
  <c r="S251" i="1"/>
  <c r="R251" i="1"/>
  <c r="T250" i="1"/>
  <c r="S250" i="1"/>
  <c r="R250" i="1"/>
  <c r="T249" i="1"/>
  <c r="S249" i="1"/>
  <c r="R249" i="1"/>
  <c r="T248" i="1"/>
  <c r="S248" i="1"/>
  <c r="R248" i="1"/>
  <c r="T247" i="1"/>
  <c r="S247" i="1"/>
  <c r="R247" i="1"/>
  <c r="T246" i="1"/>
  <c r="S246" i="1"/>
  <c r="R246" i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T245" i="1"/>
  <c r="S245" i="1"/>
  <c r="R245" i="1"/>
  <c r="T244" i="1"/>
  <c r="S244" i="1"/>
  <c r="R244" i="1"/>
  <c r="N244" i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T243" i="1"/>
  <c r="S243" i="1"/>
  <c r="R243" i="1"/>
  <c r="T242" i="1"/>
  <c r="S242" i="1"/>
  <c r="R242" i="1"/>
  <c r="T241" i="1"/>
  <c r="S241" i="1"/>
  <c r="R241" i="1"/>
  <c r="T240" i="1"/>
  <c r="S240" i="1"/>
  <c r="R240" i="1"/>
  <c r="T239" i="1"/>
  <c r="S239" i="1"/>
  <c r="R239" i="1"/>
  <c r="T238" i="1"/>
  <c r="S238" i="1"/>
  <c r="R238" i="1"/>
  <c r="L238" i="1"/>
  <c r="L239" i="1" s="1"/>
  <c r="L240" i="1" s="1"/>
  <c r="L241" i="1" s="1"/>
  <c r="L242" i="1" s="1"/>
  <c r="L243" i="1" s="1"/>
  <c r="L244" i="1" s="1"/>
  <c r="L245" i="1" s="1"/>
  <c r="T237" i="1"/>
  <c r="S237" i="1"/>
  <c r="R237" i="1"/>
  <c r="O237" i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M237" i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L237" i="1"/>
  <c r="T236" i="1"/>
  <c r="S236" i="1"/>
  <c r="R236" i="1"/>
  <c r="Q236" i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P236" i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O236" i="1"/>
  <c r="N236" i="1"/>
  <c r="N237" i="1" s="1"/>
  <c r="N238" i="1" s="1"/>
  <c r="N239" i="1" s="1"/>
  <c r="N240" i="1" s="1"/>
  <c r="N241" i="1" s="1"/>
  <c r="N242" i="1" s="1"/>
  <c r="N243" i="1" s="1"/>
  <c r="M236" i="1"/>
  <c r="L236" i="1"/>
  <c r="T233" i="1"/>
  <c r="S233" i="1"/>
  <c r="R233" i="1"/>
  <c r="T232" i="1"/>
  <c r="S232" i="1"/>
  <c r="R232" i="1"/>
  <c r="T231" i="1"/>
  <c r="S231" i="1"/>
  <c r="R231" i="1"/>
  <c r="T230" i="1"/>
  <c r="S230" i="1"/>
  <c r="R230" i="1"/>
  <c r="T229" i="1"/>
  <c r="S229" i="1"/>
  <c r="R229" i="1"/>
  <c r="T228" i="1"/>
  <c r="S228" i="1"/>
  <c r="R228" i="1"/>
  <c r="T227" i="1"/>
  <c r="S227" i="1"/>
  <c r="R227" i="1"/>
  <c r="T226" i="1"/>
  <c r="S226" i="1"/>
  <c r="R226" i="1"/>
  <c r="T225" i="1"/>
  <c r="S225" i="1"/>
  <c r="R225" i="1"/>
  <c r="T224" i="1"/>
  <c r="S224" i="1"/>
  <c r="R224" i="1"/>
  <c r="T223" i="1"/>
  <c r="S223" i="1"/>
  <c r="R223" i="1"/>
  <c r="O223" i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T222" i="1"/>
  <c r="S222" i="1"/>
  <c r="R222" i="1"/>
  <c r="T221" i="1"/>
  <c r="S221" i="1"/>
  <c r="R221" i="1"/>
  <c r="Q221" i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T220" i="1"/>
  <c r="S220" i="1"/>
  <c r="R220" i="1"/>
  <c r="T219" i="1"/>
  <c r="S219" i="1"/>
  <c r="R219" i="1"/>
  <c r="T218" i="1"/>
  <c r="S218" i="1"/>
  <c r="R218" i="1"/>
  <c r="T217" i="1"/>
  <c r="S217" i="1"/>
  <c r="R217" i="1"/>
  <c r="T216" i="1"/>
  <c r="S216" i="1"/>
  <c r="R216" i="1"/>
  <c r="N216" i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T215" i="1"/>
  <c r="S215" i="1"/>
  <c r="R215" i="1"/>
  <c r="O215" i="1"/>
  <c r="O216" i="1" s="1"/>
  <c r="O217" i="1" s="1"/>
  <c r="O218" i="1" s="1"/>
  <c r="O219" i="1" s="1"/>
  <c r="O220" i="1" s="1"/>
  <c r="O221" i="1" s="1"/>
  <c r="O222" i="1" s="1"/>
  <c r="T214" i="1"/>
  <c r="S214" i="1"/>
  <c r="R214" i="1"/>
  <c r="T213" i="1"/>
  <c r="S213" i="1"/>
  <c r="R213" i="1"/>
  <c r="Q213" i="1"/>
  <c r="Q214" i="1" s="1"/>
  <c r="Q215" i="1" s="1"/>
  <c r="Q216" i="1" s="1"/>
  <c r="Q217" i="1" s="1"/>
  <c r="Q218" i="1" s="1"/>
  <c r="Q219" i="1" s="1"/>
  <c r="Q220" i="1" s="1"/>
  <c r="T212" i="1"/>
  <c r="S212" i="1"/>
  <c r="R212" i="1"/>
  <c r="T211" i="1"/>
  <c r="S211" i="1"/>
  <c r="R211" i="1"/>
  <c r="Q211" i="1"/>
  <c r="Q212" i="1" s="1"/>
  <c r="M211" i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T210" i="1"/>
  <c r="S210" i="1"/>
  <c r="R210" i="1"/>
  <c r="Q210" i="1"/>
  <c r="P210" i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O210" i="1"/>
  <c r="O211" i="1" s="1"/>
  <c r="O212" i="1" s="1"/>
  <c r="O213" i="1" s="1"/>
  <c r="O214" i="1" s="1"/>
  <c r="N210" i="1"/>
  <c r="N211" i="1" s="1"/>
  <c r="N212" i="1" s="1"/>
  <c r="N213" i="1" s="1"/>
  <c r="N214" i="1" s="1"/>
  <c r="N215" i="1" s="1"/>
  <c r="M210" i="1"/>
  <c r="L210" i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M197" i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T196" i="1"/>
  <c r="S196" i="1"/>
  <c r="R196" i="1"/>
  <c r="T195" i="1"/>
  <c r="S195" i="1"/>
  <c r="R195" i="1"/>
  <c r="T194" i="1"/>
  <c r="S194" i="1"/>
  <c r="R194" i="1"/>
  <c r="T193" i="1"/>
  <c r="S193" i="1"/>
  <c r="R193" i="1"/>
  <c r="Q193" i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T192" i="1"/>
  <c r="S192" i="1"/>
  <c r="R192" i="1"/>
  <c r="T191" i="1"/>
  <c r="S191" i="1"/>
  <c r="R191" i="1"/>
  <c r="T190" i="1"/>
  <c r="S190" i="1"/>
  <c r="R190" i="1"/>
  <c r="L190" i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T189" i="1"/>
  <c r="S189" i="1"/>
  <c r="R189" i="1"/>
  <c r="T188" i="1"/>
  <c r="S188" i="1"/>
  <c r="R188" i="1"/>
  <c r="P188" i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T187" i="1"/>
  <c r="S187" i="1"/>
  <c r="R187" i="1"/>
  <c r="Q187" i="1"/>
  <c r="Q188" i="1" s="1"/>
  <c r="Q189" i="1" s="1"/>
  <c r="Q190" i="1" s="1"/>
  <c r="Q191" i="1" s="1"/>
  <c r="Q192" i="1" s="1"/>
  <c r="T186" i="1"/>
  <c r="S186" i="1"/>
  <c r="R186" i="1"/>
  <c r="P186" i="1"/>
  <c r="P187" i="1" s="1"/>
  <c r="T185" i="1"/>
  <c r="S185" i="1"/>
  <c r="R185" i="1"/>
  <c r="Q185" i="1"/>
  <c r="Q186" i="1" s="1"/>
  <c r="O185" i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M185" i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T184" i="1"/>
  <c r="S184" i="1"/>
  <c r="R184" i="1"/>
  <c r="Q184" i="1"/>
  <c r="P184" i="1"/>
  <c r="P185" i="1" s="1"/>
  <c r="O184" i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M184" i="1"/>
  <c r="L184" i="1"/>
  <c r="L185" i="1" s="1"/>
  <c r="L186" i="1" s="1"/>
  <c r="L187" i="1" s="1"/>
  <c r="L188" i="1" s="1"/>
  <c r="L189" i="1" s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N176" i="1"/>
  <c r="N177" i="1" s="1"/>
  <c r="N178" i="1" s="1"/>
  <c r="N179" i="1" s="1"/>
  <c r="N180" i="1" s="1"/>
  <c r="N181" i="1" s="1"/>
  <c r="N182" i="1" s="1"/>
  <c r="T175" i="1"/>
  <c r="S175" i="1"/>
  <c r="R175" i="1"/>
  <c r="N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T161" i="1"/>
  <c r="S161" i="1"/>
  <c r="R161" i="1"/>
  <c r="T160" i="1"/>
  <c r="S160" i="1"/>
  <c r="R160" i="1"/>
  <c r="M160" i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T159" i="1"/>
  <c r="S159" i="1"/>
  <c r="R159" i="1"/>
  <c r="Q159" i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N159" i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T158" i="1"/>
  <c r="S158" i="1"/>
  <c r="R158" i="1"/>
  <c r="Q158" i="1"/>
  <c r="P158" i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O158" i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N158" i="1"/>
  <c r="M158" i="1"/>
  <c r="M159" i="1" s="1"/>
  <c r="L158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T145" i="1"/>
  <c r="S145" i="1"/>
  <c r="R145" i="1"/>
  <c r="T144" i="1"/>
  <c r="S144" i="1"/>
  <c r="R144" i="1"/>
  <c r="T143" i="1"/>
  <c r="S143" i="1"/>
  <c r="R143" i="1"/>
  <c r="T142" i="1"/>
  <c r="S142" i="1"/>
  <c r="R142" i="1"/>
  <c r="L142" i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T141" i="1"/>
  <c r="S141" i="1"/>
  <c r="R141" i="1"/>
  <c r="L141" i="1"/>
  <c r="T140" i="1"/>
  <c r="S140" i="1"/>
  <c r="R140" i="1"/>
  <c r="T139" i="1"/>
  <c r="S139" i="1"/>
  <c r="R139" i="1"/>
  <c r="T138" i="1"/>
  <c r="S138" i="1"/>
  <c r="R138" i="1"/>
  <c r="T137" i="1"/>
  <c r="S137" i="1"/>
  <c r="R137" i="1"/>
  <c r="Q137" i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T136" i="1"/>
  <c r="S136" i="1"/>
  <c r="R136" i="1"/>
  <c r="Q136" i="1"/>
  <c r="T135" i="1"/>
  <c r="S135" i="1"/>
  <c r="R135" i="1"/>
  <c r="T134" i="1"/>
  <c r="S134" i="1"/>
  <c r="R134" i="1"/>
  <c r="L134" i="1"/>
  <c r="L135" i="1" s="1"/>
  <c r="L136" i="1" s="1"/>
  <c r="L137" i="1" s="1"/>
  <c r="L138" i="1" s="1"/>
  <c r="L139" i="1" s="1"/>
  <c r="L140" i="1" s="1"/>
  <c r="T133" i="1"/>
  <c r="S133" i="1"/>
  <c r="R133" i="1"/>
  <c r="P133" i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M133" i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L133" i="1"/>
  <c r="T132" i="1"/>
  <c r="S132" i="1"/>
  <c r="R132" i="1"/>
  <c r="Q132" i="1"/>
  <c r="Q133" i="1" s="1"/>
  <c r="Q134" i="1" s="1"/>
  <c r="Q135" i="1" s="1"/>
  <c r="P132" i="1"/>
  <c r="O132" i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N132" i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M132" i="1"/>
  <c r="L132" i="1"/>
  <c r="T129" i="1"/>
  <c r="S129" i="1"/>
  <c r="R129" i="1"/>
  <c r="T128" i="1"/>
  <c r="S128" i="1"/>
  <c r="R128" i="1"/>
  <c r="T127" i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R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R113" i="1"/>
  <c r="L113" i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T112" i="1"/>
  <c r="S112" i="1"/>
  <c r="R112" i="1"/>
  <c r="T111" i="1"/>
  <c r="S111" i="1"/>
  <c r="R111" i="1"/>
  <c r="T110" i="1"/>
  <c r="S110" i="1"/>
  <c r="R110" i="1"/>
  <c r="O110" i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T109" i="1"/>
  <c r="S109" i="1"/>
  <c r="R109" i="1"/>
  <c r="T108" i="1"/>
  <c r="S108" i="1"/>
  <c r="R108" i="1"/>
  <c r="Q108" i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T107" i="1"/>
  <c r="S107" i="1"/>
  <c r="R107" i="1"/>
  <c r="P107" i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T106" i="1"/>
  <c r="S106" i="1"/>
  <c r="R106" i="1"/>
  <c r="Q106" i="1"/>
  <c r="Q107" i="1" s="1"/>
  <c r="P106" i="1"/>
  <c r="O106" i="1"/>
  <c r="O107" i="1" s="1"/>
  <c r="O108" i="1" s="1"/>
  <c r="O109" i="1" s="1"/>
  <c r="N106" i="1"/>
  <c r="M106" i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L106" i="1"/>
  <c r="L107" i="1" s="1"/>
  <c r="L108" i="1" s="1"/>
  <c r="L109" i="1" s="1"/>
  <c r="L110" i="1" s="1"/>
  <c r="L111" i="1" s="1"/>
  <c r="L112" i="1" s="1"/>
  <c r="T103" i="1"/>
  <c r="S103" i="1"/>
  <c r="R103" i="1"/>
  <c r="T102" i="1"/>
  <c r="S102" i="1"/>
  <c r="R102" i="1"/>
  <c r="T101" i="1"/>
  <c r="S101" i="1"/>
  <c r="R101" i="1"/>
  <c r="T100" i="1"/>
  <c r="S100" i="1"/>
  <c r="R100" i="1"/>
  <c r="T99" i="1"/>
  <c r="S99" i="1"/>
  <c r="R99" i="1"/>
  <c r="T98" i="1"/>
  <c r="S98" i="1"/>
  <c r="R98" i="1"/>
  <c r="T97" i="1"/>
  <c r="S97" i="1"/>
  <c r="R97" i="1"/>
  <c r="T96" i="1"/>
  <c r="S96" i="1"/>
  <c r="R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O91" i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T90" i="1"/>
  <c r="S90" i="1"/>
  <c r="R90" i="1"/>
  <c r="O90" i="1"/>
  <c r="T89" i="1"/>
  <c r="S89" i="1"/>
  <c r="R89" i="1"/>
  <c r="P89" i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T88" i="1"/>
  <c r="S88" i="1"/>
  <c r="R88" i="1"/>
  <c r="T87" i="1"/>
  <c r="S87" i="1"/>
  <c r="R87" i="1"/>
  <c r="T86" i="1"/>
  <c r="S86" i="1"/>
  <c r="R86" i="1"/>
  <c r="T85" i="1"/>
  <c r="S85" i="1"/>
  <c r="R85" i="1"/>
  <c r="T84" i="1"/>
  <c r="S84" i="1"/>
  <c r="R84" i="1"/>
  <c r="M84" i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T83" i="1"/>
  <c r="S83" i="1"/>
  <c r="R83" i="1"/>
  <c r="O83" i="1"/>
  <c r="O84" i="1" s="1"/>
  <c r="O85" i="1" s="1"/>
  <c r="O86" i="1" s="1"/>
  <c r="O87" i="1" s="1"/>
  <c r="O88" i="1" s="1"/>
  <c r="O89" i="1" s="1"/>
  <c r="L83" i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T82" i="1"/>
  <c r="S82" i="1"/>
  <c r="R82" i="1"/>
  <c r="P82" i="1"/>
  <c r="P83" i="1" s="1"/>
  <c r="P84" i="1" s="1"/>
  <c r="P85" i="1" s="1"/>
  <c r="P86" i="1" s="1"/>
  <c r="P87" i="1" s="1"/>
  <c r="P88" i="1" s="1"/>
  <c r="O82" i="1"/>
  <c r="M82" i="1"/>
  <c r="M83" i="1" s="1"/>
  <c r="T81" i="1"/>
  <c r="S81" i="1"/>
  <c r="R81" i="1"/>
  <c r="P81" i="1"/>
  <c r="N81" i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L81" i="1"/>
  <c r="L82" i="1" s="1"/>
  <c r="T80" i="1"/>
  <c r="S80" i="1"/>
  <c r="R80" i="1"/>
  <c r="Q80" i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P80" i="1"/>
  <c r="O80" i="1"/>
  <c r="O81" i="1" s="1"/>
  <c r="N80" i="1"/>
  <c r="M80" i="1"/>
  <c r="M81" i="1" s="1"/>
  <c r="L80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N55" i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T54" i="1"/>
  <c r="S54" i="1"/>
  <c r="R54" i="1"/>
  <c r="Q54" i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P54" i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O54" i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N54" i="1"/>
  <c r="M54" i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L54" i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P30" i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T29" i="1"/>
  <c r="S29" i="1"/>
  <c r="R29" i="1"/>
  <c r="Q29" i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P29" i="1"/>
  <c r="L29" i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T28" i="1"/>
  <c r="S28" i="1"/>
  <c r="R28" i="1"/>
  <c r="Q28" i="1"/>
  <c r="P28" i="1"/>
  <c r="O28" i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M28" i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L28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P10" i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T4" i="1"/>
  <c r="S4" i="1"/>
  <c r="R4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T3" i="1"/>
  <c r="S3" i="1"/>
  <c r="R3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3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T2" i="1"/>
  <c r="S2" i="1"/>
  <c r="R2" i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P2" i="1"/>
  <c r="P3" i="1" s="1"/>
  <c r="P4" i="1" s="1"/>
  <c r="P5" i="1" s="1"/>
  <c r="P6" i="1" s="1"/>
  <c r="P7" i="1" s="1"/>
  <c r="P8" i="1" s="1"/>
  <c r="P9" i="1" s="1"/>
  <c r="O2" i="1"/>
  <c r="N2" i="1"/>
  <c r="M2" i="1"/>
  <c r="M3" i="1" s="1"/>
  <c r="M4" i="1" s="1"/>
  <c r="L2" i="1"/>
  <c r="J46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6A9452-69C1-4129-BEC0-A40A2D6575D4}" name="left60" type="6" refreshedVersion="7" background="1" saveData="1">
    <textPr codePage="65001" sourceFile="C:\Users\Not Yours\Desktop\306090\Data\left60.txt">
      <textFields count="15"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<sst xmlns="http://schemas.openxmlformats.org/spreadsheetml/2006/main" count="19" uniqueCount="19">
  <si>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ax(g)</t>
  </si>
  <si>
    <t>ay(g)</t>
  </si>
  <si>
    <t>az(g)</t>
  </si>
  <si>
    <t>wx(deg/s)</t>
  </si>
  <si>
    <t>wy(deg/s)</t>
  </si>
  <si>
    <t>wz(deg/s)</t>
  </si>
  <si>
    <t>hx</t>
  </si>
  <si>
    <t>hy</t>
  </si>
  <si>
    <t>hz</t>
  </si>
  <si>
    <t>|w|</t>
    <phoneticPr fontId="1" type="noConversion"/>
  </si>
  <si>
    <t>∫gx</t>
    <phoneticPr fontId="1" type="noConversion"/>
  </si>
  <si>
    <t>∫gy</t>
    <phoneticPr fontId="1" type="noConversion"/>
  </si>
  <si>
    <t>∫gz</t>
    <phoneticPr fontId="1" type="noConversion"/>
  </si>
  <si>
    <t>∫ax</t>
    <phoneticPr fontId="1" type="noConversion"/>
  </si>
  <si>
    <t>∫ay</t>
    <phoneticPr fontId="1" type="noConversion"/>
  </si>
  <si>
    <t>∫az</t>
    <phoneticPr fontId="1" type="noConversion"/>
  </si>
  <si>
    <t>Δhx</t>
    <phoneticPr fontId="1" type="noConversion"/>
  </si>
  <si>
    <t>Δhy</t>
    <phoneticPr fontId="1" type="noConversion"/>
  </si>
  <si>
    <t>Δhz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</si>
</sst>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ft60" connectionId="1" xr16:uid="{78561F68-2FF2-4588-880F-F781EDC7C4D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68"/>
  <sheetViews>
    <sheetView tabSelected="1" topLeftCell="C442" workbookViewId="0">
      <selection activeCell="L26" sqref="L26"/>
    </sheetView>
  </sheetViews>
  <sheetFormatPr defaultRowHeight="14.25" x14ac:dyDescent="0.2"/>
  <cols>
    <col min="1" max="3" width="10.5" bestFit="1" customWidth="1"/>
    <col min="4" max="6" width="8.5" bestFit="1" customWidth="1"/>
    <col min="7" max="7" width="6.5" bestFit="1" customWidth="1"/>
    <col min="8" max="9" width="5.5" bestFit="1" customWidth="1"/>
    <col min="10" max="10" width="8.875" style="1"/>
  </cols>
  <sheetData>
    <row r="1" spans="1:20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6</v>
      </c>
      <c r="H1" t="s">
        <v>7</v>
      </c>
      <c r="I1" t="s">
        <v>8</v>
      </c>
      <c r="J1" s="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-9.5874426470552512E-2</v>
      </c>
      <c r="B2">
        <v>-0.29933967468029549</v>
      </c>
      <c r="C2">
        <v>-6.391395720803235E-3</v>
      </c>
      <c r="D2">
        <v>0.52929999999999999</v>
      </c>
      <c r="E2">
        <v>1.4200000000000001E-2</v>
      </c>
      <c r="F2">
        <v>0.86470000000000002</v>
      </c>
      <c r="G2">
        <v>-247</v>
      </c>
      <c r="H2">
        <v>-5</v>
      </c>
      <c r="I2">
        <v>-59</v>
      </c>
      <c r="J2" s="1">
        <f t="shared" ref="J2:J60" si="0">SQRT(A2^2+B2^2+C2^2)</f>
        <v>0.31438351806038178</v>
      </c>
      <c r="L2">
        <f>A2</f>
        <v>-9.5874426470552512E-2</v>
      </c>
      <c r="M2">
        <f>B2</f>
        <v>-0.29933967468029549</v>
      </c>
      <c r="N2">
        <f>C2</f>
        <v>-6.391395720803235E-3</v>
      </c>
      <c r="O2">
        <f>D2</f>
        <v>0.52929999999999999</v>
      </c>
      <c r="P2">
        <f>E2</f>
        <v>1.4200000000000001E-2</v>
      </c>
      <c r="Q2">
        <f>F2</f>
        <v>0.86470000000000002</v>
      </c>
      <c r="R2">
        <f>G3-G2</f>
        <v>1</v>
      </c>
      <c r="S2">
        <f t="shared" ref="S2:T17" si="1">H3-H2</f>
        <v>-1</v>
      </c>
      <c r="T2">
        <f t="shared" si="1"/>
        <v>5</v>
      </c>
    </row>
    <row r="3" spans="1:20" x14ac:dyDescent="0.2">
      <c r="A3">
        <v>1.0653489754173389E-2</v>
      </c>
      <c r="B3">
        <v>-0.67218214547908006</v>
      </c>
      <c r="C3">
        <v>-9.9070124330954135E-2</v>
      </c>
      <c r="D3">
        <v>0.5464</v>
      </c>
      <c r="E3">
        <v>5.3699999999999998E-2</v>
      </c>
      <c r="F3">
        <v>0.8901</v>
      </c>
      <c r="G3">
        <v>-246</v>
      </c>
      <c r="H3">
        <v>-6</v>
      </c>
      <c r="I3">
        <v>-54</v>
      </c>
      <c r="J3" s="1">
        <f t="shared" si="0"/>
        <v>0.67952720554791046</v>
      </c>
      <c r="L3">
        <f>L2+A3</f>
        <v>-8.522093671637912E-2</v>
      </c>
      <c r="M3">
        <f>M2+B3</f>
        <v>-0.9715218201593756</v>
      </c>
      <c r="N3">
        <f>N2+C3</f>
        <v>-0.10546152005175737</v>
      </c>
      <c r="O3">
        <f>O2+D3</f>
        <v>1.0756999999999999</v>
      </c>
      <c r="P3">
        <f>P2+E3</f>
        <v>6.7900000000000002E-2</v>
      </c>
      <c r="Q3">
        <f>Q2+F3</f>
        <v>1.7547999999999999</v>
      </c>
      <c r="R3">
        <f t="shared" ref="R3:T26" si="2">G4-G3</f>
        <v>-5</v>
      </c>
      <c r="S3">
        <f t="shared" si="1"/>
        <v>0</v>
      </c>
      <c r="T3">
        <f t="shared" si="1"/>
        <v>9</v>
      </c>
    </row>
    <row r="4" spans="1:20" x14ac:dyDescent="0.2">
      <c r="A4">
        <v>-0.16298582686823848</v>
      </c>
      <c r="B4">
        <v>-1.3592781294164518</v>
      </c>
      <c r="C4">
        <v>0.13954954567245861</v>
      </c>
      <c r="D4">
        <v>0.61619999999999997</v>
      </c>
      <c r="E4">
        <v>-0.1328</v>
      </c>
      <c r="F4">
        <v>0.85450000000000004</v>
      </c>
      <c r="G4">
        <v>-251</v>
      </c>
      <c r="H4">
        <v>-6</v>
      </c>
      <c r="I4">
        <v>-45</v>
      </c>
      <c r="J4">
        <f t="shared" si="0"/>
        <v>1.3761088214844062</v>
      </c>
      <c r="L4">
        <f>L3+A4</f>
        <v>-0.2482067635846176</v>
      </c>
      <c r="M4">
        <f>M3+B4</f>
        <v>-2.3307999495758276</v>
      </c>
      <c r="N4">
        <f>N3+C4</f>
        <v>3.4088025620701248E-2</v>
      </c>
      <c r="O4">
        <f>O3+D4</f>
        <v>1.6919</v>
      </c>
      <c r="P4">
        <f>P3+E4</f>
        <v>-6.4899999999999999E-2</v>
      </c>
      <c r="Q4">
        <f>Q3+F4</f>
        <v>2.6093000000000002</v>
      </c>
      <c r="R4">
        <f t="shared" si="2"/>
        <v>-4</v>
      </c>
      <c r="S4">
        <f t="shared" si="1"/>
        <v>2</v>
      </c>
      <c r="T4">
        <f t="shared" si="1"/>
        <v>19</v>
      </c>
    </row>
    <row r="5" spans="1:20" x14ac:dyDescent="0.2">
      <c r="A5">
        <v>-6.391395720803235E-3</v>
      </c>
      <c r="B5">
        <v>-2.6589009049997374</v>
      </c>
      <c r="C5">
        <v>0.21092304010351473</v>
      </c>
      <c r="D5">
        <v>0.64649999999999996</v>
      </c>
      <c r="E5">
        <v>-8.6900000000000005E-2</v>
      </c>
      <c r="F5">
        <v>0.78369999999999995</v>
      </c>
      <c r="G5">
        <v>-255</v>
      </c>
      <c r="H5">
        <v>-4</v>
      </c>
      <c r="I5">
        <v>-26</v>
      </c>
      <c r="J5">
        <f t="shared" si="0"/>
        <v>2.6672614047734786</v>
      </c>
      <c r="L5">
        <f>L4+A5</f>
        <v>-0.25459815930542085</v>
      </c>
      <c r="M5">
        <f>M4+B5</f>
        <v>-4.989700854575565</v>
      </c>
      <c r="N5">
        <f>N4+C5</f>
        <v>0.24501106572421599</v>
      </c>
      <c r="O5">
        <f>O4+D5</f>
        <v>2.3384</v>
      </c>
      <c r="P5">
        <f>P4+E5</f>
        <v>-0.15179999999999999</v>
      </c>
      <c r="Q5">
        <f>Q4+F5</f>
        <v>3.3930000000000002</v>
      </c>
      <c r="R5">
        <f t="shared" si="2"/>
        <v>2</v>
      </c>
      <c r="S5">
        <f t="shared" si="1"/>
        <v>2</v>
      </c>
      <c r="T5">
        <f t="shared" si="1"/>
        <v>32</v>
      </c>
    </row>
    <row r="6" spans="1:20" x14ac:dyDescent="0.2">
      <c r="A6">
        <v>0.2844258362220039</v>
      </c>
      <c r="B6">
        <v>-3.5856794644549863</v>
      </c>
      <c r="C6">
        <v>-4.9001864078992798E-2</v>
      </c>
      <c r="D6">
        <v>0.95069999999999999</v>
      </c>
      <c r="E6">
        <v>-0.19339999999999999</v>
      </c>
      <c r="F6">
        <v>0.68989999999999996</v>
      </c>
      <c r="G6">
        <v>-253</v>
      </c>
      <c r="H6">
        <v>-2</v>
      </c>
      <c r="I6">
        <v>6</v>
      </c>
      <c r="J6">
        <f t="shared" si="0"/>
        <v>3.5972762558369076</v>
      </c>
      <c r="L6">
        <f>L5+A6</f>
        <v>2.9827676916583057E-2</v>
      </c>
      <c r="M6">
        <f>M5+B6</f>
        <v>-8.5753803190305504</v>
      </c>
      <c r="N6">
        <f>N5+C6</f>
        <v>0.1960092016452232</v>
      </c>
      <c r="O6">
        <f>O5+D6</f>
        <v>3.2890999999999999</v>
      </c>
      <c r="P6">
        <f>P5+E6</f>
        <v>-0.34519999999999995</v>
      </c>
      <c r="Q6">
        <f>Q5+F6</f>
        <v>4.0829000000000004</v>
      </c>
      <c r="R6">
        <f t="shared" si="2"/>
        <v>9</v>
      </c>
      <c r="S6">
        <f t="shared" si="1"/>
        <v>-1</v>
      </c>
      <c r="T6">
        <f t="shared" si="1"/>
        <v>41</v>
      </c>
    </row>
    <row r="7" spans="1:20" x14ac:dyDescent="0.2">
      <c r="A7">
        <v>1.0972221782172591</v>
      </c>
      <c r="B7">
        <v>-5.0962252801417876</v>
      </c>
      <c r="C7">
        <v>-0.71479261383726966</v>
      </c>
      <c r="D7">
        <v>1.4873000000000001</v>
      </c>
      <c r="E7">
        <v>-0.1172</v>
      </c>
      <c r="F7">
        <v>0.82469999999999999</v>
      </c>
      <c r="G7">
        <v>-244</v>
      </c>
      <c r="H7">
        <v>-3</v>
      </c>
      <c r="I7">
        <v>47</v>
      </c>
      <c r="J7">
        <f t="shared" si="0"/>
        <v>5.2617807912459051</v>
      </c>
      <c r="L7">
        <f>L6+A7</f>
        <v>1.1270498551338421</v>
      </c>
      <c r="M7">
        <f>M6+B7</f>
        <v>-13.671605599172338</v>
      </c>
      <c r="N7">
        <f>N6+C7</f>
        <v>-0.51878341219204649</v>
      </c>
      <c r="O7">
        <f>O6+D7</f>
        <v>4.7763999999999998</v>
      </c>
      <c r="P7">
        <f>P6+E7</f>
        <v>-0.46239999999999992</v>
      </c>
      <c r="Q7">
        <f>Q6+F7</f>
        <v>4.9076000000000004</v>
      </c>
      <c r="R7">
        <f t="shared" si="2"/>
        <v>24</v>
      </c>
      <c r="S7">
        <f t="shared" si="1"/>
        <v>-2</v>
      </c>
      <c r="T7">
        <f t="shared" si="1"/>
        <v>49</v>
      </c>
    </row>
    <row r="8" spans="1:20" x14ac:dyDescent="0.2">
      <c r="A8">
        <v>1.294296030706199</v>
      </c>
      <c r="B8">
        <v>-4.4389569731209981</v>
      </c>
      <c r="C8">
        <v>-1.5520898878720215</v>
      </c>
      <c r="D8">
        <v>0.95899999999999996</v>
      </c>
      <c r="E8">
        <v>-0.92090000000000005</v>
      </c>
      <c r="F8">
        <v>0.7944</v>
      </c>
      <c r="G8">
        <v>-220</v>
      </c>
      <c r="H8">
        <v>-5</v>
      </c>
      <c r="I8">
        <v>96</v>
      </c>
      <c r="J8">
        <f t="shared" si="0"/>
        <v>4.8773480749640923</v>
      </c>
      <c r="L8">
        <f>L7+A8</f>
        <v>2.421345885840041</v>
      </c>
      <c r="M8">
        <f>M7+B8</f>
        <v>-18.110562572293336</v>
      </c>
      <c r="N8">
        <f>N7+C8</f>
        <v>-2.070873300064068</v>
      </c>
      <c r="O8">
        <f>O7+D8</f>
        <v>5.7353999999999994</v>
      </c>
      <c r="P8">
        <f>P7+E8</f>
        <v>-1.3833</v>
      </c>
      <c r="Q8">
        <f>Q7+F8</f>
        <v>5.702</v>
      </c>
      <c r="R8">
        <f t="shared" si="2"/>
        <v>33</v>
      </c>
      <c r="S8">
        <f t="shared" si="1"/>
        <v>-7</v>
      </c>
      <c r="T8">
        <f t="shared" si="1"/>
        <v>43</v>
      </c>
    </row>
    <row r="9" spans="1:20" x14ac:dyDescent="0.2">
      <c r="A9">
        <v>0.9310406534886192</v>
      </c>
      <c r="B9">
        <v>-4.5614616333184808</v>
      </c>
      <c r="C9">
        <v>-1.9718049210623658</v>
      </c>
      <c r="D9">
        <v>0.99270000000000003</v>
      </c>
      <c r="E9">
        <v>-0.77590000000000003</v>
      </c>
      <c r="F9">
        <v>1.3525</v>
      </c>
      <c r="G9">
        <v>-187</v>
      </c>
      <c r="H9">
        <v>-12</v>
      </c>
      <c r="I9">
        <v>139</v>
      </c>
      <c r="J9">
        <f t="shared" si="0"/>
        <v>5.0558662539085013</v>
      </c>
      <c r="L9">
        <f>L8+A9</f>
        <v>3.35238653932866</v>
      </c>
      <c r="M9">
        <f>M8+B9</f>
        <v>-22.672024205611816</v>
      </c>
      <c r="N9">
        <f>N8+C9</f>
        <v>-4.042678221126434</v>
      </c>
      <c r="O9">
        <f>O8+D9</f>
        <v>6.7280999999999995</v>
      </c>
      <c r="P9">
        <f>P8+E9</f>
        <v>-2.1592000000000002</v>
      </c>
      <c r="Q9">
        <f>Q8+F9</f>
        <v>7.0545</v>
      </c>
      <c r="R9">
        <f t="shared" si="2"/>
        <v>27</v>
      </c>
      <c r="S9">
        <f t="shared" si="1"/>
        <v>1</v>
      </c>
      <c r="T9">
        <f t="shared" si="1"/>
        <v>30</v>
      </c>
    </row>
    <row r="10" spans="1:20" x14ac:dyDescent="0.2">
      <c r="A10">
        <v>1.5478295391679033</v>
      </c>
      <c r="B10">
        <v>1.8876486351897033</v>
      </c>
      <c r="C10">
        <v>0.51665411050461341</v>
      </c>
      <c r="D10">
        <v>0.4229</v>
      </c>
      <c r="E10">
        <v>-7.8600000000000003E-2</v>
      </c>
      <c r="F10">
        <v>0.87839999999999996</v>
      </c>
      <c r="G10">
        <v>-160</v>
      </c>
      <c r="H10">
        <v>-11</v>
      </c>
      <c r="I10">
        <v>169</v>
      </c>
      <c r="J10">
        <f t="shared" si="0"/>
        <v>2.4951803786811859</v>
      </c>
      <c r="L10">
        <f>L9+A10</f>
        <v>4.9002160784965634</v>
      </c>
      <c r="M10">
        <f>M9+B10</f>
        <v>-20.784375570422114</v>
      </c>
      <c r="N10">
        <f>N9+C10</f>
        <v>-3.5260241106218206</v>
      </c>
      <c r="O10">
        <f>O9+D10</f>
        <v>7.1509999999999998</v>
      </c>
      <c r="P10">
        <f>P9+E10</f>
        <v>-2.2378</v>
      </c>
      <c r="Q10">
        <f>Q9+F10</f>
        <v>7.9329000000000001</v>
      </c>
      <c r="R10">
        <f t="shared" si="2"/>
        <v>3</v>
      </c>
      <c r="S10">
        <f t="shared" si="1"/>
        <v>11</v>
      </c>
      <c r="T10">
        <f t="shared" si="1"/>
        <v>-3</v>
      </c>
    </row>
    <row r="11" spans="1:20" x14ac:dyDescent="0.2">
      <c r="A11">
        <v>0.31531816398230356</v>
      </c>
      <c r="B11">
        <v>2.104963071014021</v>
      </c>
      <c r="C11">
        <v>1.2655347499625844</v>
      </c>
      <c r="D11">
        <v>0.47270000000000001</v>
      </c>
      <c r="E11">
        <v>6.6400000000000001E-2</v>
      </c>
      <c r="F11">
        <v>0.82709999999999995</v>
      </c>
      <c r="G11">
        <v>-157</v>
      </c>
      <c r="H11">
        <v>0</v>
      </c>
      <c r="I11">
        <v>166</v>
      </c>
      <c r="J11">
        <f t="shared" si="0"/>
        <v>2.4762619567066828</v>
      </c>
      <c r="L11">
        <f>L10+A11</f>
        <v>5.2155342424788671</v>
      </c>
      <c r="M11">
        <f>M10+B11</f>
        <v>-18.679412499408095</v>
      </c>
      <c r="N11">
        <f>N10+C11</f>
        <v>-2.2604893606592364</v>
      </c>
      <c r="O11">
        <f>O10+D11</f>
        <v>7.6236999999999995</v>
      </c>
      <c r="P11">
        <f>P10+E11</f>
        <v>-2.1714000000000002</v>
      </c>
      <c r="Q11">
        <f>Q10+F11</f>
        <v>8.76</v>
      </c>
      <c r="R11">
        <f t="shared" si="2"/>
        <v>-14</v>
      </c>
      <c r="S11">
        <f t="shared" si="1"/>
        <v>4</v>
      </c>
      <c r="T11">
        <f t="shared" si="1"/>
        <v>-9</v>
      </c>
    </row>
    <row r="12" spans="1:20" x14ac:dyDescent="0.2">
      <c r="A12">
        <v>-7.6698493978890808E-2</v>
      </c>
      <c r="B12">
        <v>3.3800849145578105</v>
      </c>
      <c r="C12">
        <v>0.82344983174942865</v>
      </c>
      <c r="D12">
        <v>0.57620000000000005</v>
      </c>
      <c r="E12">
        <v>6.8400000000000002E-2</v>
      </c>
      <c r="F12">
        <v>0.72460000000000002</v>
      </c>
      <c r="G12">
        <v>-171</v>
      </c>
      <c r="H12">
        <v>4</v>
      </c>
      <c r="I12">
        <v>157</v>
      </c>
      <c r="J12">
        <f t="shared" si="0"/>
        <v>3.4797882570650867</v>
      </c>
      <c r="L12">
        <f>L11+A12</f>
        <v>5.138835748499976</v>
      </c>
      <c r="M12">
        <f>M11+B12</f>
        <v>-15.299327584850284</v>
      </c>
      <c r="N12">
        <f>N11+C12</f>
        <v>-1.4370395289098079</v>
      </c>
      <c r="O12">
        <f>O11+D12</f>
        <v>8.1998999999999995</v>
      </c>
      <c r="P12">
        <f>P11+E12</f>
        <v>-2.1030000000000002</v>
      </c>
      <c r="Q12">
        <f>Q11+F12</f>
        <v>9.4846000000000004</v>
      </c>
      <c r="R12">
        <f t="shared" si="2"/>
        <v>-23</v>
      </c>
      <c r="S12">
        <f t="shared" si="1"/>
        <v>5</v>
      </c>
      <c r="T12">
        <f t="shared" si="1"/>
        <v>-35</v>
      </c>
    </row>
    <row r="13" spans="1:20" x14ac:dyDescent="0.2">
      <c r="A13">
        <v>-0.22690152940552283</v>
      </c>
      <c r="B13">
        <v>4.525242560681094</v>
      </c>
      <c r="C13">
        <v>0.76699017577666417</v>
      </c>
      <c r="D13">
        <v>0.94730000000000003</v>
      </c>
      <c r="E13">
        <v>-5.0299999999999997E-2</v>
      </c>
      <c r="F13">
        <v>0.88280000000000003</v>
      </c>
      <c r="G13">
        <v>-194</v>
      </c>
      <c r="H13">
        <v>9</v>
      </c>
      <c r="I13">
        <v>122</v>
      </c>
      <c r="J13">
        <f t="shared" si="0"/>
        <v>4.5953866504119176</v>
      </c>
      <c r="L13">
        <f>L12+A13</f>
        <v>4.9119342190944533</v>
      </c>
      <c r="M13">
        <f>M12+B13</f>
        <v>-10.774085024169189</v>
      </c>
      <c r="N13">
        <f>N12+C13</f>
        <v>-0.67004935313314373</v>
      </c>
      <c r="O13">
        <f>O12+D13</f>
        <v>9.1471999999999998</v>
      </c>
      <c r="P13">
        <f>P12+E13</f>
        <v>-2.1533000000000002</v>
      </c>
      <c r="Q13">
        <f>Q12+F13</f>
        <v>10.3674</v>
      </c>
      <c r="R13">
        <f t="shared" si="2"/>
        <v>-13</v>
      </c>
      <c r="S13">
        <f t="shared" si="1"/>
        <v>12</v>
      </c>
      <c r="T13">
        <f t="shared" si="1"/>
        <v>-37</v>
      </c>
    </row>
    <row r="14" spans="1:20" x14ac:dyDescent="0.2">
      <c r="A14">
        <v>-7.35027961184892E-2</v>
      </c>
      <c r="B14">
        <v>5.0418966711857065</v>
      </c>
      <c r="C14">
        <v>0.87351634667213796</v>
      </c>
      <c r="D14">
        <v>1.2212000000000001</v>
      </c>
      <c r="E14">
        <v>-0.28860000000000002</v>
      </c>
      <c r="F14">
        <v>1.0165999999999999</v>
      </c>
      <c r="G14">
        <v>-207</v>
      </c>
      <c r="H14">
        <v>21</v>
      </c>
      <c r="I14">
        <v>85</v>
      </c>
      <c r="J14">
        <f t="shared" si="0"/>
        <v>5.1175341241514145</v>
      </c>
      <c r="L14">
        <f>L13+A14</f>
        <v>4.8384314229759644</v>
      </c>
      <c r="M14">
        <f>M13+B14</f>
        <v>-5.7321883529834823</v>
      </c>
      <c r="N14">
        <f>N13+C14</f>
        <v>0.20346699353899422</v>
      </c>
      <c r="O14">
        <f>O13+D14</f>
        <v>10.368399999999999</v>
      </c>
      <c r="P14">
        <f>P13+E14</f>
        <v>-2.4419000000000004</v>
      </c>
      <c r="Q14">
        <f>Q13+F14</f>
        <v>11.384</v>
      </c>
      <c r="R14">
        <f t="shared" si="2"/>
        <v>-23</v>
      </c>
      <c r="S14">
        <f t="shared" si="1"/>
        <v>10</v>
      </c>
      <c r="T14">
        <f t="shared" si="1"/>
        <v>-37</v>
      </c>
    </row>
    <row r="15" spans="1:20" x14ac:dyDescent="0.2">
      <c r="A15">
        <v>0.58269911472933089</v>
      </c>
      <c r="B15">
        <v>5.2709292476079153</v>
      </c>
      <c r="C15">
        <v>1.7960363027525208</v>
      </c>
      <c r="D15">
        <v>1.6879999999999999</v>
      </c>
      <c r="E15">
        <v>-0.3916</v>
      </c>
      <c r="F15">
        <v>1.0313000000000001</v>
      </c>
      <c r="G15">
        <v>-230</v>
      </c>
      <c r="H15">
        <v>31</v>
      </c>
      <c r="I15">
        <v>48</v>
      </c>
      <c r="J15">
        <f t="shared" si="0"/>
        <v>5.5989266643169948</v>
      </c>
      <c r="L15">
        <f>L14+A15</f>
        <v>5.4211305377052952</v>
      </c>
      <c r="M15">
        <f>M14+B15</f>
        <v>-0.46125910537556702</v>
      </c>
      <c r="N15">
        <f>N14+C15</f>
        <v>1.9995032962915151</v>
      </c>
      <c r="O15">
        <f>O14+D15</f>
        <v>12.0564</v>
      </c>
      <c r="P15">
        <f>P14+E15</f>
        <v>-2.8335000000000004</v>
      </c>
      <c r="Q15">
        <f>Q14+F15</f>
        <v>12.4153</v>
      </c>
      <c r="R15">
        <f t="shared" si="2"/>
        <v>-12</v>
      </c>
      <c r="S15">
        <f t="shared" si="1"/>
        <v>19</v>
      </c>
      <c r="T15">
        <f t="shared" si="1"/>
        <v>-66</v>
      </c>
    </row>
    <row r="16" spans="1:20" x14ac:dyDescent="0.2">
      <c r="A16">
        <v>1.2751218435437892</v>
      </c>
      <c r="B16">
        <v>4.8224529336739561</v>
      </c>
      <c r="C16">
        <v>2.3893889072360253</v>
      </c>
      <c r="D16">
        <v>2.3290999999999999</v>
      </c>
      <c r="E16">
        <v>-0.40870000000000001</v>
      </c>
      <c r="F16">
        <v>0.80759999999999998</v>
      </c>
      <c r="G16">
        <v>-242</v>
      </c>
      <c r="H16">
        <v>50</v>
      </c>
      <c r="I16">
        <v>-18</v>
      </c>
      <c r="J16">
        <f t="shared" si="0"/>
        <v>5.5309282551309256</v>
      </c>
      <c r="L16">
        <f>L15+A16</f>
        <v>6.6962523812490842</v>
      </c>
      <c r="M16">
        <f>M15+B16</f>
        <v>4.3611938282983891</v>
      </c>
      <c r="N16">
        <f>N15+C16</f>
        <v>4.3888922035275399</v>
      </c>
      <c r="O16">
        <f>O15+D16</f>
        <v>14.3855</v>
      </c>
      <c r="P16">
        <f>P15+E16</f>
        <v>-3.2422000000000004</v>
      </c>
      <c r="Q16">
        <f>Q15+F16</f>
        <v>13.222900000000001</v>
      </c>
      <c r="R16">
        <f t="shared" si="2"/>
        <v>27</v>
      </c>
      <c r="S16">
        <f t="shared" si="1"/>
        <v>19</v>
      </c>
      <c r="T16">
        <f t="shared" si="1"/>
        <v>-65</v>
      </c>
    </row>
    <row r="17" spans="1:20" x14ac:dyDescent="0.2">
      <c r="A17">
        <v>1.1515507871733386</v>
      </c>
      <c r="B17">
        <v>4.2354917249112551</v>
      </c>
      <c r="C17">
        <v>1.9568910826040742</v>
      </c>
      <c r="D17">
        <v>2.0419999999999998</v>
      </c>
      <c r="E17">
        <v>-0.16550000000000001</v>
      </c>
      <c r="F17">
        <v>-0.99219999999999997</v>
      </c>
      <c r="G17">
        <v>-215</v>
      </c>
      <c r="H17">
        <v>69</v>
      </c>
      <c r="I17">
        <v>-83</v>
      </c>
      <c r="J17">
        <f t="shared" si="0"/>
        <v>4.8057134825545518</v>
      </c>
      <c r="L17">
        <f>L16+A17</f>
        <v>7.8478031684224225</v>
      </c>
      <c r="M17">
        <f>M16+B17</f>
        <v>8.5966855532096442</v>
      </c>
      <c r="N17">
        <f>N16+C17</f>
        <v>6.3457832861316144</v>
      </c>
      <c r="O17">
        <f>O16+D17</f>
        <v>16.427500000000002</v>
      </c>
      <c r="P17">
        <f>P16+E17</f>
        <v>-3.4077000000000006</v>
      </c>
      <c r="Q17">
        <f>Q16+F17</f>
        <v>12.230700000000001</v>
      </c>
      <c r="R17">
        <f t="shared" si="2"/>
        <v>32</v>
      </c>
      <c r="S17">
        <f t="shared" si="1"/>
        <v>16</v>
      </c>
      <c r="T17">
        <f t="shared" si="1"/>
        <v>-38</v>
      </c>
    </row>
    <row r="18" spans="1:20" x14ac:dyDescent="0.2">
      <c r="A18">
        <v>-1.1132006675192674</v>
      </c>
      <c r="B18">
        <v>1.4349119725516259</v>
      </c>
      <c r="C18">
        <v>0.85327750866601182</v>
      </c>
      <c r="D18">
        <v>1.8022</v>
      </c>
      <c r="E18">
        <v>-0.37940000000000002</v>
      </c>
      <c r="F18">
        <v>-0.69240000000000002</v>
      </c>
      <c r="G18">
        <v>-183</v>
      </c>
      <c r="H18">
        <v>85</v>
      </c>
      <c r="I18">
        <v>-121</v>
      </c>
      <c r="J18">
        <f t="shared" si="0"/>
        <v>2.0065569022414032</v>
      </c>
      <c r="L18">
        <f>L17+A18</f>
        <v>6.7346025009031552</v>
      </c>
      <c r="M18">
        <f>M17+B18</f>
        <v>10.031597525761271</v>
      </c>
      <c r="N18">
        <f>N17+C18</f>
        <v>7.1990607947976262</v>
      </c>
      <c r="O18">
        <f>O17+D18</f>
        <v>18.229700000000001</v>
      </c>
      <c r="P18">
        <f>P17+E18</f>
        <v>-3.7871000000000006</v>
      </c>
      <c r="Q18">
        <f>Q17+F18</f>
        <v>11.538300000000001</v>
      </c>
      <c r="R18">
        <f t="shared" si="2"/>
        <v>15</v>
      </c>
      <c r="S18">
        <f t="shared" si="2"/>
        <v>11</v>
      </c>
      <c r="T18">
        <f t="shared" si="2"/>
        <v>-10</v>
      </c>
    </row>
    <row r="19" spans="1:20" x14ac:dyDescent="0.2">
      <c r="A19">
        <v>0.17789966532653001</v>
      </c>
      <c r="B19">
        <v>-1.3198633589186639</v>
      </c>
      <c r="C19">
        <v>-0.31425351313858702</v>
      </c>
      <c r="D19">
        <v>0.62109999999999999</v>
      </c>
      <c r="E19">
        <v>0.99660000000000004</v>
      </c>
      <c r="F19">
        <v>0.72360000000000002</v>
      </c>
      <c r="G19">
        <v>-168</v>
      </c>
      <c r="H19">
        <v>96</v>
      </c>
      <c r="I19">
        <v>-131</v>
      </c>
      <c r="J19">
        <f t="shared" si="0"/>
        <v>1.3683723351702537</v>
      </c>
      <c r="L19">
        <f>L18+A19</f>
        <v>6.9125021662296851</v>
      </c>
      <c r="M19">
        <f>M18+B19</f>
        <v>8.7117341668426072</v>
      </c>
      <c r="N19">
        <f>N18+C19</f>
        <v>6.8848072816590395</v>
      </c>
      <c r="O19">
        <f>O18+D19</f>
        <v>18.8508</v>
      </c>
      <c r="P19">
        <f>P18+E19</f>
        <v>-2.7905000000000006</v>
      </c>
      <c r="Q19">
        <f>Q18+F19</f>
        <v>12.261900000000001</v>
      </c>
      <c r="R19">
        <f t="shared" si="2"/>
        <v>4</v>
      </c>
      <c r="S19">
        <f t="shared" si="2"/>
        <v>8</v>
      </c>
      <c r="T19">
        <f t="shared" si="2"/>
        <v>7</v>
      </c>
    </row>
    <row r="20" spans="1:20" x14ac:dyDescent="0.2">
      <c r="A20">
        <v>0.22370583154512119</v>
      </c>
      <c r="B20">
        <v>-4.4027379004836114</v>
      </c>
      <c r="C20">
        <v>0.7179883116976713</v>
      </c>
      <c r="D20">
        <v>1.5165999999999999</v>
      </c>
      <c r="E20">
        <v>0.28660000000000002</v>
      </c>
      <c r="F20">
        <v>1.2886</v>
      </c>
      <c r="G20">
        <v>-164</v>
      </c>
      <c r="H20">
        <v>104</v>
      </c>
      <c r="I20">
        <v>-124</v>
      </c>
      <c r="J20">
        <f t="shared" si="0"/>
        <v>4.4665033902546858</v>
      </c>
      <c r="L20">
        <f>L19+A20</f>
        <v>7.1362079977748065</v>
      </c>
      <c r="M20">
        <f>M19+B20</f>
        <v>4.3089962663589958</v>
      </c>
      <c r="N20">
        <f>N19+C20</f>
        <v>7.6027955933567108</v>
      </c>
      <c r="O20">
        <f>O19+D20</f>
        <v>20.3674</v>
      </c>
      <c r="P20">
        <f>P19+E20</f>
        <v>-2.5039000000000007</v>
      </c>
      <c r="Q20">
        <f>Q19+F20</f>
        <v>13.550500000000001</v>
      </c>
      <c r="R20">
        <f t="shared" si="2"/>
        <v>-8</v>
      </c>
      <c r="S20">
        <f t="shared" si="2"/>
        <v>3</v>
      </c>
      <c r="T20">
        <f t="shared" si="2"/>
        <v>18</v>
      </c>
    </row>
    <row r="21" spans="1:20" x14ac:dyDescent="0.2">
      <c r="A21">
        <v>-1.772600021556741</v>
      </c>
      <c r="B21">
        <v>-2.7387950968390298</v>
      </c>
      <c r="C21">
        <v>-0.99815205388630512</v>
      </c>
      <c r="D21">
        <v>0.6704</v>
      </c>
      <c r="E21">
        <v>-0.48880000000000001</v>
      </c>
      <c r="F21">
        <v>0.8105</v>
      </c>
      <c r="G21">
        <v>-172</v>
      </c>
      <c r="H21">
        <v>107</v>
      </c>
      <c r="I21">
        <v>-106</v>
      </c>
      <c r="J21">
        <f t="shared" si="0"/>
        <v>3.4116589720500961</v>
      </c>
      <c r="L21">
        <f>L20+A21</f>
        <v>5.3636079762180655</v>
      </c>
      <c r="M21">
        <f>M20+B21</f>
        <v>1.570201169519966</v>
      </c>
      <c r="N21">
        <f>N20+C21</f>
        <v>6.6046435394704055</v>
      </c>
      <c r="O21">
        <f>O20+D21</f>
        <v>21.037800000000001</v>
      </c>
      <c r="P21">
        <f>P20+E21</f>
        <v>-2.9927000000000006</v>
      </c>
      <c r="Q21">
        <f>Q20+F21</f>
        <v>14.361000000000001</v>
      </c>
      <c r="R21">
        <f t="shared" si="2"/>
        <v>-6</v>
      </c>
      <c r="S21">
        <f t="shared" si="2"/>
        <v>-1</v>
      </c>
      <c r="T21">
        <f t="shared" si="2"/>
        <v>10</v>
      </c>
    </row>
    <row r="22" spans="1:20" x14ac:dyDescent="0.2">
      <c r="A22">
        <v>1.3699298738413732</v>
      </c>
      <c r="B22">
        <v>-0.10759256706844245</v>
      </c>
      <c r="C22">
        <v>-0.83623262319103508</v>
      </c>
      <c r="D22">
        <v>0.48880000000000001</v>
      </c>
      <c r="E22">
        <v>0.1187</v>
      </c>
      <c r="F22">
        <v>0.96340000000000003</v>
      </c>
      <c r="G22">
        <v>-178</v>
      </c>
      <c r="H22">
        <v>106</v>
      </c>
      <c r="I22">
        <v>-96</v>
      </c>
      <c r="J22">
        <f t="shared" si="0"/>
        <v>1.6085922478429322</v>
      </c>
      <c r="L22">
        <f>L21+A22</f>
        <v>6.7335378500594389</v>
      </c>
      <c r="M22">
        <f>M21+B22</f>
        <v>1.4626086024515237</v>
      </c>
      <c r="N22">
        <f>N21+C22</f>
        <v>5.76841091627937</v>
      </c>
      <c r="O22">
        <f>O21+D22</f>
        <v>21.526600000000002</v>
      </c>
      <c r="P22">
        <f>P21+E22</f>
        <v>-2.8740000000000006</v>
      </c>
      <c r="Q22">
        <f>Q21+F22</f>
        <v>15.324400000000001</v>
      </c>
      <c r="R22">
        <f t="shared" si="2"/>
        <v>-2</v>
      </c>
      <c r="S22">
        <f t="shared" si="2"/>
        <v>-12</v>
      </c>
      <c r="T22">
        <f t="shared" si="2"/>
        <v>2</v>
      </c>
    </row>
    <row r="23" spans="1:20" x14ac:dyDescent="0.2">
      <c r="A23">
        <v>0.72864005612259264</v>
      </c>
      <c r="B23">
        <v>-0.14380989437657676</v>
      </c>
      <c r="C23">
        <v>-0.52517480791284976</v>
      </c>
      <c r="D23">
        <v>0.58009999999999995</v>
      </c>
      <c r="E23">
        <v>4.8999999999999998E-3</v>
      </c>
      <c r="F23">
        <v>0.84619999999999995</v>
      </c>
      <c r="G23">
        <v>-180</v>
      </c>
      <c r="H23">
        <v>94</v>
      </c>
      <c r="I23">
        <v>-94</v>
      </c>
      <c r="J23">
        <f t="shared" si="0"/>
        <v>0.90961870911565779</v>
      </c>
      <c r="L23">
        <f>L22+A23</f>
        <v>7.4621779061820313</v>
      </c>
      <c r="M23">
        <f>M22+B23</f>
        <v>1.3187987080749468</v>
      </c>
      <c r="N23">
        <f>N22+C23</f>
        <v>5.2432361083665207</v>
      </c>
      <c r="O23">
        <f>O22+D23</f>
        <v>22.106700000000004</v>
      </c>
      <c r="P23">
        <f>P22+E23</f>
        <v>-2.8691000000000004</v>
      </c>
      <c r="Q23">
        <f>Q22+F23</f>
        <v>16.1706</v>
      </c>
      <c r="R23">
        <f t="shared" si="2"/>
        <v>-1</v>
      </c>
      <c r="S23">
        <f t="shared" si="2"/>
        <v>-7</v>
      </c>
      <c r="T23">
        <f t="shared" si="2"/>
        <v>-1</v>
      </c>
    </row>
    <row r="24" spans="1:20" x14ac:dyDescent="0.2">
      <c r="A24">
        <v>0.37816921567587136</v>
      </c>
      <c r="B24">
        <v>-0.43249782463195086</v>
      </c>
      <c r="C24">
        <v>-0.33342770030099672</v>
      </c>
      <c r="D24">
        <v>0.57809999999999995</v>
      </c>
      <c r="E24">
        <v>9.3299999999999994E-2</v>
      </c>
      <c r="F24">
        <v>0.8306</v>
      </c>
      <c r="G24">
        <v>-181</v>
      </c>
      <c r="H24">
        <v>87</v>
      </c>
      <c r="I24">
        <v>-95</v>
      </c>
      <c r="J24" s="1">
        <f t="shared" si="0"/>
        <v>0.66425925309647338</v>
      </c>
      <c r="L24">
        <f>L23+A24</f>
        <v>7.8403471218579028</v>
      </c>
      <c r="M24">
        <f>M23+B24</f>
        <v>0.88630088344299596</v>
      </c>
      <c r="N24">
        <f>N23+C24</f>
        <v>4.9098084080655235</v>
      </c>
      <c r="O24">
        <f>O23+D24</f>
        <v>22.684800000000003</v>
      </c>
      <c r="P24">
        <f>P23+E24</f>
        <v>-2.7758000000000003</v>
      </c>
      <c r="Q24">
        <f>Q23+F24</f>
        <v>17.001200000000001</v>
      </c>
      <c r="R24">
        <f t="shared" si="2"/>
        <v>-2</v>
      </c>
      <c r="S24">
        <f t="shared" si="2"/>
        <v>-2</v>
      </c>
      <c r="T24">
        <f t="shared" si="2"/>
        <v>5</v>
      </c>
    </row>
    <row r="25" spans="1:20" x14ac:dyDescent="0.2">
      <c r="A25">
        <v>0.15552803497446668</v>
      </c>
      <c r="B25">
        <v>-0.48682643358803035</v>
      </c>
      <c r="C25">
        <v>-0.20772734224311309</v>
      </c>
      <c r="D25">
        <v>0.59130000000000005</v>
      </c>
      <c r="E25">
        <v>2.0500000000000001E-2</v>
      </c>
      <c r="F25">
        <v>0.80369999999999997</v>
      </c>
      <c r="G25">
        <v>-183</v>
      </c>
      <c r="H25">
        <v>85</v>
      </c>
      <c r="I25">
        <v>-90</v>
      </c>
      <c r="J25" s="1">
        <f t="shared" si="0"/>
        <v>0.55166982409630427</v>
      </c>
      <c r="L25">
        <f>L24+A25</f>
        <v>7.9958751568323692</v>
      </c>
      <c r="M25">
        <f>M24+B25</f>
        <v>0.39947444985496561</v>
      </c>
      <c r="N25">
        <f>N24+C25</f>
        <v>4.7020810658224104</v>
      </c>
      <c r="O25">
        <f>O24+D25</f>
        <v>23.276100000000003</v>
      </c>
      <c r="P25">
        <f>P24+E25</f>
        <v>-2.7553000000000001</v>
      </c>
      <c r="Q25">
        <f>Q24+F25</f>
        <v>17.8049</v>
      </c>
      <c r="R25">
        <f t="shared" si="2"/>
        <v>-4</v>
      </c>
      <c r="S25">
        <f t="shared" si="2"/>
        <v>-3</v>
      </c>
      <c r="T25">
        <f t="shared" si="2"/>
        <v>4</v>
      </c>
    </row>
    <row r="26" spans="1:20" x14ac:dyDescent="0.2">
      <c r="A26">
        <v>8.5224427374883116E-3</v>
      </c>
      <c r="B26">
        <v>-0.73503319717264792</v>
      </c>
      <c r="C26">
        <v>-0.11717966064964729</v>
      </c>
      <c r="D26">
        <v>0.61280000000000001</v>
      </c>
      <c r="E26">
        <v>0.1177</v>
      </c>
      <c r="F26">
        <v>0.77880000000000005</v>
      </c>
      <c r="G26">
        <v>-187</v>
      </c>
      <c r="H26">
        <v>82</v>
      </c>
      <c r="I26">
        <v>-86</v>
      </c>
      <c r="J26">
        <f t="shared" si="0"/>
        <v>0.74436382626107311</v>
      </c>
      <c r="L26">
        <f>L25+A26</f>
        <v>8.0043975995698577</v>
      </c>
      <c r="M26">
        <f>M25+B26</f>
        <v>-0.33555874731768232</v>
      </c>
      <c r="N26">
        <f>N25+C26</f>
        <v>4.5849014051727632</v>
      </c>
      <c r="O26">
        <f>O25+D26</f>
        <v>23.888900000000003</v>
      </c>
      <c r="P26">
        <f>P25+E26</f>
        <v>-2.6375999999999999</v>
      </c>
      <c r="Q26">
        <f>Q25+F26</f>
        <v>18.5837</v>
      </c>
      <c r="R26">
        <v>0</v>
      </c>
      <c r="S26">
        <v>0</v>
      </c>
      <c r="T26">
        <v>0</v>
      </c>
    </row>
    <row r="27" spans="1:20" x14ac:dyDescent="0.2">
      <c r="J27"/>
    </row>
    <row r="28" spans="1:20" x14ac:dyDescent="0.2">
      <c r="A28">
        <v>0.10226582219135574</v>
      </c>
      <c r="B28">
        <v>-0.69881412453526159</v>
      </c>
      <c r="C28">
        <v>-0.11717966064964729</v>
      </c>
      <c r="D28">
        <v>0.62160000000000004</v>
      </c>
      <c r="E28">
        <v>8.1500000000000003E-2</v>
      </c>
      <c r="F28">
        <v>0.75980000000000003</v>
      </c>
      <c r="G28">
        <v>-190</v>
      </c>
      <c r="H28">
        <v>80</v>
      </c>
      <c r="I28">
        <v>-84</v>
      </c>
      <c r="J28">
        <f t="shared" si="0"/>
        <v>0.71591239122425065</v>
      </c>
      <c r="L28">
        <f t="shared" ref="L28:Q91" si="3">A28</f>
        <v>0.10226582219135574</v>
      </c>
      <c r="M28">
        <f t="shared" si="3"/>
        <v>-0.69881412453526159</v>
      </c>
      <c r="N28">
        <f t="shared" si="3"/>
        <v>-0.11717966064964729</v>
      </c>
      <c r="O28">
        <f t="shared" si="3"/>
        <v>0.62160000000000004</v>
      </c>
      <c r="P28">
        <f t="shared" si="3"/>
        <v>8.1500000000000003E-2</v>
      </c>
      <c r="Q28">
        <f t="shared" si="3"/>
        <v>0.75980000000000003</v>
      </c>
      <c r="R28">
        <f t="shared" ref="R28:T91" si="4">G29-G28</f>
        <v>-1</v>
      </c>
      <c r="S28">
        <f t="shared" si="4"/>
        <v>0</v>
      </c>
      <c r="T28">
        <f t="shared" si="4"/>
        <v>6</v>
      </c>
    </row>
    <row r="29" spans="1:20" x14ac:dyDescent="0.2">
      <c r="A29">
        <v>0.15233233711406508</v>
      </c>
      <c r="B29">
        <v>-0.59228620831053569</v>
      </c>
      <c r="C29">
        <v>-0.17789966532653001</v>
      </c>
      <c r="D29">
        <v>0.62450000000000006</v>
      </c>
      <c r="E29">
        <v>0.1172</v>
      </c>
      <c r="F29">
        <v>0.78220000000000001</v>
      </c>
      <c r="G29">
        <v>-191</v>
      </c>
      <c r="H29">
        <v>80</v>
      </c>
      <c r="I29">
        <v>-78</v>
      </c>
      <c r="J29" s="1">
        <f t="shared" si="0"/>
        <v>0.63691159858240598</v>
      </c>
      <c r="L29">
        <f t="shared" ref="L29:Q92" si="5">L28+A29</f>
        <v>0.25459815930542085</v>
      </c>
      <c r="M29">
        <f t="shared" si="5"/>
        <v>-1.2911003328457973</v>
      </c>
      <c r="N29">
        <f t="shared" si="5"/>
        <v>-0.29507932597617731</v>
      </c>
      <c r="O29">
        <f t="shared" si="5"/>
        <v>1.2461000000000002</v>
      </c>
      <c r="P29">
        <f t="shared" si="5"/>
        <v>0.19869999999999999</v>
      </c>
      <c r="Q29">
        <f t="shared" si="5"/>
        <v>1.542</v>
      </c>
      <c r="R29">
        <f t="shared" si="4"/>
        <v>-2</v>
      </c>
      <c r="S29">
        <f t="shared" si="4"/>
        <v>-4</v>
      </c>
      <c r="T29">
        <f t="shared" si="4"/>
        <v>7</v>
      </c>
    </row>
    <row r="30" spans="1:20" x14ac:dyDescent="0.2">
      <c r="A30">
        <v>0.10226582219135574</v>
      </c>
      <c r="B30">
        <v>-0.7914911078161605</v>
      </c>
      <c r="C30">
        <v>-5.5393259799796028E-2</v>
      </c>
      <c r="D30">
        <v>0.6079</v>
      </c>
      <c r="E30">
        <v>0.1177</v>
      </c>
      <c r="F30">
        <v>0.84860000000000002</v>
      </c>
      <c r="G30">
        <v>-193</v>
      </c>
      <c r="H30">
        <v>76</v>
      </c>
      <c r="I30">
        <v>-71</v>
      </c>
      <c r="J30">
        <f t="shared" si="0"/>
        <v>0.7999905533015842</v>
      </c>
      <c r="L30">
        <f t="shared" si="5"/>
        <v>0.35686398149677656</v>
      </c>
      <c r="M30">
        <f t="shared" si="5"/>
        <v>-2.0825914406619579</v>
      </c>
      <c r="N30">
        <f t="shared" si="5"/>
        <v>-0.35047258577597334</v>
      </c>
      <c r="O30">
        <f t="shared" si="5"/>
        <v>1.8540000000000001</v>
      </c>
      <c r="P30">
        <f t="shared" si="5"/>
        <v>0.31640000000000001</v>
      </c>
      <c r="Q30">
        <f t="shared" si="5"/>
        <v>2.3906000000000001</v>
      </c>
      <c r="R30">
        <f t="shared" si="4"/>
        <v>-1</v>
      </c>
      <c r="S30">
        <f t="shared" si="4"/>
        <v>0</v>
      </c>
      <c r="T30">
        <f t="shared" si="4"/>
        <v>11</v>
      </c>
    </row>
    <row r="31" spans="1:20" x14ac:dyDescent="0.2">
      <c r="A31">
        <v>0.55074213612531464</v>
      </c>
      <c r="B31">
        <v>-1.7150757147402598</v>
      </c>
      <c r="C31">
        <v>-0.38882096010079276</v>
      </c>
      <c r="D31">
        <v>0.623</v>
      </c>
      <c r="E31">
        <v>0.15429999999999999</v>
      </c>
      <c r="F31">
        <v>0.83789999999999998</v>
      </c>
      <c r="G31">
        <v>-194</v>
      </c>
      <c r="H31">
        <v>76</v>
      </c>
      <c r="I31">
        <v>-60</v>
      </c>
      <c r="J31">
        <f t="shared" si="0"/>
        <v>1.8428194015717847</v>
      </c>
      <c r="L31">
        <f t="shared" si="5"/>
        <v>0.9076061176220912</v>
      </c>
      <c r="M31">
        <f t="shared" si="5"/>
        <v>-3.7976671554022179</v>
      </c>
      <c r="N31">
        <f t="shared" si="5"/>
        <v>-0.7392935458767661</v>
      </c>
      <c r="O31">
        <f t="shared" si="5"/>
        <v>2.4770000000000003</v>
      </c>
      <c r="P31">
        <f t="shared" si="5"/>
        <v>0.47070000000000001</v>
      </c>
      <c r="Q31">
        <f t="shared" si="5"/>
        <v>3.2284999999999999</v>
      </c>
      <c r="R31">
        <f t="shared" si="4"/>
        <v>-6</v>
      </c>
      <c r="S31">
        <f t="shared" si="4"/>
        <v>-3</v>
      </c>
      <c r="T31">
        <f t="shared" si="4"/>
        <v>16</v>
      </c>
    </row>
    <row r="32" spans="1:20" x14ac:dyDescent="0.2">
      <c r="A32">
        <v>0.6657907497582769</v>
      </c>
      <c r="B32">
        <v>-2.844256616890787</v>
      </c>
      <c r="C32">
        <v>2.8761280743614556E-2</v>
      </c>
      <c r="D32">
        <v>0.87009999999999998</v>
      </c>
      <c r="E32">
        <v>-0.187</v>
      </c>
      <c r="F32">
        <v>0.75829999999999997</v>
      </c>
      <c r="G32">
        <v>-200</v>
      </c>
      <c r="H32">
        <v>73</v>
      </c>
      <c r="I32">
        <v>-44</v>
      </c>
      <c r="J32">
        <f t="shared" si="0"/>
        <v>2.9212840047589905</v>
      </c>
      <c r="L32">
        <f t="shared" si="5"/>
        <v>1.5733968673803682</v>
      </c>
      <c r="M32">
        <f t="shared" si="5"/>
        <v>-6.6419237722930049</v>
      </c>
      <c r="N32">
        <f t="shared" si="5"/>
        <v>-0.7105322651331516</v>
      </c>
      <c r="O32">
        <f t="shared" si="5"/>
        <v>3.3471000000000002</v>
      </c>
      <c r="P32">
        <f t="shared" si="5"/>
        <v>0.28370000000000001</v>
      </c>
      <c r="Q32">
        <f t="shared" si="5"/>
        <v>3.9867999999999997</v>
      </c>
      <c r="R32">
        <f t="shared" si="4"/>
        <v>3</v>
      </c>
      <c r="S32">
        <f t="shared" si="4"/>
        <v>-1</v>
      </c>
      <c r="T32">
        <f t="shared" si="4"/>
        <v>27</v>
      </c>
    </row>
    <row r="33" spans="1:20" x14ac:dyDescent="0.2">
      <c r="A33">
        <v>1.5201329092680052</v>
      </c>
      <c r="B33">
        <v>-5.0280474835711315</v>
      </c>
      <c r="C33">
        <v>-0.4122572412965726</v>
      </c>
      <c r="D33">
        <v>1.7764</v>
      </c>
      <c r="E33">
        <v>0.14749999999999999</v>
      </c>
      <c r="F33">
        <v>1.0215000000000001</v>
      </c>
      <c r="G33">
        <v>-197</v>
      </c>
      <c r="H33">
        <v>72</v>
      </c>
      <c r="I33">
        <v>-17</v>
      </c>
      <c r="J33">
        <f t="shared" si="0"/>
        <v>5.2689677918817326</v>
      </c>
      <c r="L33">
        <f t="shared" si="5"/>
        <v>3.0935297766483734</v>
      </c>
      <c r="M33">
        <f t="shared" si="5"/>
        <v>-11.669971255864137</v>
      </c>
      <c r="N33">
        <f t="shared" si="5"/>
        <v>-1.1227895064297242</v>
      </c>
      <c r="O33">
        <f t="shared" si="5"/>
        <v>5.1234999999999999</v>
      </c>
      <c r="P33">
        <f t="shared" si="5"/>
        <v>0.43120000000000003</v>
      </c>
      <c r="Q33">
        <f t="shared" si="5"/>
        <v>5.0083000000000002</v>
      </c>
      <c r="R33">
        <f t="shared" si="4"/>
        <v>9</v>
      </c>
      <c r="S33">
        <f t="shared" si="4"/>
        <v>-1</v>
      </c>
      <c r="T33">
        <f t="shared" si="4"/>
        <v>34</v>
      </c>
    </row>
    <row r="34" spans="1:20" x14ac:dyDescent="0.2">
      <c r="A34">
        <v>2.3148197149445675</v>
      </c>
      <c r="B34">
        <v>-5.1835772638748505</v>
      </c>
      <c r="C34">
        <v>-1.4231938319537363</v>
      </c>
      <c r="D34">
        <v>0.86670000000000003</v>
      </c>
      <c r="E34">
        <v>-1.0078</v>
      </c>
      <c r="F34">
        <v>0.78610000000000002</v>
      </c>
      <c r="G34">
        <v>-188</v>
      </c>
      <c r="H34">
        <v>71</v>
      </c>
      <c r="I34">
        <v>17</v>
      </c>
      <c r="J34">
        <f t="shared" si="0"/>
        <v>5.8526356666520334</v>
      </c>
      <c r="L34">
        <f t="shared" si="5"/>
        <v>5.4083494915929409</v>
      </c>
      <c r="M34">
        <f t="shared" si="5"/>
        <v>-16.853548519738986</v>
      </c>
      <c r="N34">
        <f t="shared" si="5"/>
        <v>-2.5459833383834605</v>
      </c>
      <c r="O34">
        <f t="shared" si="5"/>
        <v>5.9901999999999997</v>
      </c>
      <c r="P34">
        <f t="shared" si="5"/>
        <v>-0.5766</v>
      </c>
      <c r="Q34">
        <f t="shared" si="5"/>
        <v>5.7944000000000004</v>
      </c>
      <c r="R34">
        <f t="shared" si="4"/>
        <v>19</v>
      </c>
      <c r="S34">
        <f t="shared" si="4"/>
        <v>-1</v>
      </c>
      <c r="T34">
        <f t="shared" si="4"/>
        <v>38</v>
      </c>
    </row>
    <row r="35" spans="1:20" x14ac:dyDescent="0.2">
      <c r="A35">
        <v>2.2562307572843698</v>
      </c>
      <c r="B35">
        <v>-4.7446880435220962</v>
      </c>
      <c r="C35">
        <v>-2.1507692372326122</v>
      </c>
      <c r="D35">
        <v>1.0806</v>
      </c>
      <c r="E35">
        <v>-0.76419999999999999</v>
      </c>
      <c r="F35">
        <v>1.2515000000000001</v>
      </c>
      <c r="G35">
        <v>-169</v>
      </c>
      <c r="H35">
        <v>70</v>
      </c>
      <c r="I35">
        <v>55</v>
      </c>
      <c r="J35">
        <f t="shared" si="0"/>
        <v>5.6770106722009688</v>
      </c>
      <c r="L35">
        <f t="shared" si="5"/>
        <v>7.6645802488773107</v>
      </c>
      <c r="M35">
        <f t="shared" si="5"/>
        <v>-21.598236563261082</v>
      </c>
      <c r="N35">
        <f t="shared" si="5"/>
        <v>-4.6967525756160722</v>
      </c>
      <c r="O35">
        <f t="shared" si="5"/>
        <v>7.0708000000000002</v>
      </c>
      <c r="P35">
        <f t="shared" si="5"/>
        <v>-1.3408</v>
      </c>
      <c r="Q35">
        <f t="shared" si="5"/>
        <v>7.0459000000000005</v>
      </c>
      <c r="R35">
        <f t="shared" si="4"/>
        <v>30</v>
      </c>
      <c r="S35">
        <f t="shared" si="4"/>
        <v>5</v>
      </c>
      <c r="T35">
        <f t="shared" si="4"/>
        <v>34</v>
      </c>
    </row>
    <row r="36" spans="1:20" x14ac:dyDescent="0.2">
      <c r="A36">
        <v>2.033589576582965</v>
      </c>
      <c r="B36">
        <v>1.2389027709064029</v>
      </c>
      <c r="C36">
        <v>0.80746959711816857</v>
      </c>
      <c r="D36">
        <v>0.249</v>
      </c>
      <c r="E36">
        <v>-4.9299999999999997E-2</v>
      </c>
      <c r="F36">
        <v>0.60350000000000004</v>
      </c>
      <c r="G36">
        <v>-139</v>
      </c>
      <c r="H36">
        <v>75</v>
      </c>
      <c r="I36">
        <v>89</v>
      </c>
      <c r="J36">
        <f t="shared" si="0"/>
        <v>2.5144330955538714</v>
      </c>
      <c r="L36">
        <f t="shared" si="5"/>
        <v>9.6981698254602762</v>
      </c>
      <c r="M36">
        <f t="shared" si="5"/>
        <v>-20.359333792354679</v>
      </c>
      <c r="N36">
        <f t="shared" si="5"/>
        <v>-3.8892829784979037</v>
      </c>
      <c r="O36">
        <f t="shared" si="5"/>
        <v>7.3197999999999999</v>
      </c>
      <c r="P36">
        <f t="shared" si="5"/>
        <v>-1.3900999999999999</v>
      </c>
      <c r="Q36">
        <f t="shared" si="5"/>
        <v>7.6494000000000009</v>
      </c>
      <c r="R36">
        <f t="shared" si="4"/>
        <v>14</v>
      </c>
      <c r="S36">
        <f t="shared" si="4"/>
        <v>15</v>
      </c>
      <c r="T36">
        <f t="shared" si="4"/>
        <v>22</v>
      </c>
    </row>
    <row r="37" spans="1:20" x14ac:dyDescent="0.2">
      <c r="A37">
        <v>1.4753913938931305</v>
      </c>
      <c r="B37">
        <v>2.4256079798734116</v>
      </c>
      <c r="C37">
        <v>1.1813784640899219</v>
      </c>
      <c r="D37">
        <v>0.63129999999999997</v>
      </c>
      <c r="E37">
        <v>-0.16259999999999999</v>
      </c>
      <c r="F37">
        <v>0.7036</v>
      </c>
      <c r="G37">
        <v>-125</v>
      </c>
      <c r="H37">
        <v>90</v>
      </c>
      <c r="I37">
        <v>111</v>
      </c>
      <c r="J37">
        <f t="shared" si="0"/>
        <v>3.0750624241818163</v>
      </c>
      <c r="L37">
        <f t="shared" si="5"/>
        <v>11.173561219353406</v>
      </c>
      <c r="M37">
        <f t="shared" si="5"/>
        <v>-17.933725812481267</v>
      </c>
      <c r="N37">
        <f t="shared" si="5"/>
        <v>-2.7079045144079821</v>
      </c>
      <c r="O37">
        <f t="shared" si="5"/>
        <v>7.9511000000000003</v>
      </c>
      <c r="P37">
        <f t="shared" si="5"/>
        <v>-1.5527</v>
      </c>
      <c r="Q37">
        <f t="shared" si="5"/>
        <v>8.3530000000000015</v>
      </c>
      <c r="R37">
        <f t="shared" si="4"/>
        <v>-7</v>
      </c>
      <c r="S37">
        <f t="shared" si="4"/>
        <v>18</v>
      </c>
      <c r="T37">
        <f t="shared" si="4"/>
        <v>3</v>
      </c>
    </row>
    <row r="38" spans="1:20" x14ac:dyDescent="0.2">
      <c r="A38">
        <v>0.66472435358530835</v>
      </c>
      <c r="B38">
        <v>3.7358824998816185</v>
      </c>
      <c r="C38">
        <v>0.6870959839373717</v>
      </c>
      <c r="D38">
        <v>1.0790999999999999</v>
      </c>
      <c r="E38">
        <v>-0.39889999999999998</v>
      </c>
      <c r="F38">
        <v>0.61129999999999995</v>
      </c>
      <c r="G38">
        <v>-132</v>
      </c>
      <c r="H38">
        <v>108</v>
      </c>
      <c r="I38">
        <v>114</v>
      </c>
      <c r="J38">
        <f t="shared" si="0"/>
        <v>3.8562646966091423</v>
      </c>
      <c r="L38">
        <f t="shared" si="5"/>
        <v>11.838285572938714</v>
      </c>
      <c r="M38">
        <f t="shared" si="5"/>
        <v>-14.197843312599648</v>
      </c>
      <c r="N38">
        <f t="shared" si="5"/>
        <v>-2.0208085304706103</v>
      </c>
      <c r="O38">
        <f t="shared" si="5"/>
        <v>9.0302000000000007</v>
      </c>
      <c r="P38">
        <f t="shared" si="5"/>
        <v>-1.9516</v>
      </c>
      <c r="Q38">
        <f t="shared" si="5"/>
        <v>8.9643000000000015</v>
      </c>
      <c r="R38">
        <f t="shared" si="4"/>
        <v>-7</v>
      </c>
      <c r="S38">
        <f t="shared" si="4"/>
        <v>9</v>
      </c>
      <c r="T38">
        <f t="shared" si="4"/>
        <v>-16</v>
      </c>
    </row>
    <row r="39" spans="1:20" x14ac:dyDescent="0.2">
      <c r="A39">
        <v>0.31105781527818538</v>
      </c>
      <c r="B39">
        <v>5.2442972685517333</v>
      </c>
      <c r="C39">
        <v>0.82877657662651538</v>
      </c>
      <c r="D39">
        <v>1.0790999999999999</v>
      </c>
      <c r="E39">
        <v>-0.39889999999999998</v>
      </c>
      <c r="F39">
        <v>0.61129999999999995</v>
      </c>
      <c r="G39">
        <v>-139</v>
      </c>
      <c r="H39">
        <v>117</v>
      </c>
      <c r="I39">
        <v>98</v>
      </c>
      <c r="J39">
        <f t="shared" si="0"/>
        <v>5.3184848800527371</v>
      </c>
      <c r="L39">
        <f t="shared" si="5"/>
        <v>12.1493433882169</v>
      </c>
      <c r="M39">
        <f t="shared" si="5"/>
        <v>-8.9535460440479149</v>
      </c>
      <c r="N39">
        <f t="shared" si="5"/>
        <v>-1.1920319538440949</v>
      </c>
      <c r="O39">
        <f t="shared" si="5"/>
        <v>10.109300000000001</v>
      </c>
      <c r="P39">
        <f t="shared" si="5"/>
        <v>-2.3504999999999998</v>
      </c>
      <c r="Q39">
        <f t="shared" si="5"/>
        <v>9.5756000000000014</v>
      </c>
      <c r="R39">
        <f t="shared" si="4"/>
        <v>-16</v>
      </c>
      <c r="S39">
        <f t="shared" si="4"/>
        <v>0</v>
      </c>
      <c r="T39">
        <f t="shared" si="4"/>
        <v>-19</v>
      </c>
    </row>
    <row r="40" spans="1:20" x14ac:dyDescent="0.2">
      <c r="A40">
        <v>-2.2369885022811321E-2</v>
      </c>
      <c r="B40">
        <v>5.572398223975644</v>
      </c>
      <c r="C40">
        <v>1.2687304478229859</v>
      </c>
      <c r="D40">
        <v>1.4355</v>
      </c>
      <c r="E40">
        <v>-0.34960000000000002</v>
      </c>
      <c r="F40">
        <v>1.0884</v>
      </c>
      <c r="G40">
        <v>-155</v>
      </c>
      <c r="H40">
        <v>117</v>
      </c>
      <c r="I40">
        <v>79</v>
      </c>
      <c r="J40">
        <f t="shared" si="0"/>
        <v>5.7150502471593336</v>
      </c>
      <c r="L40">
        <f t="shared" si="5"/>
        <v>12.126973503194089</v>
      </c>
      <c r="M40">
        <f t="shared" si="5"/>
        <v>-3.3811478200722709</v>
      </c>
      <c r="N40">
        <f t="shared" si="5"/>
        <v>7.6698493978891058E-2</v>
      </c>
      <c r="O40">
        <f t="shared" si="5"/>
        <v>11.5448</v>
      </c>
      <c r="P40">
        <f t="shared" si="5"/>
        <v>-2.7000999999999999</v>
      </c>
      <c r="Q40">
        <f t="shared" si="5"/>
        <v>10.664000000000001</v>
      </c>
      <c r="R40">
        <f t="shared" si="4"/>
        <v>-30</v>
      </c>
      <c r="S40">
        <f t="shared" si="4"/>
        <v>3</v>
      </c>
      <c r="T40">
        <f t="shared" si="4"/>
        <v>-51</v>
      </c>
    </row>
    <row r="41" spans="1:20" x14ac:dyDescent="0.2">
      <c r="A41">
        <v>0.10333047303507228</v>
      </c>
      <c r="B41">
        <v>5.6203354372109198</v>
      </c>
      <c r="C41">
        <v>2.41069414141512</v>
      </c>
      <c r="D41">
        <v>1.8031999999999999</v>
      </c>
      <c r="E41">
        <v>-0.16600000000000001</v>
      </c>
      <c r="F41">
        <v>1.1987000000000001</v>
      </c>
      <c r="G41">
        <v>-185</v>
      </c>
      <c r="H41">
        <v>120</v>
      </c>
      <c r="I41">
        <v>28</v>
      </c>
      <c r="J41">
        <f t="shared" si="0"/>
        <v>6.1163954954596989</v>
      </c>
      <c r="L41">
        <f t="shared" si="5"/>
        <v>12.230303976229161</v>
      </c>
      <c r="M41">
        <f t="shared" si="5"/>
        <v>2.2391876171386489</v>
      </c>
      <c r="N41">
        <f t="shared" si="5"/>
        <v>2.487392635394011</v>
      </c>
      <c r="O41">
        <f t="shared" si="5"/>
        <v>13.348000000000001</v>
      </c>
      <c r="P41">
        <f t="shared" si="5"/>
        <v>-2.8660999999999999</v>
      </c>
      <c r="Q41">
        <f t="shared" si="5"/>
        <v>11.862700000000002</v>
      </c>
      <c r="R41">
        <f t="shared" si="4"/>
        <v>-6</v>
      </c>
      <c r="S41">
        <f t="shared" si="4"/>
        <v>16</v>
      </c>
      <c r="T41">
        <f t="shared" si="4"/>
        <v>-63</v>
      </c>
    </row>
    <row r="42" spans="1:20" x14ac:dyDescent="0.2">
      <c r="A42">
        <v>-0.59548365150018923</v>
      </c>
      <c r="B42">
        <v>5.2677318044182613</v>
      </c>
      <c r="C42">
        <v>2.9997846518652538</v>
      </c>
      <c r="D42">
        <v>2.0815000000000001</v>
      </c>
      <c r="E42">
        <v>-0.32619999999999999</v>
      </c>
      <c r="F42">
        <v>0.68359999999999999</v>
      </c>
      <c r="G42">
        <v>-191</v>
      </c>
      <c r="H42">
        <v>136</v>
      </c>
      <c r="I42">
        <v>-35</v>
      </c>
      <c r="J42">
        <f t="shared" si="0"/>
        <v>6.09116631689285</v>
      </c>
      <c r="L42">
        <f t="shared" si="5"/>
        <v>11.634820324728972</v>
      </c>
      <c r="M42">
        <f t="shared" si="5"/>
        <v>7.5069194215569102</v>
      </c>
      <c r="N42">
        <f t="shared" si="5"/>
        <v>5.4871772872592643</v>
      </c>
      <c r="O42">
        <f t="shared" si="5"/>
        <v>15.429500000000001</v>
      </c>
      <c r="P42">
        <f t="shared" si="5"/>
        <v>-3.1922999999999999</v>
      </c>
      <c r="Q42">
        <f t="shared" si="5"/>
        <v>12.546300000000002</v>
      </c>
      <c r="R42">
        <f t="shared" si="4"/>
        <v>36</v>
      </c>
      <c r="S42">
        <f t="shared" si="4"/>
        <v>17</v>
      </c>
      <c r="T42">
        <f t="shared" si="4"/>
        <v>-67</v>
      </c>
    </row>
    <row r="43" spans="1:20" x14ac:dyDescent="0.2">
      <c r="A43">
        <v>0.43036677761526576</v>
      </c>
      <c r="B43">
        <v>4.7883631627240035</v>
      </c>
      <c r="C43">
        <v>2.3936492559401428</v>
      </c>
      <c r="D43">
        <v>2.0283000000000002</v>
      </c>
      <c r="E43">
        <v>4.5900000000000003E-2</v>
      </c>
      <c r="F43">
        <v>-1.0731999999999999</v>
      </c>
      <c r="G43">
        <v>-155</v>
      </c>
      <c r="H43">
        <v>153</v>
      </c>
      <c r="I43">
        <v>-102</v>
      </c>
      <c r="J43">
        <f t="shared" si="0"/>
        <v>5.370586011029892</v>
      </c>
      <c r="L43">
        <f t="shared" si="5"/>
        <v>12.065187102344238</v>
      </c>
      <c r="M43">
        <f t="shared" si="5"/>
        <v>12.295282584280914</v>
      </c>
      <c r="N43">
        <f t="shared" si="5"/>
        <v>7.8808265431994071</v>
      </c>
      <c r="O43">
        <f t="shared" si="5"/>
        <v>17.457800000000002</v>
      </c>
      <c r="P43">
        <f t="shared" si="5"/>
        <v>-3.1463999999999999</v>
      </c>
      <c r="Q43">
        <f t="shared" si="5"/>
        <v>11.473100000000002</v>
      </c>
      <c r="R43">
        <f t="shared" si="4"/>
        <v>48</v>
      </c>
      <c r="S43">
        <f t="shared" si="4"/>
        <v>9</v>
      </c>
      <c r="T43">
        <f t="shared" si="4"/>
        <v>-32</v>
      </c>
    </row>
    <row r="44" spans="1:20" x14ac:dyDescent="0.2">
      <c r="A44">
        <v>-0.96406402826560389</v>
      </c>
      <c r="B44">
        <v>1.4615422062785557</v>
      </c>
      <c r="C44">
        <v>2.0005662018059804</v>
      </c>
      <c r="D44">
        <v>1.7626999999999999</v>
      </c>
      <c r="E44">
        <v>-0.123</v>
      </c>
      <c r="F44">
        <v>-0.53080000000000005</v>
      </c>
      <c r="G44">
        <v>-107</v>
      </c>
      <c r="H44">
        <v>162</v>
      </c>
      <c r="I44">
        <v>-134</v>
      </c>
      <c r="J44">
        <f t="shared" si="0"/>
        <v>2.6585315870114652</v>
      </c>
      <c r="L44">
        <f t="shared" si="5"/>
        <v>11.101123074078634</v>
      </c>
      <c r="M44">
        <f t="shared" si="5"/>
        <v>13.75682479055947</v>
      </c>
      <c r="N44">
        <f t="shared" si="5"/>
        <v>9.8813927450053871</v>
      </c>
      <c r="O44">
        <f t="shared" si="5"/>
        <v>19.220500000000001</v>
      </c>
      <c r="P44">
        <f t="shared" si="5"/>
        <v>-3.2694000000000001</v>
      </c>
      <c r="Q44">
        <f t="shared" si="5"/>
        <v>10.942300000000003</v>
      </c>
      <c r="R44">
        <f t="shared" si="4"/>
        <v>25</v>
      </c>
      <c r="S44">
        <f t="shared" si="4"/>
        <v>5</v>
      </c>
      <c r="T44">
        <f t="shared" si="4"/>
        <v>-15</v>
      </c>
    </row>
    <row r="45" spans="1:20" x14ac:dyDescent="0.2">
      <c r="A45">
        <v>0.59761295318762231</v>
      </c>
      <c r="B45">
        <v>-1.2900356820020809</v>
      </c>
      <c r="C45">
        <v>0.99282705433847029</v>
      </c>
      <c r="D45">
        <v>0.5776</v>
      </c>
      <c r="E45">
        <v>0.84130000000000005</v>
      </c>
      <c r="F45">
        <v>0.91359999999999997</v>
      </c>
      <c r="G45">
        <v>-82</v>
      </c>
      <c r="H45">
        <v>167</v>
      </c>
      <c r="I45">
        <v>-149</v>
      </c>
      <c r="J45">
        <f t="shared" si="0"/>
        <v>1.734081561658104</v>
      </c>
      <c r="L45">
        <f t="shared" si="5"/>
        <v>11.698736027266257</v>
      </c>
      <c r="M45">
        <f t="shared" si="5"/>
        <v>12.466789108557389</v>
      </c>
      <c r="N45">
        <f t="shared" si="5"/>
        <v>10.874219799343857</v>
      </c>
      <c r="O45">
        <f t="shared" si="5"/>
        <v>19.798100000000002</v>
      </c>
      <c r="P45">
        <f t="shared" si="5"/>
        <v>-2.4281000000000001</v>
      </c>
      <c r="Q45">
        <f t="shared" si="5"/>
        <v>11.855900000000004</v>
      </c>
      <c r="R45">
        <f t="shared" si="4"/>
        <v>0</v>
      </c>
      <c r="S45">
        <f t="shared" si="4"/>
        <v>-6</v>
      </c>
      <c r="T45">
        <f t="shared" si="4"/>
        <v>-4</v>
      </c>
    </row>
    <row r="46" spans="1:20" x14ac:dyDescent="0.2">
      <c r="A46">
        <v>6.7111400397685969E-2</v>
      </c>
      <c r="B46">
        <v>-3.9670443779912596</v>
      </c>
      <c r="C46">
        <v>5.8588957660197651E-2</v>
      </c>
      <c r="D46">
        <v>1.2236</v>
      </c>
      <c r="E46">
        <v>-1.7600000000000001E-2</v>
      </c>
      <c r="F46">
        <v>1.1240000000000001</v>
      </c>
      <c r="G46">
        <v>-82</v>
      </c>
      <c r="H46">
        <v>161</v>
      </c>
      <c r="I46">
        <v>-153</v>
      </c>
      <c r="J46">
        <f t="shared" si="0"/>
        <v>3.9680445691770028</v>
      </c>
      <c r="L46">
        <f t="shared" si="5"/>
        <v>11.765847427663942</v>
      </c>
      <c r="M46">
        <f t="shared" si="5"/>
        <v>8.49974473056613</v>
      </c>
      <c r="N46">
        <f t="shared" si="5"/>
        <v>10.932808757004054</v>
      </c>
      <c r="O46">
        <f t="shared" si="5"/>
        <v>21.021700000000003</v>
      </c>
      <c r="P46">
        <f t="shared" si="5"/>
        <v>-2.4457</v>
      </c>
      <c r="Q46">
        <f t="shared" si="5"/>
        <v>12.979900000000004</v>
      </c>
      <c r="R46">
        <f t="shared" si="4"/>
        <v>-23</v>
      </c>
      <c r="S46">
        <f t="shared" si="4"/>
        <v>-12</v>
      </c>
      <c r="T46">
        <f t="shared" si="4"/>
        <v>8</v>
      </c>
    </row>
    <row r="47" spans="1:20" x14ac:dyDescent="0.2">
      <c r="A47">
        <v>-1.132376600010929</v>
      </c>
      <c r="B47">
        <v>-3.5238948089343873</v>
      </c>
      <c r="C47">
        <v>-1.0993532252339444</v>
      </c>
      <c r="D47">
        <v>0.72270000000000001</v>
      </c>
      <c r="E47">
        <v>-0.2056</v>
      </c>
      <c r="F47">
        <v>0.91700000000000004</v>
      </c>
      <c r="G47">
        <v>-105</v>
      </c>
      <c r="H47">
        <v>149</v>
      </c>
      <c r="I47">
        <v>-145</v>
      </c>
      <c r="J47">
        <f t="shared" si="0"/>
        <v>3.8611771394898873</v>
      </c>
      <c r="L47">
        <f t="shared" si="5"/>
        <v>10.633470827653014</v>
      </c>
      <c r="M47">
        <f t="shared" si="5"/>
        <v>4.9758499216317427</v>
      </c>
      <c r="N47">
        <f t="shared" si="5"/>
        <v>9.8334555317701096</v>
      </c>
      <c r="O47">
        <f t="shared" si="5"/>
        <v>21.744400000000002</v>
      </c>
      <c r="P47">
        <f t="shared" si="5"/>
        <v>-2.6513</v>
      </c>
      <c r="Q47">
        <f t="shared" si="5"/>
        <v>13.896900000000004</v>
      </c>
      <c r="R47">
        <f t="shared" si="4"/>
        <v>-17</v>
      </c>
      <c r="S47">
        <f t="shared" si="4"/>
        <v>-14</v>
      </c>
      <c r="T47">
        <f t="shared" si="4"/>
        <v>3</v>
      </c>
    </row>
    <row r="48" spans="1:20" x14ac:dyDescent="0.2">
      <c r="A48">
        <v>1.0833747359319361</v>
      </c>
      <c r="B48">
        <v>-0.2322282742826095</v>
      </c>
      <c r="C48">
        <v>-0.55606888100240137</v>
      </c>
      <c r="D48">
        <v>0.5</v>
      </c>
      <c r="E48">
        <v>-2.8799999999999999E-2</v>
      </c>
      <c r="F48">
        <v>0.93259999999999998</v>
      </c>
      <c r="G48">
        <v>-122</v>
      </c>
      <c r="H48">
        <v>135</v>
      </c>
      <c r="I48">
        <v>-142</v>
      </c>
      <c r="J48">
        <f t="shared" si="0"/>
        <v>1.2396948778837211</v>
      </c>
      <c r="L48">
        <f t="shared" si="5"/>
        <v>11.71684556358495</v>
      </c>
      <c r="M48">
        <f t="shared" si="5"/>
        <v>4.7436216473491335</v>
      </c>
      <c r="N48">
        <f t="shared" si="5"/>
        <v>9.2773866507677081</v>
      </c>
      <c r="O48">
        <f t="shared" si="5"/>
        <v>22.244400000000002</v>
      </c>
      <c r="P48">
        <f t="shared" si="5"/>
        <v>-2.6800999999999999</v>
      </c>
      <c r="Q48">
        <f t="shared" si="5"/>
        <v>14.829500000000005</v>
      </c>
      <c r="R48">
        <f t="shared" si="4"/>
        <v>-9</v>
      </c>
      <c r="S48">
        <f t="shared" si="4"/>
        <v>-13</v>
      </c>
      <c r="T48">
        <f t="shared" si="4"/>
        <v>-6</v>
      </c>
    </row>
    <row r="49" spans="1:20" x14ac:dyDescent="0.2">
      <c r="A49">
        <v>0.56139388055023609</v>
      </c>
      <c r="B49">
        <v>-0.24501106572421597</v>
      </c>
      <c r="C49">
        <v>-0.32384060671979187</v>
      </c>
      <c r="D49">
        <v>0.57909999999999995</v>
      </c>
      <c r="E49">
        <v>-6.7999999999999996E-3</v>
      </c>
      <c r="F49">
        <v>0.84079999999999999</v>
      </c>
      <c r="G49">
        <v>-131</v>
      </c>
      <c r="H49">
        <v>122</v>
      </c>
      <c r="I49">
        <v>-148</v>
      </c>
      <c r="J49" s="1">
        <f t="shared" si="0"/>
        <v>0.69286813320227947</v>
      </c>
      <c r="L49">
        <f t="shared" si="5"/>
        <v>12.278239444135187</v>
      </c>
      <c r="M49">
        <f t="shared" si="5"/>
        <v>4.4986105816249173</v>
      </c>
      <c r="N49">
        <f t="shared" si="5"/>
        <v>8.9535460440479167</v>
      </c>
      <c r="O49">
        <f t="shared" si="5"/>
        <v>22.823500000000003</v>
      </c>
      <c r="P49">
        <f t="shared" si="5"/>
        <v>-2.6869000000000001</v>
      </c>
      <c r="Q49">
        <f t="shared" si="5"/>
        <v>15.670300000000005</v>
      </c>
      <c r="R49">
        <f t="shared" si="4"/>
        <v>-5</v>
      </c>
      <c r="S49">
        <f t="shared" si="4"/>
        <v>-6</v>
      </c>
      <c r="T49">
        <f t="shared" si="4"/>
        <v>-2</v>
      </c>
    </row>
    <row r="50" spans="1:20" x14ac:dyDescent="0.2">
      <c r="A50">
        <v>0.35260188746340643</v>
      </c>
      <c r="B50">
        <v>-0.21837908666803449</v>
      </c>
      <c r="C50">
        <v>-0.22690152940552283</v>
      </c>
      <c r="D50">
        <v>0.53810000000000002</v>
      </c>
      <c r="E50">
        <v>0.127</v>
      </c>
      <c r="F50">
        <v>0.84960000000000002</v>
      </c>
      <c r="G50">
        <v>-136</v>
      </c>
      <c r="H50">
        <v>116</v>
      </c>
      <c r="I50">
        <v>-150</v>
      </c>
      <c r="J50" s="1">
        <f t="shared" si="0"/>
        <v>0.47275979163131776</v>
      </c>
      <c r="L50">
        <f t="shared" si="5"/>
        <v>12.630841331598592</v>
      </c>
      <c r="M50">
        <f t="shared" si="5"/>
        <v>4.2802314949568832</v>
      </c>
      <c r="N50">
        <f t="shared" si="5"/>
        <v>8.726644514642393</v>
      </c>
      <c r="O50">
        <f t="shared" si="5"/>
        <v>23.361600000000003</v>
      </c>
      <c r="P50">
        <f t="shared" si="5"/>
        <v>-2.5598999999999998</v>
      </c>
      <c r="Q50">
        <f t="shared" si="5"/>
        <v>16.519900000000003</v>
      </c>
      <c r="R50">
        <f t="shared" si="4"/>
        <v>-3</v>
      </c>
      <c r="S50">
        <f t="shared" si="4"/>
        <v>-5</v>
      </c>
      <c r="T50">
        <f t="shared" si="4"/>
        <v>0</v>
      </c>
    </row>
    <row r="51" spans="1:20" x14ac:dyDescent="0.2">
      <c r="A51">
        <v>8.9483030749749268E-2</v>
      </c>
      <c r="B51">
        <v>-0.20026955034934135</v>
      </c>
      <c r="C51">
        <v>-0.12463570721416706</v>
      </c>
      <c r="D51">
        <v>0.55910000000000004</v>
      </c>
      <c r="E51">
        <v>-1.2699999999999999E-2</v>
      </c>
      <c r="F51">
        <v>0.82569999999999999</v>
      </c>
      <c r="G51">
        <v>-139</v>
      </c>
      <c r="H51">
        <v>111</v>
      </c>
      <c r="I51">
        <v>-150</v>
      </c>
      <c r="J51" s="1">
        <f t="shared" si="0"/>
        <v>0.25228786158288219</v>
      </c>
      <c r="L51">
        <f t="shared" si="5"/>
        <v>12.720324362348341</v>
      </c>
      <c r="M51">
        <f t="shared" si="5"/>
        <v>4.0799619446075415</v>
      </c>
      <c r="N51">
        <f t="shared" si="5"/>
        <v>8.6020088074282253</v>
      </c>
      <c r="O51">
        <f t="shared" si="5"/>
        <v>23.920700000000004</v>
      </c>
      <c r="P51">
        <f t="shared" si="5"/>
        <v>-2.5726</v>
      </c>
      <c r="Q51">
        <f t="shared" si="5"/>
        <v>17.345600000000005</v>
      </c>
      <c r="R51">
        <f t="shared" si="4"/>
        <v>-4</v>
      </c>
      <c r="S51">
        <f t="shared" si="4"/>
        <v>-4</v>
      </c>
      <c r="T51">
        <f t="shared" si="4"/>
        <v>4</v>
      </c>
    </row>
    <row r="52" spans="1:20" x14ac:dyDescent="0.2">
      <c r="A52">
        <v>-0.1533987332870336</v>
      </c>
      <c r="B52">
        <v>-0.37071142378209959</v>
      </c>
      <c r="C52">
        <v>9.587093581204853E-3</v>
      </c>
      <c r="D52">
        <v>0.57669999999999999</v>
      </c>
      <c r="E52">
        <v>5.0299999999999997E-2</v>
      </c>
      <c r="F52">
        <v>0.82369999999999999</v>
      </c>
      <c r="G52">
        <v>-143</v>
      </c>
      <c r="H52">
        <v>107</v>
      </c>
      <c r="I52">
        <v>-146</v>
      </c>
      <c r="J52" s="1">
        <f t="shared" si="0"/>
        <v>0.40131040786397837</v>
      </c>
      <c r="L52">
        <f t="shared" si="5"/>
        <v>12.566925629061307</v>
      </c>
      <c r="M52">
        <f t="shared" si="5"/>
        <v>3.7092505208254418</v>
      </c>
      <c r="N52">
        <f t="shared" si="5"/>
        <v>8.6115959010094301</v>
      </c>
      <c r="O52">
        <f t="shared" si="5"/>
        <v>24.497400000000003</v>
      </c>
      <c r="P52">
        <f t="shared" si="5"/>
        <v>-2.5223</v>
      </c>
      <c r="Q52">
        <f t="shared" si="5"/>
        <v>18.169300000000003</v>
      </c>
      <c r="R52">
        <v>0</v>
      </c>
      <c r="S52">
        <v>0</v>
      </c>
      <c r="T52">
        <v>0</v>
      </c>
    </row>
    <row r="54" spans="1:20" x14ac:dyDescent="0.2">
      <c r="A54">
        <v>-0.18002896701396309</v>
      </c>
      <c r="B54">
        <v>-0.36858212209466651</v>
      </c>
      <c r="C54">
        <v>-2.2369885022811321E-2</v>
      </c>
      <c r="D54">
        <v>0.58689999999999998</v>
      </c>
      <c r="E54">
        <v>-7.7100000000000002E-2</v>
      </c>
      <c r="F54">
        <v>0.78420000000000001</v>
      </c>
      <c r="G54">
        <v>-146</v>
      </c>
      <c r="H54">
        <v>106</v>
      </c>
      <c r="I54">
        <v>-143</v>
      </c>
      <c r="J54" s="1">
        <f t="shared" si="0"/>
        <v>0.41080849729266317</v>
      </c>
      <c r="L54">
        <f t="shared" ref="L54:Q117" si="6">A54</f>
        <v>-0.18002896701396309</v>
      </c>
      <c r="M54">
        <f t="shared" si="6"/>
        <v>-0.36858212209466651</v>
      </c>
      <c r="N54">
        <f t="shared" si="6"/>
        <v>-2.2369885022811321E-2</v>
      </c>
      <c r="O54">
        <f t="shared" si="6"/>
        <v>0.58689999999999998</v>
      </c>
      <c r="P54">
        <f t="shared" si="6"/>
        <v>-7.7100000000000002E-2</v>
      </c>
      <c r="Q54">
        <f t="shared" si="6"/>
        <v>0.78420000000000001</v>
      </c>
      <c r="R54">
        <f t="shared" ref="R54:T117" si="7">G55-G54</f>
        <v>-3</v>
      </c>
      <c r="S54">
        <f t="shared" si="7"/>
        <v>3</v>
      </c>
      <c r="T54">
        <f t="shared" si="7"/>
        <v>3</v>
      </c>
    </row>
    <row r="55" spans="1:20" x14ac:dyDescent="0.2">
      <c r="A55">
        <v>-9.6939077314269054E-2</v>
      </c>
      <c r="B55">
        <v>-0.44741166309024238</v>
      </c>
      <c r="C55">
        <v>-1.4913838458291546E-2</v>
      </c>
      <c r="D55">
        <v>0.59230000000000005</v>
      </c>
      <c r="E55">
        <v>-3.61E-2</v>
      </c>
      <c r="F55">
        <v>0.77780000000000005</v>
      </c>
      <c r="G55">
        <v>-149</v>
      </c>
      <c r="H55">
        <v>109</v>
      </c>
      <c r="I55">
        <v>-140</v>
      </c>
      <c r="J55" s="1">
        <f t="shared" si="0"/>
        <v>0.45803581034377477</v>
      </c>
      <c r="L55">
        <f t="shared" ref="L55:Q118" si="8">L54+A55</f>
        <v>-0.27696804432823213</v>
      </c>
      <c r="M55">
        <f t="shared" si="8"/>
        <v>-0.81599378518490884</v>
      </c>
      <c r="N55">
        <f t="shared" si="8"/>
        <v>-3.7283723481102871E-2</v>
      </c>
      <c r="O55">
        <f t="shared" si="8"/>
        <v>1.1792</v>
      </c>
      <c r="P55">
        <f t="shared" si="8"/>
        <v>-0.1132</v>
      </c>
      <c r="Q55">
        <f t="shared" si="8"/>
        <v>1.5620000000000001</v>
      </c>
      <c r="R55">
        <f t="shared" si="7"/>
        <v>-3</v>
      </c>
      <c r="S55">
        <f t="shared" si="7"/>
        <v>-1</v>
      </c>
      <c r="T55">
        <f t="shared" si="7"/>
        <v>1</v>
      </c>
    </row>
    <row r="56" spans="1:20" x14ac:dyDescent="0.2">
      <c r="A56">
        <v>0.15659443114743524</v>
      </c>
      <c r="B56">
        <v>-0.46019445453184887</v>
      </c>
      <c r="C56">
        <v>-0.21305234179094781</v>
      </c>
      <c r="D56">
        <v>0.57809999999999995</v>
      </c>
      <c r="E56">
        <v>-2.5399999999999999E-2</v>
      </c>
      <c r="F56">
        <v>0.83740000000000003</v>
      </c>
      <c r="G56">
        <v>-152</v>
      </c>
      <c r="H56">
        <v>108</v>
      </c>
      <c r="I56">
        <v>-139</v>
      </c>
      <c r="J56" s="1">
        <f t="shared" si="0"/>
        <v>0.53074669305692479</v>
      </c>
      <c r="L56">
        <f t="shared" si="8"/>
        <v>-0.1203736131807969</v>
      </c>
      <c r="M56">
        <f t="shared" si="8"/>
        <v>-1.2761882397167577</v>
      </c>
      <c r="N56">
        <f t="shared" si="8"/>
        <v>-0.25033606527205066</v>
      </c>
      <c r="O56">
        <f t="shared" si="8"/>
        <v>1.7572999999999999</v>
      </c>
      <c r="P56">
        <f t="shared" si="8"/>
        <v>-0.1386</v>
      </c>
      <c r="Q56">
        <f t="shared" si="8"/>
        <v>2.3994</v>
      </c>
      <c r="R56">
        <f t="shared" si="7"/>
        <v>-6</v>
      </c>
      <c r="S56">
        <f t="shared" si="7"/>
        <v>-6</v>
      </c>
      <c r="T56">
        <f t="shared" si="7"/>
        <v>4</v>
      </c>
    </row>
    <row r="57" spans="1:20" x14ac:dyDescent="0.2">
      <c r="A57">
        <v>0.33555874731768176</v>
      </c>
      <c r="B57">
        <v>-0.83197227448691702</v>
      </c>
      <c r="C57">
        <v>-0.39414770497787943</v>
      </c>
      <c r="D57">
        <v>0.64649999999999996</v>
      </c>
      <c r="E57">
        <v>8.8000000000000005E-3</v>
      </c>
      <c r="F57">
        <v>0.85399999999999998</v>
      </c>
      <c r="G57">
        <v>-158</v>
      </c>
      <c r="H57">
        <v>102</v>
      </c>
      <c r="I57">
        <v>-135</v>
      </c>
      <c r="J57">
        <f t="shared" si="0"/>
        <v>0.97986221059681411</v>
      </c>
      <c r="L57">
        <f t="shared" si="8"/>
        <v>0.21518513413688486</v>
      </c>
      <c r="M57">
        <f t="shared" si="8"/>
        <v>-2.1081605142036746</v>
      </c>
      <c r="N57">
        <f t="shared" si="8"/>
        <v>-0.64448377024993009</v>
      </c>
      <c r="O57">
        <f t="shared" si="8"/>
        <v>2.4037999999999999</v>
      </c>
      <c r="P57">
        <f t="shared" si="8"/>
        <v>-0.1298</v>
      </c>
      <c r="Q57">
        <f t="shared" si="8"/>
        <v>3.2534000000000001</v>
      </c>
      <c r="R57">
        <f t="shared" si="7"/>
        <v>-7</v>
      </c>
      <c r="S57">
        <f t="shared" si="7"/>
        <v>-3</v>
      </c>
      <c r="T57">
        <f t="shared" si="7"/>
        <v>4</v>
      </c>
    </row>
    <row r="58" spans="1:20" x14ac:dyDescent="0.2">
      <c r="A58">
        <v>0.58269911472933089</v>
      </c>
      <c r="B58">
        <v>-1.4935009302118236</v>
      </c>
      <c r="C58">
        <v>-0.34621049174260321</v>
      </c>
      <c r="D58">
        <v>0.64649999999999996</v>
      </c>
      <c r="E58">
        <v>8.8000000000000005E-3</v>
      </c>
      <c r="F58">
        <v>0.85399999999999998</v>
      </c>
      <c r="G58">
        <v>-165</v>
      </c>
      <c r="H58">
        <v>99</v>
      </c>
      <c r="I58">
        <v>-131</v>
      </c>
      <c r="J58">
        <f t="shared" si="0"/>
        <v>1.6401051769452419</v>
      </c>
      <c r="L58">
        <f t="shared" si="8"/>
        <v>0.79788424886621578</v>
      </c>
      <c r="M58">
        <f t="shared" si="8"/>
        <v>-3.6016614444154982</v>
      </c>
      <c r="N58">
        <f t="shared" si="8"/>
        <v>-0.9906942619925333</v>
      </c>
      <c r="O58">
        <f t="shared" si="8"/>
        <v>3.0503</v>
      </c>
      <c r="P58">
        <f t="shared" si="8"/>
        <v>-0.121</v>
      </c>
      <c r="Q58">
        <f t="shared" si="8"/>
        <v>4.1074000000000002</v>
      </c>
      <c r="R58">
        <f t="shared" si="7"/>
        <v>-11</v>
      </c>
      <c r="S58">
        <f t="shared" si="7"/>
        <v>-9</v>
      </c>
      <c r="T58">
        <f t="shared" si="7"/>
        <v>11</v>
      </c>
    </row>
    <row r="59" spans="1:20" x14ac:dyDescent="0.2">
      <c r="A59">
        <v>0.59015690662310261</v>
      </c>
      <c r="B59">
        <v>-3.0700917501233413</v>
      </c>
      <c r="C59">
        <v>-2.2369885022811321E-2</v>
      </c>
      <c r="D59">
        <v>0.70899999999999996</v>
      </c>
      <c r="E59">
        <v>-0.125</v>
      </c>
      <c r="F59">
        <v>0.8296</v>
      </c>
      <c r="G59">
        <v>-176</v>
      </c>
      <c r="H59">
        <v>90</v>
      </c>
      <c r="I59">
        <v>-120</v>
      </c>
      <c r="J59">
        <f t="shared" si="0"/>
        <v>3.1263795259639036</v>
      </c>
      <c r="L59">
        <f t="shared" si="8"/>
        <v>1.3880411554893184</v>
      </c>
      <c r="M59">
        <f t="shared" si="8"/>
        <v>-6.6717531945388391</v>
      </c>
      <c r="N59">
        <f t="shared" si="8"/>
        <v>-1.0130641470153445</v>
      </c>
      <c r="O59">
        <f t="shared" si="8"/>
        <v>3.7593000000000001</v>
      </c>
      <c r="P59">
        <f t="shared" si="8"/>
        <v>-0.246</v>
      </c>
      <c r="Q59">
        <f t="shared" si="8"/>
        <v>4.9370000000000003</v>
      </c>
      <c r="R59">
        <f t="shared" si="7"/>
        <v>-19</v>
      </c>
      <c r="S59">
        <f t="shared" si="7"/>
        <v>-2</v>
      </c>
      <c r="T59">
        <f t="shared" si="7"/>
        <v>23</v>
      </c>
    </row>
    <row r="60" spans="1:20" x14ac:dyDescent="0.2">
      <c r="A60">
        <v>1.1803138132462052</v>
      </c>
      <c r="B60">
        <v>-4.563592680335165</v>
      </c>
      <c r="C60">
        <v>-0.40799689259245447</v>
      </c>
      <c r="D60">
        <v>1.6254999999999999</v>
      </c>
      <c r="E60">
        <v>9.5200000000000007E-2</v>
      </c>
      <c r="F60">
        <v>0.998</v>
      </c>
      <c r="G60">
        <v>-195</v>
      </c>
      <c r="H60">
        <v>88</v>
      </c>
      <c r="I60">
        <v>-97</v>
      </c>
      <c r="J60">
        <f t="shared" si="0"/>
        <v>4.7313824950128049</v>
      </c>
      <c r="L60">
        <f t="shared" si="8"/>
        <v>2.5683549687355236</v>
      </c>
      <c r="M60">
        <f t="shared" si="8"/>
        <v>-11.235345874874003</v>
      </c>
      <c r="N60">
        <f t="shared" si="8"/>
        <v>-1.4210610396077989</v>
      </c>
      <c r="O60">
        <f t="shared" si="8"/>
        <v>5.3848000000000003</v>
      </c>
      <c r="P60">
        <f t="shared" si="8"/>
        <v>-0.15079999999999999</v>
      </c>
      <c r="Q60">
        <f t="shared" si="8"/>
        <v>5.9350000000000005</v>
      </c>
      <c r="R60">
        <f t="shared" si="7"/>
        <v>-16</v>
      </c>
      <c r="S60">
        <f t="shared" si="7"/>
        <v>-15</v>
      </c>
      <c r="T60">
        <f t="shared" si="7"/>
        <v>37</v>
      </c>
    </row>
    <row r="61" spans="1:20" x14ac:dyDescent="0.2">
      <c r="A61">
        <v>1.9718049210623658</v>
      </c>
      <c r="B61">
        <v>-4.8384314229759644</v>
      </c>
      <c r="C61">
        <v>-1.7140110638965433</v>
      </c>
      <c r="D61">
        <v>0.96830000000000005</v>
      </c>
      <c r="E61">
        <v>-0.75780000000000003</v>
      </c>
      <c r="F61">
        <v>0.91700000000000004</v>
      </c>
      <c r="G61">
        <v>-211</v>
      </c>
      <c r="H61">
        <v>73</v>
      </c>
      <c r="I61">
        <v>-60</v>
      </c>
      <c r="J61">
        <f t="shared" ref="J61:J126" si="9">SQRT(A61^2+B61^2+C61^2)</f>
        <v>5.4987514227074081</v>
      </c>
      <c r="L61">
        <f t="shared" si="8"/>
        <v>4.5401598897978896</v>
      </c>
      <c r="M61">
        <f t="shared" si="8"/>
        <v>-16.073777297849968</v>
      </c>
      <c r="N61">
        <f t="shared" si="8"/>
        <v>-3.1350721035043421</v>
      </c>
      <c r="O61">
        <f t="shared" si="8"/>
        <v>6.3531000000000004</v>
      </c>
      <c r="P61">
        <f t="shared" si="8"/>
        <v>-0.90860000000000007</v>
      </c>
      <c r="Q61">
        <f t="shared" si="8"/>
        <v>6.8520000000000003</v>
      </c>
      <c r="R61">
        <f t="shared" si="7"/>
        <v>-14</v>
      </c>
      <c r="S61">
        <f t="shared" si="7"/>
        <v>-14</v>
      </c>
      <c r="T61">
        <f t="shared" si="7"/>
        <v>46</v>
      </c>
    </row>
    <row r="62" spans="1:20" x14ac:dyDescent="0.2">
      <c r="A62">
        <v>1.4924362793681072</v>
      </c>
      <c r="B62">
        <v>-4.4357612752605959</v>
      </c>
      <c r="C62">
        <v>-2.2679471525530079</v>
      </c>
      <c r="D62">
        <v>0.82669999999999999</v>
      </c>
      <c r="E62">
        <v>-0.43309999999999998</v>
      </c>
      <c r="F62">
        <v>1.083</v>
      </c>
      <c r="G62">
        <v>-225</v>
      </c>
      <c r="H62">
        <v>59</v>
      </c>
      <c r="I62">
        <v>-14</v>
      </c>
      <c r="J62">
        <f t="shared" si="9"/>
        <v>5.2006661521240645</v>
      </c>
      <c r="L62">
        <f t="shared" si="8"/>
        <v>6.0325961691659966</v>
      </c>
      <c r="M62">
        <f t="shared" si="8"/>
        <v>-20.509538573110564</v>
      </c>
      <c r="N62">
        <f t="shared" si="8"/>
        <v>-5.40301925605735</v>
      </c>
      <c r="O62">
        <f t="shared" si="8"/>
        <v>7.1798000000000002</v>
      </c>
      <c r="P62">
        <f t="shared" si="8"/>
        <v>-1.3417000000000001</v>
      </c>
      <c r="Q62">
        <f t="shared" si="8"/>
        <v>7.9350000000000005</v>
      </c>
      <c r="R62">
        <f t="shared" si="7"/>
        <v>-10</v>
      </c>
      <c r="S62">
        <f t="shared" si="7"/>
        <v>-3</v>
      </c>
      <c r="T62">
        <f t="shared" si="7"/>
        <v>22</v>
      </c>
    </row>
    <row r="63" spans="1:20" x14ac:dyDescent="0.2">
      <c r="A63">
        <v>2.9166947621655597</v>
      </c>
      <c r="B63">
        <v>1.9643471291685939</v>
      </c>
      <c r="C63">
        <v>0.99708740304258858</v>
      </c>
      <c r="D63">
        <v>0.30370000000000003</v>
      </c>
      <c r="E63">
        <v>-9.1800000000000007E-2</v>
      </c>
      <c r="F63">
        <v>0.68459999999999999</v>
      </c>
      <c r="G63">
        <v>-235</v>
      </c>
      <c r="H63">
        <v>56</v>
      </c>
      <c r="I63">
        <v>8</v>
      </c>
      <c r="J63">
        <f t="shared" si="9"/>
        <v>3.6551267103649252</v>
      </c>
      <c r="L63">
        <f t="shared" si="8"/>
        <v>8.9492909313315572</v>
      </c>
      <c r="M63">
        <f t="shared" si="8"/>
        <v>-18.54519144394197</v>
      </c>
      <c r="N63">
        <f t="shared" si="8"/>
        <v>-4.4059318530147618</v>
      </c>
      <c r="O63">
        <f t="shared" si="8"/>
        <v>7.4835000000000003</v>
      </c>
      <c r="P63">
        <f t="shared" si="8"/>
        <v>-1.4335000000000002</v>
      </c>
      <c r="Q63">
        <f t="shared" si="8"/>
        <v>8.6196000000000002</v>
      </c>
      <c r="R63">
        <f t="shared" si="7"/>
        <v>-10</v>
      </c>
      <c r="S63">
        <f t="shared" si="7"/>
        <v>22</v>
      </c>
      <c r="T63">
        <f t="shared" si="7"/>
        <v>-13</v>
      </c>
    </row>
    <row r="64" spans="1:20" x14ac:dyDescent="0.2">
      <c r="A64">
        <v>1.4242584827974527</v>
      </c>
      <c r="B64">
        <v>2.4011053025046634</v>
      </c>
      <c r="C64">
        <v>0.93636739836570582</v>
      </c>
      <c r="D64">
        <v>0.70799999999999996</v>
      </c>
      <c r="E64">
        <v>-0.37059999999999998</v>
      </c>
      <c r="F64">
        <v>0.7026</v>
      </c>
      <c r="G64">
        <v>-245</v>
      </c>
      <c r="H64">
        <v>78</v>
      </c>
      <c r="I64">
        <v>-5</v>
      </c>
      <c r="J64">
        <f t="shared" si="9"/>
        <v>2.9445887326176252</v>
      </c>
      <c r="L64">
        <f t="shared" si="8"/>
        <v>10.373549414129009</v>
      </c>
      <c r="M64">
        <f t="shared" si="8"/>
        <v>-16.144086141437306</v>
      </c>
      <c r="N64">
        <f t="shared" si="8"/>
        <v>-3.4695644546490558</v>
      </c>
      <c r="O64">
        <f t="shared" si="8"/>
        <v>8.1914999999999996</v>
      </c>
      <c r="P64">
        <f t="shared" si="8"/>
        <v>-1.8041000000000003</v>
      </c>
      <c r="Q64">
        <f t="shared" si="8"/>
        <v>9.3222000000000005</v>
      </c>
      <c r="R64">
        <f t="shared" si="7"/>
        <v>-1</v>
      </c>
      <c r="S64">
        <f t="shared" si="7"/>
        <v>15</v>
      </c>
      <c r="T64">
        <f t="shared" si="7"/>
        <v>-40</v>
      </c>
    </row>
    <row r="65" spans="1:20" x14ac:dyDescent="0.2">
      <c r="A65">
        <v>1.1366369487150472</v>
      </c>
      <c r="B65">
        <v>4.0352221745619135</v>
      </c>
      <c r="C65">
        <v>0.41864863701737581</v>
      </c>
      <c r="D65">
        <v>0.82669999999999999</v>
      </c>
      <c r="E65">
        <v>-0.48730000000000001</v>
      </c>
      <c r="F65">
        <v>0.62060000000000004</v>
      </c>
      <c r="G65">
        <v>-246</v>
      </c>
      <c r="H65">
        <v>93</v>
      </c>
      <c r="I65">
        <v>-45</v>
      </c>
      <c r="J65">
        <f t="shared" si="9"/>
        <v>4.2131019727199748</v>
      </c>
      <c r="L65">
        <f t="shared" si="8"/>
        <v>11.510186362844056</v>
      </c>
      <c r="M65">
        <f t="shared" si="8"/>
        <v>-12.108863966875393</v>
      </c>
      <c r="N65">
        <f t="shared" si="8"/>
        <v>-3.05091581763168</v>
      </c>
      <c r="O65">
        <f t="shared" si="8"/>
        <v>9.0182000000000002</v>
      </c>
      <c r="P65">
        <f t="shared" si="8"/>
        <v>-2.2914000000000003</v>
      </c>
      <c r="Q65">
        <f t="shared" si="8"/>
        <v>9.9428000000000001</v>
      </c>
      <c r="R65">
        <f t="shared" si="7"/>
        <v>24</v>
      </c>
      <c r="S65">
        <f t="shared" si="7"/>
        <v>2</v>
      </c>
      <c r="T65">
        <f t="shared" si="7"/>
        <v>-62</v>
      </c>
    </row>
    <row r="66" spans="1:20" x14ac:dyDescent="0.2">
      <c r="A66">
        <v>0.86286460224721662</v>
      </c>
      <c r="B66">
        <v>4.844822818696767</v>
      </c>
      <c r="C66">
        <v>0.95554158552811552</v>
      </c>
      <c r="D66">
        <v>1.1758</v>
      </c>
      <c r="E66">
        <v>-0.66159999999999997</v>
      </c>
      <c r="F66">
        <v>0.65190000000000003</v>
      </c>
      <c r="G66">
        <v>-222</v>
      </c>
      <c r="H66">
        <v>95</v>
      </c>
      <c r="I66">
        <v>-107</v>
      </c>
      <c r="J66">
        <f t="shared" si="9"/>
        <v>5.0129734876667484</v>
      </c>
      <c r="L66">
        <f t="shared" si="8"/>
        <v>12.373050965091274</v>
      </c>
      <c r="M66">
        <f t="shared" si="8"/>
        <v>-7.2640411481786265</v>
      </c>
      <c r="N66">
        <f t="shared" si="8"/>
        <v>-2.0953742321035644</v>
      </c>
      <c r="O66">
        <f t="shared" si="8"/>
        <v>10.194000000000001</v>
      </c>
      <c r="P66">
        <f t="shared" si="8"/>
        <v>-2.9530000000000003</v>
      </c>
      <c r="Q66">
        <f t="shared" si="8"/>
        <v>10.5947</v>
      </c>
      <c r="R66">
        <f t="shared" si="7"/>
        <v>56</v>
      </c>
      <c r="S66">
        <f t="shared" si="7"/>
        <v>-4</v>
      </c>
      <c r="T66">
        <f t="shared" si="7"/>
        <v>-47</v>
      </c>
    </row>
    <row r="67" spans="1:20" x14ac:dyDescent="0.2">
      <c r="A67">
        <v>0.78723075911204232</v>
      </c>
      <c r="B67">
        <v>5.3785200693471049</v>
      </c>
      <c r="C67">
        <v>1.7885785108587489</v>
      </c>
      <c r="D67">
        <v>1.4570000000000001</v>
      </c>
      <c r="E67">
        <v>-0.70409999999999995</v>
      </c>
      <c r="F67">
        <v>0.97219999999999995</v>
      </c>
      <c r="G67">
        <v>-166</v>
      </c>
      <c r="H67">
        <v>91</v>
      </c>
      <c r="I67">
        <v>-154</v>
      </c>
      <c r="J67">
        <f t="shared" si="9"/>
        <v>5.7225189815296735</v>
      </c>
      <c r="L67">
        <f t="shared" si="8"/>
        <v>13.160281724203315</v>
      </c>
      <c r="M67">
        <f t="shared" si="8"/>
        <v>-1.8855210788315215</v>
      </c>
      <c r="N67">
        <f t="shared" si="8"/>
        <v>-0.30679572124481558</v>
      </c>
      <c r="O67">
        <f t="shared" si="8"/>
        <v>11.651000000000002</v>
      </c>
      <c r="P67">
        <f t="shared" si="8"/>
        <v>-3.6571000000000002</v>
      </c>
      <c r="Q67">
        <f t="shared" si="8"/>
        <v>11.5669</v>
      </c>
      <c r="R67">
        <f t="shared" si="7"/>
        <v>60</v>
      </c>
      <c r="S67">
        <f t="shared" si="7"/>
        <v>-9</v>
      </c>
      <c r="T67">
        <f t="shared" si="7"/>
        <v>-39</v>
      </c>
    </row>
    <row r="68" spans="1:20" x14ac:dyDescent="0.2">
      <c r="A68">
        <v>0.68283388990400151</v>
      </c>
      <c r="B68">
        <v>5.3209957625306252</v>
      </c>
      <c r="C68">
        <v>2.4724787969357189</v>
      </c>
      <c r="D68">
        <v>1.6557999999999999</v>
      </c>
      <c r="E68">
        <v>-0.57569999999999999</v>
      </c>
      <c r="F68">
        <v>1.0853999999999999</v>
      </c>
      <c r="G68">
        <v>-106</v>
      </c>
      <c r="H68">
        <v>82</v>
      </c>
      <c r="I68">
        <v>-193</v>
      </c>
      <c r="J68">
        <f t="shared" si="9"/>
        <v>5.906979721259165</v>
      </c>
      <c r="L68">
        <f t="shared" si="8"/>
        <v>13.843115614107317</v>
      </c>
      <c r="M68">
        <f t="shared" si="8"/>
        <v>3.4354746836991037</v>
      </c>
      <c r="N68">
        <f t="shared" si="8"/>
        <v>2.1656830756909033</v>
      </c>
      <c r="O68">
        <f t="shared" si="8"/>
        <v>13.306800000000001</v>
      </c>
      <c r="P68">
        <f t="shared" si="8"/>
        <v>-4.2328000000000001</v>
      </c>
      <c r="Q68">
        <f t="shared" si="8"/>
        <v>12.6523</v>
      </c>
      <c r="R68">
        <f t="shared" si="7"/>
        <v>66</v>
      </c>
      <c r="S68">
        <f t="shared" si="7"/>
        <v>-3</v>
      </c>
      <c r="T68">
        <f t="shared" si="7"/>
        <v>-23</v>
      </c>
    </row>
    <row r="69" spans="1:20" x14ac:dyDescent="0.2">
      <c r="A69">
        <v>-0.32384060671979187</v>
      </c>
      <c r="B69">
        <v>5.1878376125789689</v>
      </c>
      <c r="C69">
        <v>2.943324995892489</v>
      </c>
      <c r="D69">
        <v>1.9756</v>
      </c>
      <c r="E69">
        <v>-0.27929999999999999</v>
      </c>
      <c r="F69">
        <v>0.62549999999999994</v>
      </c>
      <c r="G69">
        <v>-40</v>
      </c>
      <c r="H69">
        <v>79</v>
      </c>
      <c r="I69">
        <v>-216</v>
      </c>
      <c r="J69">
        <f t="shared" si="9"/>
        <v>5.9734155944899072</v>
      </c>
      <c r="L69">
        <f t="shared" si="8"/>
        <v>13.519275007387526</v>
      </c>
      <c r="M69">
        <f t="shared" si="8"/>
        <v>8.6233122962780726</v>
      </c>
      <c r="N69">
        <f t="shared" si="8"/>
        <v>5.1090080715833928</v>
      </c>
      <c r="O69">
        <f t="shared" si="8"/>
        <v>15.282400000000001</v>
      </c>
      <c r="P69">
        <f t="shared" si="8"/>
        <v>-4.5121000000000002</v>
      </c>
      <c r="Q69">
        <f t="shared" si="8"/>
        <v>13.277800000000001</v>
      </c>
      <c r="R69">
        <f t="shared" si="7"/>
        <v>82</v>
      </c>
      <c r="S69">
        <f t="shared" si="7"/>
        <v>6</v>
      </c>
      <c r="T69">
        <f t="shared" si="7"/>
        <v>-14</v>
      </c>
    </row>
    <row r="70" spans="1:20" x14ac:dyDescent="0.2">
      <c r="A70">
        <v>-0.60933109378551231</v>
      </c>
      <c r="B70">
        <v>4.1758363710780895</v>
      </c>
      <c r="C70">
        <v>3.2437310667457533</v>
      </c>
      <c r="D70">
        <v>2.0175999999999998</v>
      </c>
      <c r="E70">
        <v>0.1016</v>
      </c>
      <c r="F70">
        <v>-0.35449999999999998</v>
      </c>
      <c r="G70">
        <v>42</v>
      </c>
      <c r="H70">
        <v>85</v>
      </c>
      <c r="I70">
        <v>-230</v>
      </c>
      <c r="J70">
        <f t="shared" si="9"/>
        <v>5.3226577020548689</v>
      </c>
      <c r="L70">
        <f t="shared" si="8"/>
        <v>12.909943913602014</v>
      </c>
      <c r="M70">
        <f t="shared" si="8"/>
        <v>12.799148667356162</v>
      </c>
      <c r="N70">
        <f t="shared" si="8"/>
        <v>8.3527391383291452</v>
      </c>
      <c r="O70">
        <f t="shared" si="8"/>
        <v>17.3</v>
      </c>
      <c r="P70">
        <f t="shared" si="8"/>
        <v>-4.4104999999999999</v>
      </c>
      <c r="Q70">
        <f t="shared" si="8"/>
        <v>12.923300000000001</v>
      </c>
      <c r="R70">
        <f t="shared" si="7"/>
        <v>82</v>
      </c>
      <c r="S70">
        <f t="shared" si="7"/>
        <v>-4</v>
      </c>
      <c r="T70">
        <f t="shared" si="7"/>
        <v>12</v>
      </c>
    </row>
    <row r="71" spans="1:20" x14ac:dyDescent="0.2">
      <c r="A71">
        <v>-1.0759169440381644</v>
      </c>
      <c r="B71">
        <v>2.5459815930542082</v>
      </c>
      <c r="C71">
        <v>2.3755397196214498</v>
      </c>
      <c r="D71">
        <v>1.5737000000000001</v>
      </c>
      <c r="E71">
        <v>-0.4199</v>
      </c>
      <c r="F71">
        <v>-0.95609999999999995</v>
      </c>
      <c r="G71">
        <v>124</v>
      </c>
      <c r="H71">
        <v>81</v>
      </c>
      <c r="I71">
        <v>-218</v>
      </c>
      <c r="J71">
        <f t="shared" si="9"/>
        <v>3.6445587527351542</v>
      </c>
      <c r="L71">
        <f t="shared" si="8"/>
        <v>11.834026969563849</v>
      </c>
      <c r="M71">
        <f t="shared" si="8"/>
        <v>15.34513026041037</v>
      </c>
      <c r="N71">
        <f t="shared" si="8"/>
        <v>10.728278857950595</v>
      </c>
      <c r="O71">
        <f t="shared" si="8"/>
        <v>18.873699999999999</v>
      </c>
      <c r="P71">
        <f t="shared" si="8"/>
        <v>-4.8304</v>
      </c>
      <c r="Q71">
        <f t="shared" si="8"/>
        <v>11.967200000000002</v>
      </c>
      <c r="R71">
        <f t="shared" si="7"/>
        <v>43</v>
      </c>
      <c r="S71">
        <f t="shared" si="7"/>
        <v>-10</v>
      </c>
      <c r="T71">
        <f t="shared" si="7"/>
        <v>14</v>
      </c>
    </row>
    <row r="72" spans="1:20" x14ac:dyDescent="0.2">
      <c r="A72">
        <v>1.0492849649819829</v>
      </c>
      <c r="B72">
        <v>-1.7257292044944332</v>
      </c>
      <c r="C72">
        <v>0.85966890438681498</v>
      </c>
      <c r="D72">
        <v>0.45610000000000001</v>
      </c>
      <c r="E72">
        <v>1.3129999999999999</v>
      </c>
      <c r="F72">
        <v>1.9702</v>
      </c>
      <c r="G72">
        <v>167</v>
      </c>
      <c r="H72">
        <v>71</v>
      </c>
      <c r="I72">
        <v>-204</v>
      </c>
      <c r="J72">
        <f t="shared" si="9"/>
        <v>2.1950332230177878</v>
      </c>
      <c r="L72">
        <f t="shared" si="8"/>
        <v>12.883311934545832</v>
      </c>
      <c r="M72">
        <f t="shared" si="8"/>
        <v>13.619401055915937</v>
      </c>
      <c r="N72">
        <f t="shared" si="8"/>
        <v>11.587947762337411</v>
      </c>
      <c r="O72">
        <f t="shared" si="8"/>
        <v>19.329799999999999</v>
      </c>
      <c r="P72">
        <f t="shared" si="8"/>
        <v>-3.5174000000000003</v>
      </c>
      <c r="Q72">
        <f t="shared" si="8"/>
        <v>13.937400000000002</v>
      </c>
      <c r="R72">
        <f t="shared" si="7"/>
        <v>-1</v>
      </c>
      <c r="S72">
        <f t="shared" si="7"/>
        <v>-20</v>
      </c>
      <c r="T72">
        <f t="shared" si="7"/>
        <v>-19</v>
      </c>
    </row>
    <row r="73" spans="1:20" x14ac:dyDescent="0.2">
      <c r="A73">
        <v>1.610680590861471</v>
      </c>
      <c r="B73">
        <v>-3.3300166543058487</v>
      </c>
      <c r="C73">
        <v>1.0546117098590695</v>
      </c>
      <c r="D73">
        <v>1.0889</v>
      </c>
      <c r="E73">
        <v>-1.5287999999999999</v>
      </c>
      <c r="F73">
        <v>0.72560000000000002</v>
      </c>
      <c r="G73">
        <v>166</v>
      </c>
      <c r="H73">
        <v>51</v>
      </c>
      <c r="I73">
        <v>-223</v>
      </c>
      <c r="J73">
        <f t="shared" si="9"/>
        <v>3.8464930446192214</v>
      </c>
      <c r="L73">
        <f t="shared" si="8"/>
        <v>14.493992525407302</v>
      </c>
      <c r="M73">
        <f t="shared" si="8"/>
        <v>10.289384401610087</v>
      </c>
      <c r="N73">
        <f t="shared" si="8"/>
        <v>12.64255947219648</v>
      </c>
      <c r="O73">
        <f t="shared" si="8"/>
        <v>20.418699999999998</v>
      </c>
      <c r="P73">
        <f t="shared" si="8"/>
        <v>-5.0462000000000007</v>
      </c>
      <c r="Q73">
        <f t="shared" si="8"/>
        <v>14.663000000000002</v>
      </c>
      <c r="R73">
        <f t="shared" si="7"/>
        <v>-26</v>
      </c>
      <c r="S73">
        <f t="shared" si="7"/>
        <v>-4</v>
      </c>
      <c r="T73">
        <f t="shared" si="7"/>
        <v>-22</v>
      </c>
    </row>
    <row r="74" spans="1:20" x14ac:dyDescent="0.2">
      <c r="A74">
        <v>-0.97471751801977724</v>
      </c>
      <c r="B74">
        <v>-3.5111120174927803</v>
      </c>
      <c r="C74">
        <v>-0.80746959711816857</v>
      </c>
      <c r="D74">
        <v>0.78469999999999995</v>
      </c>
      <c r="E74">
        <v>0.2954</v>
      </c>
      <c r="F74">
        <v>1.0620000000000001</v>
      </c>
      <c r="G74">
        <v>140</v>
      </c>
      <c r="H74">
        <v>47</v>
      </c>
      <c r="I74">
        <v>-245</v>
      </c>
      <c r="J74">
        <f t="shared" si="9"/>
        <v>3.7322900462835191</v>
      </c>
      <c r="L74">
        <f t="shared" si="8"/>
        <v>13.519275007387526</v>
      </c>
      <c r="M74">
        <f t="shared" si="8"/>
        <v>6.7782723841173071</v>
      </c>
      <c r="N74">
        <f t="shared" si="8"/>
        <v>11.83508987507831</v>
      </c>
      <c r="O74">
        <f t="shared" si="8"/>
        <v>21.203399999999998</v>
      </c>
      <c r="P74">
        <f t="shared" si="8"/>
        <v>-4.7508000000000008</v>
      </c>
      <c r="Q74">
        <f t="shared" si="8"/>
        <v>15.725000000000001</v>
      </c>
      <c r="R74">
        <f t="shared" si="7"/>
        <v>-24</v>
      </c>
      <c r="S74">
        <f t="shared" si="7"/>
        <v>-16</v>
      </c>
      <c r="T74">
        <f t="shared" si="7"/>
        <v>-13</v>
      </c>
    </row>
    <row r="75" spans="1:20" x14ac:dyDescent="0.2">
      <c r="A75">
        <v>1.7299895531985514</v>
      </c>
      <c r="B75">
        <v>-0.14274524353286022</v>
      </c>
      <c r="C75">
        <v>-1.0130658923445968</v>
      </c>
      <c r="D75">
        <v>0.5161</v>
      </c>
      <c r="E75">
        <v>9.2999999999999992E-3</v>
      </c>
      <c r="F75">
        <v>0.90329999999999999</v>
      </c>
      <c r="G75">
        <v>116</v>
      </c>
      <c r="H75">
        <v>31</v>
      </c>
      <c r="I75">
        <v>-258</v>
      </c>
      <c r="J75">
        <f t="shared" si="9"/>
        <v>2.0098613287884648</v>
      </c>
      <c r="L75">
        <f t="shared" si="8"/>
        <v>15.249264560586077</v>
      </c>
      <c r="M75">
        <f t="shared" si="8"/>
        <v>6.6355271405844469</v>
      </c>
      <c r="N75">
        <f t="shared" si="8"/>
        <v>10.822023982733713</v>
      </c>
      <c r="O75">
        <f t="shared" si="8"/>
        <v>21.7195</v>
      </c>
      <c r="P75">
        <f t="shared" si="8"/>
        <v>-4.7415000000000012</v>
      </c>
      <c r="Q75">
        <f t="shared" si="8"/>
        <v>16.628300000000003</v>
      </c>
      <c r="R75">
        <f t="shared" si="7"/>
        <v>-8</v>
      </c>
      <c r="S75">
        <f t="shared" si="7"/>
        <v>-18</v>
      </c>
      <c r="T75">
        <f t="shared" si="7"/>
        <v>-11</v>
      </c>
    </row>
    <row r="76" spans="1:20" x14ac:dyDescent="0.2">
      <c r="A76">
        <v>0.34621049174260321</v>
      </c>
      <c r="B76">
        <v>-0.31318711696561846</v>
      </c>
      <c r="C76">
        <v>-0.17150826960572679</v>
      </c>
      <c r="D76">
        <v>0.55179999999999996</v>
      </c>
      <c r="E76">
        <v>-2.1499999999999998E-2</v>
      </c>
      <c r="F76">
        <v>0.84519999999999995</v>
      </c>
      <c r="G76">
        <v>108</v>
      </c>
      <c r="H76">
        <v>13</v>
      </c>
      <c r="I76">
        <v>-269</v>
      </c>
      <c r="J76" s="1">
        <f t="shared" si="9"/>
        <v>0.49735597047692287</v>
      </c>
      <c r="L76">
        <f t="shared" si="8"/>
        <v>15.59547505232868</v>
      </c>
      <c r="M76">
        <f t="shared" si="8"/>
        <v>6.3223400236188283</v>
      </c>
      <c r="N76">
        <f t="shared" si="8"/>
        <v>10.650515713127986</v>
      </c>
      <c r="O76">
        <f t="shared" si="8"/>
        <v>22.2713</v>
      </c>
      <c r="P76">
        <f t="shared" si="8"/>
        <v>-4.7630000000000008</v>
      </c>
      <c r="Q76">
        <f t="shared" si="8"/>
        <v>17.473500000000001</v>
      </c>
      <c r="R76">
        <f t="shared" si="7"/>
        <v>-6</v>
      </c>
      <c r="S76">
        <f t="shared" si="7"/>
        <v>-6</v>
      </c>
      <c r="T76">
        <f t="shared" si="7"/>
        <v>-2</v>
      </c>
    </row>
    <row r="77" spans="1:20" x14ac:dyDescent="0.2">
      <c r="A77">
        <v>0.31851386184270519</v>
      </c>
      <c r="B77">
        <v>-0.38030026269255646</v>
      </c>
      <c r="C77">
        <v>-0.19174710761185301</v>
      </c>
      <c r="D77">
        <v>0.5605</v>
      </c>
      <c r="E77">
        <v>9.2799999999999994E-2</v>
      </c>
      <c r="F77">
        <v>0.83499999999999996</v>
      </c>
      <c r="G77">
        <v>102</v>
      </c>
      <c r="H77">
        <v>7</v>
      </c>
      <c r="I77">
        <v>-271</v>
      </c>
      <c r="J77" s="1">
        <f t="shared" si="9"/>
        <v>0.53183298437337723</v>
      </c>
      <c r="L77">
        <f t="shared" si="8"/>
        <v>15.913988914171386</v>
      </c>
      <c r="M77">
        <f t="shared" si="8"/>
        <v>5.9420397609262716</v>
      </c>
      <c r="N77">
        <f t="shared" si="8"/>
        <v>10.458768605516132</v>
      </c>
      <c r="O77">
        <f t="shared" si="8"/>
        <v>22.831800000000001</v>
      </c>
      <c r="P77">
        <f t="shared" si="8"/>
        <v>-4.6702000000000012</v>
      </c>
      <c r="Q77">
        <f t="shared" si="8"/>
        <v>18.308500000000002</v>
      </c>
      <c r="R77">
        <f t="shared" si="7"/>
        <v>-8</v>
      </c>
      <c r="S77">
        <f t="shared" si="7"/>
        <v>-2</v>
      </c>
      <c r="T77">
        <f t="shared" si="7"/>
        <v>1</v>
      </c>
    </row>
    <row r="78" spans="1:20" x14ac:dyDescent="0.2">
      <c r="A78">
        <v>0.14487629054954532</v>
      </c>
      <c r="B78">
        <v>-0.23542397214301111</v>
      </c>
      <c r="C78">
        <v>-0.1310271029349703</v>
      </c>
      <c r="D78">
        <v>0.56979999999999997</v>
      </c>
      <c r="E78">
        <v>1.17E-2</v>
      </c>
      <c r="F78">
        <v>0.81789999999999996</v>
      </c>
      <c r="G78">
        <v>94</v>
      </c>
      <c r="H78">
        <v>5</v>
      </c>
      <c r="I78">
        <v>-270</v>
      </c>
      <c r="J78" s="1">
        <f t="shared" si="9"/>
        <v>0.30591124190934998</v>
      </c>
      <c r="L78">
        <f t="shared" si="8"/>
        <v>16.058865204720931</v>
      </c>
      <c r="M78">
        <f t="shared" si="8"/>
        <v>5.7066157887832603</v>
      </c>
      <c r="N78">
        <f t="shared" si="8"/>
        <v>10.327741502581162</v>
      </c>
      <c r="O78">
        <f t="shared" si="8"/>
        <v>23.401600000000002</v>
      </c>
      <c r="P78">
        <f t="shared" si="8"/>
        <v>-4.658500000000001</v>
      </c>
      <c r="Q78">
        <f t="shared" si="8"/>
        <v>19.126400000000004</v>
      </c>
      <c r="R78">
        <v>0</v>
      </c>
      <c r="S78">
        <v>0</v>
      </c>
      <c r="T78">
        <v>0</v>
      </c>
    </row>
    <row r="80" spans="1:20" x14ac:dyDescent="0.2">
      <c r="A80">
        <v>9.4808030297583973E-2</v>
      </c>
      <c r="B80">
        <v>-0.27057664860742892</v>
      </c>
      <c r="C80">
        <v>-0.13528919696834046</v>
      </c>
      <c r="D80">
        <v>0.58150000000000002</v>
      </c>
      <c r="E80">
        <v>9.1800000000000007E-2</v>
      </c>
      <c r="F80">
        <v>0.82030000000000003</v>
      </c>
      <c r="G80">
        <v>93</v>
      </c>
      <c r="H80">
        <v>2</v>
      </c>
      <c r="I80">
        <v>-272</v>
      </c>
      <c r="J80" s="1">
        <f t="shared" si="9"/>
        <v>0.31702279444367099</v>
      </c>
      <c r="L80">
        <f t="shared" ref="L80:Q143" si="10">A80</f>
        <v>9.4808030297583973E-2</v>
      </c>
      <c r="M80">
        <f t="shared" si="10"/>
        <v>-0.27057664860742892</v>
      </c>
      <c r="N80">
        <f t="shared" si="10"/>
        <v>-0.13528919696834046</v>
      </c>
      <c r="O80">
        <f t="shared" si="10"/>
        <v>0.58150000000000002</v>
      </c>
      <c r="P80">
        <f t="shared" si="10"/>
        <v>9.1800000000000007E-2</v>
      </c>
      <c r="Q80">
        <f t="shared" si="10"/>
        <v>0.82030000000000003</v>
      </c>
      <c r="R80">
        <f t="shared" ref="R80:T143" si="11">G81-G80</f>
        <v>-3</v>
      </c>
      <c r="S80">
        <f t="shared" si="11"/>
        <v>-2</v>
      </c>
      <c r="T80">
        <f t="shared" si="11"/>
        <v>-6</v>
      </c>
    </row>
    <row r="81" spans="1:20" x14ac:dyDescent="0.2">
      <c r="A81">
        <v>0.13635384781205701</v>
      </c>
      <c r="B81">
        <v>-0.28975258109909063</v>
      </c>
      <c r="C81">
        <v>-0.22370583154512119</v>
      </c>
      <c r="D81">
        <v>0.57179999999999997</v>
      </c>
      <c r="E81">
        <v>3.32E-2</v>
      </c>
      <c r="F81">
        <v>0.80759999999999998</v>
      </c>
      <c r="G81">
        <v>90</v>
      </c>
      <c r="H81">
        <v>0</v>
      </c>
      <c r="I81">
        <v>-278</v>
      </c>
      <c r="J81" s="1">
        <f t="shared" si="9"/>
        <v>0.3906318332317949</v>
      </c>
      <c r="L81">
        <f t="shared" ref="L81:Q144" si="12">L80+A81</f>
        <v>0.23116187810964098</v>
      </c>
      <c r="M81">
        <f t="shared" si="12"/>
        <v>-0.56032922970651955</v>
      </c>
      <c r="N81">
        <f t="shared" si="12"/>
        <v>-0.35899502851346166</v>
      </c>
      <c r="O81">
        <f t="shared" si="12"/>
        <v>1.1533</v>
      </c>
      <c r="P81">
        <f t="shared" si="12"/>
        <v>0.125</v>
      </c>
      <c r="Q81">
        <f t="shared" si="12"/>
        <v>1.6278999999999999</v>
      </c>
      <c r="R81">
        <f t="shared" si="11"/>
        <v>-6</v>
      </c>
      <c r="S81">
        <f t="shared" si="11"/>
        <v>0</v>
      </c>
      <c r="T81">
        <f t="shared" si="11"/>
        <v>3</v>
      </c>
    </row>
    <row r="82" spans="1:20" x14ac:dyDescent="0.2">
      <c r="A82">
        <v>0.15872373283486832</v>
      </c>
      <c r="B82">
        <v>-0.35579758532380806</v>
      </c>
      <c r="C82">
        <v>-0.21411873796391634</v>
      </c>
      <c r="D82">
        <v>0.5645</v>
      </c>
      <c r="E82">
        <v>4.6899999999999997E-2</v>
      </c>
      <c r="F82">
        <v>0.81979999999999997</v>
      </c>
      <c r="G82">
        <v>84</v>
      </c>
      <c r="H82">
        <v>0</v>
      </c>
      <c r="I82">
        <v>-275</v>
      </c>
      <c r="J82" s="1">
        <f t="shared" si="9"/>
        <v>0.44455818408229469</v>
      </c>
      <c r="L82">
        <f t="shared" si="12"/>
        <v>0.3898856109445093</v>
      </c>
      <c r="M82">
        <f t="shared" si="12"/>
        <v>-0.91612681503032767</v>
      </c>
      <c r="N82">
        <f t="shared" si="12"/>
        <v>-0.57311376647737799</v>
      </c>
      <c r="O82">
        <f t="shared" si="12"/>
        <v>1.7178</v>
      </c>
      <c r="P82">
        <f t="shared" si="12"/>
        <v>0.1719</v>
      </c>
      <c r="Q82">
        <f t="shared" si="12"/>
        <v>2.4476999999999998</v>
      </c>
      <c r="R82">
        <f t="shared" si="11"/>
        <v>-7</v>
      </c>
      <c r="S82">
        <f t="shared" si="11"/>
        <v>-2</v>
      </c>
      <c r="T82">
        <f t="shared" si="11"/>
        <v>1</v>
      </c>
    </row>
    <row r="83" spans="1:20" x14ac:dyDescent="0.2">
      <c r="A83">
        <v>0.19707385248893972</v>
      </c>
      <c r="B83">
        <v>-0.55287143781274772</v>
      </c>
      <c r="C83">
        <v>-0.23755327383044419</v>
      </c>
      <c r="D83">
        <v>0.56100000000000005</v>
      </c>
      <c r="E83">
        <v>8.9800000000000005E-2</v>
      </c>
      <c r="F83">
        <v>0.88380000000000003</v>
      </c>
      <c r="G83">
        <v>77</v>
      </c>
      <c r="H83">
        <v>-2</v>
      </c>
      <c r="I83">
        <v>-274</v>
      </c>
      <c r="J83" s="1">
        <f t="shared" si="9"/>
        <v>0.63319545796817689</v>
      </c>
      <c r="L83">
        <f t="shared" si="12"/>
        <v>0.58695946343344896</v>
      </c>
      <c r="M83">
        <f t="shared" si="12"/>
        <v>-1.4689982528430754</v>
      </c>
      <c r="N83">
        <f t="shared" si="12"/>
        <v>-0.81066704030782222</v>
      </c>
      <c r="O83">
        <f t="shared" si="12"/>
        <v>2.2787999999999999</v>
      </c>
      <c r="P83">
        <f t="shared" si="12"/>
        <v>0.26169999999999999</v>
      </c>
      <c r="Q83">
        <f t="shared" si="12"/>
        <v>3.3314999999999997</v>
      </c>
      <c r="R83">
        <f t="shared" si="11"/>
        <v>-9</v>
      </c>
      <c r="S83">
        <f t="shared" si="11"/>
        <v>-3</v>
      </c>
      <c r="T83">
        <f t="shared" si="11"/>
        <v>-2</v>
      </c>
    </row>
    <row r="84" spans="1:20" x14ac:dyDescent="0.2">
      <c r="A84">
        <v>0.29507758064692535</v>
      </c>
      <c r="B84">
        <v>-1.0705901991610778</v>
      </c>
      <c r="C84">
        <v>-0.34301479388220157</v>
      </c>
      <c r="D84">
        <v>0.57369999999999999</v>
      </c>
      <c r="E84">
        <v>0.1055</v>
      </c>
      <c r="F84">
        <v>0.89790000000000003</v>
      </c>
      <c r="G84">
        <v>68</v>
      </c>
      <c r="H84">
        <v>-5</v>
      </c>
      <c r="I84">
        <v>-276</v>
      </c>
      <c r="J84">
        <f t="shared" si="9"/>
        <v>1.1622793562488529</v>
      </c>
      <c r="L84">
        <f t="shared" si="12"/>
        <v>0.88203704408037431</v>
      </c>
      <c r="M84">
        <f t="shared" si="12"/>
        <v>-2.5395884520041534</v>
      </c>
      <c r="N84">
        <f t="shared" si="12"/>
        <v>-1.1536818341900239</v>
      </c>
      <c r="O84">
        <f t="shared" si="12"/>
        <v>2.8525</v>
      </c>
      <c r="P84">
        <f t="shared" si="12"/>
        <v>0.36719999999999997</v>
      </c>
      <c r="Q84">
        <f t="shared" si="12"/>
        <v>4.2294</v>
      </c>
      <c r="R84">
        <f t="shared" si="11"/>
        <v>-18</v>
      </c>
      <c r="S84">
        <f t="shared" si="11"/>
        <v>-2</v>
      </c>
      <c r="T84">
        <f t="shared" si="11"/>
        <v>-2</v>
      </c>
    </row>
    <row r="85" spans="1:20" x14ac:dyDescent="0.2">
      <c r="A85">
        <v>0.40480119473205284</v>
      </c>
      <c r="B85">
        <v>-2.59604985330617</v>
      </c>
      <c r="C85">
        <v>-3.1958723933268166E-2</v>
      </c>
      <c r="D85">
        <v>0.67920000000000003</v>
      </c>
      <c r="E85">
        <v>9.7999999999999997E-3</v>
      </c>
      <c r="F85">
        <v>0.8599</v>
      </c>
      <c r="G85">
        <v>50</v>
      </c>
      <c r="H85">
        <v>-7</v>
      </c>
      <c r="I85">
        <v>-278</v>
      </c>
      <c r="J85">
        <f t="shared" si="9"/>
        <v>2.6276149276754626</v>
      </c>
      <c r="L85">
        <f t="shared" si="12"/>
        <v>1.2868382388124271</v>
      </c>
      <c r="M85">
        <f t="shared" si="12"/>
        <v>-5.1356383053103229</v>
      </c>
      <c r="N85">
        <f t="shared" si="12"/>
        <v>-1.1856405581232921</v>
      </c>
      <c r="O85">
        <f t="shared" si="12"/>
        <v>3.5316999999999998</v>
      </c>
      <c r="P85">
        <f t="shared" si="12"/>
        <v>0.37699999999999995</v>
      </c>
      <c r="Q85">
        <f t="shared" si="12"/>
        <v>5.0892999999999997</v>
      </c>
      <c r="R85">
        <f t="shared" si="11"/>
        <v>-39</v>
      </c>
      <c r="S85">
        <f t="shared" si="11"/>
        <v>-10</v>
      </c>
      <c r="T85">
        <f t="shared" si="11"/>
        <v>4</v>
      </c>
    </row>
    <row r="86" spans="1:20" x14ac:dyDescent="0.2">
      <c r="A86">
        <v>0.77551261851415243</v>
      </c>
      <c r="B86">
        <v>-3.8498664626708639</v>
      </c>
      <c r="C86">
        <v>-0.10652617089547391</v>
      </c>
      <c r="D86">
        <v>1.1826000000000001</v>
      </c>
      <c r="E86">
        <v>-6.93E-2</v>
      </c>
      <c r="F86">
        <v>0.7964</v>
      </c>
      <c r="G86">
        <v>11</v>
      </c>
      <c r="H86">
        <v>-17</v>
      </c>
      <c r="I86">
        <v>-274</v>
      </c>
      <c r="J86">
        <f t="shared" si="9"/>
        <v>3.9286434588746024</v>
      </c>
      <c r="L86">
        <f t="shared" si="12"/>
        <v>2.0623508573265794</v>
      </c>
      <c r="M86">
        <f t="shared" si="12"/>
        <v>-8.9855047679811868</v>
      </c>
      <c r="N86">
        <f t="shared" si="12"/>
        <v>-1.2921667290187659</v>
      </c>
      <c r="O86">
        <f t="shared" si="12"/>
        <v>4.7142999999999997</v>
      </c>
      <c r="P86">
        <f t="shared" si="12"/>
        <v>0.30769999999999997</v>
      </c>
      <c r="Q86">
        <f t="shared" si="12"/>
        <v>5.8856999999999999</v>
      </c>
      <c r="R86">
        <f t="shared" si="11"/>
        <v>-59</v>
      </c>
      <c r="S86">
        <f t="shared" si="11"/>
        <v>-16</v>
      </c>
      <c r="T86">
        <f t="shared" si="11"/>
        <v>15</v>
      </c>
    </row>
    <row r="87" spans="1:20" x14ac:dyDescent="0.2">
      <c r="A87">
        <v>2.3052326213633623</v>
      </c>
      <c r="B87">
        <v>-5.4413711210406737</v>
      </c>
      <c r="C87">
        <v>-1.2335760260293163</v>
      </c>
      <c r="D87">
        <v>1.3959999999999999</v>
      </c>
      <c r="E87">
        <v>1.17E-2</v>
      </c>
      <c r="F87">
        <v>1.0390999999999999</v>
      </c>
      <c r="G87">
        <v>-48</v>
      </c>
      <c r="H87">
        <v>-33</v>
      </c>
      <c r="I87">
        <v>-259</v>
      </c>
      <c r="J87">
        <f t="shared" si="9"/>
        <v>6.0369136922344282</v>
      </c>
      <c r="L87">
        <f t="shared" si="12"/>
        <v>4.3675834786899417</v>
      </c>
      <c r="M87">
        <f t="shared" si="12"/>
        <v>-14.426875889021861</v>
      </c>
      <c r="N87">
        <f t="shared" si="12"/>
        <v>-2.525742755048082</v>
      </c>
      <c r="O87">
        <f t="shared" si="12"/>
        <v>6.1102999999999996</v>
      </c>
      <c r="P87">
        <f t="shared" si="12"/>
        <v>0.31939999999999996</v>
      </c>
      <c r="Q87">
        <f t="shared" si="12"/>
        <v>6.9247999999999994</v>
      </c>
      <c r="R87">
        <f t="shared" si="11"/>
        <v>-59</v>
      </c>
      <c r="S87">
        <f t="shared" si="11"/>
        <v>-26</v>
      </c>
      <c r="T87">
        <f t="shared" si="11"/>
        <v>31</v>
      </c>
    </row>
    <row r="88" spans="1:20" x14ac:dyDescent="0.2">
      <c r="A88">
        <v>1.6000271011072977</v>
      </c>
      <c r="B88">
        <v>-4.7478837413824984</v>
      </c>
      <c r="C88">
        <v>-1.8599520052898053</v>
      </c>
      <c r="D88">
        <v>2.6587000000000001</v>
      </c>
      <c r="E88">
        <v>-7.1800000000000003E-2</v>
      </c>
      <c r="F88">
        <v>2.0590999999999999</v>
      </c>
      <c r="G88">
        <v>-107</v>
      </c>
      <c r="H88">
        <v>-59</v>
      </c>
      <c r="I88">
        <v>-228</v>
      </c>
      <c r="J88">
        <f t="shared" si="9"/>
        <v>5.3443342155916538</v>
      </c>
      <c r="L88">
        <f t="shared" si="12"/>
        <v>5.9676105797972392</v>
      </c>
      <c r="M88">
        <f t="shared" si="12"/>
        <v>-19.17475963040436</v>
      </c>
      <c r="N88">
        <f t="shared" si="12"/>
        <v>-4.3856947603378877</v>
      </c>
      <c r="O88">
        <f t="shared" si="12"/>
        <v>8.7690000000000001</v>
      </c>
      <c r="P88">
        <f t="shared" si="12"/>
        <v>0.24759999999999996</v>
      </c>
      <c r="Q88">
        <f t="shared" si="12"/>
        <v>8.9838999999999984</v>
      </c>
      <c r="R88">
        <f t="shared" si="11"/>
        <v>-41</v>
      </c>
      <c r="S88">
        <f t="shared" si="11"/>
        <v>-29</v>
      </c>
      <c r="T88">
        <f t="shared" si="11"/>
        <v>45</v>
      </c>
    </row>
    <row r="89" spans="1:20" x14ac:dyDescent="0.2">
      <c r="A89">
        <v>1.5009569767763435</v>
      </c>
      <c r="B89">
        <v>-0.89695262786791785</v>
      </c>
      <c r="C89">
        <v>-0.25779385716582243</v>
      </c>
      <c r="D89">
        <v>0.501</v>
      </c>
      <c r="E89">
        <v>-0.2681</v>
      </c>
      <c r="F89">
        <v>0.77</v>
      </c>
      <c r="G89">
        <v>-148</v>
      </c>
      <c r="H89">
        <v>-88</v>
      </c>
      <c r="I89">
        <v>-183</v>
      </c>
      <c r="J89">
        <f t="shared" si="9"/>
        <v>1.7674426541093711</v>
      </c>
      <c r="L89">
        <f t="shared" si="12"/>
        <v>7.468567556573583</v>
      </c>
      <c r="M89">
        <f t="shared" si="12"/>
        <v>-20.071712258272278</v>
      </c>
      <c r="N89">
        <f t="shared" si="12"/>
        <v>-4.64348861750371</v>
      </c>
      <c r="O89">
        <f t="shared" si="12"/>
        <v>9.27</v>
      </c>
      <c r="P89">
        <f t="shared" si="12"/>
        <v>-2.0500000000000046E-2</v>
      </c>
      <c r="Q89">
        <f t="shared" si="12"/>
        <v>9.753899999999998</v>
      </c>
      <c r="R89">
        <f t="shared" si="11"/>
        <v>-19</v>
      </c>
      <c r="S89">
        <f t="shared" si="11"/>
        <v>-13</v>
      </c>
      <c r="T89">
        <f t="shared" si="11"/>
        <v>30</v>
      </c>
    </row>
    <row r="90" spans="1:20" x14ac:dyDescent="0.2">
      <c r="A90">
        <v>1.6522246630466919</v>
      </c>
      <c r="B90">
        <v>2.0218714359850751</v>
      </c>
      <c r="C90">
        <v>1.4721956960327289</v>
      </c>
      <c r="D90">
        <v>0.4536</v>
      </c>
      <c r="E90">
        <v>-3.56E-2</v>
      </c>
      <c r="F90">
        <v>0.72750000000000004</v>
      </c>
      <c r="G90">
        <v>-167</v>
      </c>
      <c r="H90">
        <v>-101</v>
      </c>
      <c r="I90">
        <v>-153</v>
      </c>
      <c r="J90">
        <f t="shared" si="9"/>
        <v>2.9975274157627645</v>
      </c>
      <c r="L90">
        <f t="shared" si="12"/>
        <v>9.1207922196202755</v>
      </c>
      <c r="M90">
        <f t="shared" si="12"/>
        <v>-18.049840822287202</v>
      </c>
      <c r="N90">
        <f t="shared" si="12"/>
        <v>-3.1712929214709811</v>
      </c>
      <c r="O90">
        <f t="shared" si="12"/>
        <v>9.7235999999999994</v>
      </c>
      <c r="P90">
        <f t="shared" si="12"/>
        <v>-5.6100000000000046E-2</v>
      </c>
      <c r="Q90">
        <f t="shared" si="12"/>
        <v>10.481399999999997</v>
      </c>
      <c r="R90">
        <f t="shared" si="11"/>
        <v>-6</v>
      </c>
      <c r="S90">
        <f t="shared" si="11"/>
        <v>8</v>
      </c>
      <c r="T90">
        <f t="shared" si="11"/>
        <v>14</v>
      </c>
    </row>
    <row r="91" spans="1:20" x14ac:dyDescent="0.2">
      <c r="A91">
        <v>0.6732467963227966</v>
      </c>
      <c r="B91">
        <v>2.4852615883773259</v>
      </c>
      <c r="C91">
        <v>0.82877657662651538</v>
      </c>
      <c r="D91">
        <v>0.749</v>
      </c>
      <c r="E91">
        <v>-0.1221</v>
      </c>
      <c r="F91">
        <v>0.69730000000000003</v>
      </c>
      <c r="G91">
        <v>-173</v>
      </c>
      <c r="H91">
        <v>-93</v>
      </c>
      <c r="I91">
        <v>-139</v>
      </c>
      <c r="J91">
        <f t="shared" si="9"/>
        <v>2.7049319816563715</v>
      </c>
      <c r="L91">
        <f t="shared" si="12"/>
        <v>9.7940390159430724</v>
      </c>
      <c r="M91">
        <f t="shared" si="12"/>
        <v>-15.564579233909875</v>
      </c>
      <c r="N91">
        <f t="shared" si="12"/>
        <v>-2.3425163448444657</v>
      </c>
      <c r="O91">
        <f t="shared" si="12"/>
        <v>10.4726</v>
      </c>
      <c r="P91">
        <f t="shared" si="12"/>
        <v>-0.17820000000000005</v>
      </c>
      <c r="Q91">
        <f t="shared" si="12"/>
        <v>11.178699999999997</v>
      </c>
      <c r="R91">
        <f t="shared" si="11"/>
        <v>6</v>
      </c>
      <c r="S91">
        <f t="shared" si="11"/>
        <v>13</v>
      </c>
      <c r="T91">
        <f t="shared" si="11"/>
        <v>-8</v>
      </c>
    </row>
    <row r="92" spans="1:20" x14ac:dyDescent="0.2">
      <c r="A92">
        <v>0.14061419651617516</v>
      </c>
      <c r="B92">
        <v>4.156662183915679</v>
      </c>
      <c r="C92">
        <v>0.66046400488119017</v>
      </c>
      <c r="D92">
        <v>1.0307999999999999</v>
      </c>
      <c r="E92">
        <v>-0.27489999999999998</v>
      </c>
      <c r="F92">
        <v>0.63529999999999998</v>
      </c>
      <c r="G92">
        <v>-167</v>
      </c>
      <c r="H92">
        <v>-80</v>
      </c>
      <c r="I92">
        <v>-147</v>
      </c>
      <c r="J92">
        <f t="shared" si="9"/>
        <v>4.211154896842463</v>
      </c>
      <c r="L92">
        <f t="shared" si="12"/>
        <v>9.9346532124592475</v>
      </c>
      <c r="M92">
        <f t="shared" si="12"/>
        <v>-11.407917049994197</v>
      </c>
      <c r="N92">
        <f t="shared" si="12"/>
        <v>-1.6820523399632754</v>
      </c>
      <c r="O92">
        <f t="shared" si="12"/>
        <v>11.503399999999999</v>
      </c>
      <c r="P92">
        <f t="shared" si="12"/>
        <v>-0.45310000000000006</v>
      </c>
      <c r="Q92">
        <f t="shared" si="12"/>
        <v>11.813999999999997</v>
      </c>
      <c r="R92">
        <f t="shared" si="11"/>
        <v>24</v>
      </c>
      <c r="S92">
        <f t="shared" si="11"/>
        <v>22</v>
      </c>
      <c r="T92">
        <f t="shared" si="11"/>
        <v>-20</v>
      </c>
    </row>
    <row r="93" spans="1:20" x14ac:dyDescent="0.2">
      <c r="A93">
        <v>0.15020303542663199</v>
      </c>
      <c r="B93">
        <v>5.4200658868615781</v>
      </c>
      <c r="C93">
        <v>1.0269150799591715</v>
      </c>
      <c r="D93">
        <v>1.1665000000000001</v>
      </c>
      <c r="E93">
        <v>-0.41699999999999998</v>
      </c>
      <c r="F93">
        <v>0.70409999999999995</v>
      </c>
      <c r="G93">
        <v>-143</v>
      </c>
      <c r="H93">
        <v>-58</v>
      </c>
      <c r="I93">
        <v>-167</v>
      </c>
      <c r="J93">
        <f t="shared" si="9"/>
        <v>5.5185351091770283</v>
      </c>
      <c r="L93">
        <f t="shared" si="12"/>
        <v>10.084856247885879</v>
      </c>
      <c r="M93">
        <f t="shared" si="12"/>
        <v>-5.9878511631326186</v>
      </c>
      <c r="N93">
        <f t="shared" si="12"/>
        <v>-0.65513726000410388</v>
      </c>
      <c r="O93">
        <f t="shared" si="12"/>
        <v>12.669899999999998</v>
      </c>
      <c r="P93">
        <f t="shared" si="12"/>
        <v>-0.8701000000000001</v>
      </c>
      <c r="Q93">
        <f t="shared" si="12"/>
        <v>12.518099999999997</v>
      </c>
      <c r="R93">
        <f t="shared" si="11"/>
        <v>37</v>
      </c>
      <c r="S93">
        <f t="shared" si="11"/>
        <v>29</v>
      </c>
      <c r="T93">
        <f t="shared" si="11"/>
        <v>-22</v>
      </c>
    </row>
    <row r="94" spans="1:20" x14ac:dyDescent="0.2">
      <c r="A94">
        <v>8.3089889699694039E-2</v>
      </c>
      <c r="B94">
        <v>5.3529544864638927</v>
      </c>
      <c r="C94">
        <v>1.3347771973769553</v>
      </c>
      <c r="D94">
        <v>1.5195000000000001</v>
      </c>
      <c r="E94">
        <v>-0.54349999999999998</v>
      </c>
      <c r="F94">
        <v>0.96630000000000005</v>
      </c>
      <c r="G94">
        <v>-106</v>
      </c>
      <c r="H94">
        <v>-29</v>
      </c>
      <c r="I94">
        <v>-189</v>
      </c>
      <c r="J94">
        <f t="shared" si="9"/>
        <v>5.5174863688605251</v>
      </c>
      <c r="L94">
        <f t="shared" si="12"/>
        <v>10.167946137585574</v>
      </c>
      <c r="M94">
        <f t="shared" si="12"/>
        <v>-0.63489667666872585</v>
      </c>
      <c r="N94">
        <f t="shared" si="12"/>
        <v>0.67963993737285144</v>
      </c>
      <c r="O94">
        <f t="shared" si="12"/>
        <v>14.189399999999999</v>
      </c>
      <c r="P94">
        <f t="shared" si="12"/>
        <v>-1.4136000000000002</v>
      </c>
      <c r="Q94">
        <f t="shared" si="12"/>
        <v>13.484399999999997</v>
      </c>
      <c r="R94">
        <f t="shared" si="11"/>
        <v>49</v>
      </c>
      <c r="S94">
        <f t="shared" si="11"/>
        <v>19</v>
      </c>
      <c r="T94">
        <f t="shared" si="11"/>
        <v>-15</v>
      </c>
    </row>
    <row r="95" spans="1:20" x14ac:dyDescent="0.2">
      <c r="A95">
        <v>0.22583687856180629</v>
      </c>
      <c r="B95">
        <v>5.6618812547253929</v>
      </c>
      <c r="C95">
        <v>2.2157495906136133</v>
      </c>
      <c r="D95">
        <v>1.7665999999999999</v>
      </c>
      <c r="E95">
        <v>-0.15970000000000001</v>
      </c>
      <c r="F95">
        <v>0.96679999999999999</v>
      </c>
      <c r="G95">
        <v>-57</v>
      </c>
      <c r="H95">
        <v>-10</v>
      </c>
      <c r="I95">
        <v>-204</v>
      </c>
      <c r="J95">
        <f t="shared" si="9"/>
        <v>6.0841965687043453</v>
      </c>
      <c r="L95">
        <f t="shared" si="12"/>
        <v>10.393783016147379</v>
      </c>
      <c r="M95">
        <f t="shared" si="12"/>
        <v>5.0269845780566671</v>
      </c>
      <c r="N95">
        <f t="shared" si="12"/>
        <v>2.895389527986465</v>
      </c>
      <c r="O95">
        <f t="shared" si="12"/>
        <v>15.956</v>
      </c>
      <c r="P95">
        <f t="shared" si="12"/>
        <v>-1.5733000000000001</v>
      </c>
      <c r="Q95">
        <f t="shared" si="12"/>
        <v>14.451199999999996</v>
      </c>
      <c r="R95">
        <f t="shared" si="11"/>
        <v>61</v>
      </c>
      <c r="S95">
        <f t="shared" si="11"/>
        <v>13</v>
      </c>
      <c r="T95">
        <f t="shared" si="11"/>
        <v>-16</v>
      </c>
    </row>
    <row r="96" spans="1:20" x14ac:dyDescent="0.2">
      <c r="A96">
        <v>-0.83197227448691702</v>
      </c>
      <c r="B96">
        <v>4.57744186794974</v>
      </c>
      <c r="C96">
        <v>3.3747581696807236</v>
      </c>
      <c r="D96">
        <v>1.9198999999999999</v>
      </c>
      <c r="E96">
        <v>-0.13089999999999999</v>
      </c>
      <c r="F96">
        <v>0.41889999999999999</v>
      </c>
      <c r="G96">
        <v>4</v>
      </c>
      <c r="H96">
        <v>3</v>
      </c>
      <c r="I96">
        <v>-220</v>
      </c>
      <c r="J96">
        <f t="shared" si="9"/>
        <v>5.7475337862252651</v>
      </c>
      <c r="L96">
        <f t="shared" si="12"/>
        <v>9.5618107416604623</v>
      </c>
      <c r="M96">
        <f t="shared" si="12"/>
        <v>9.604426446006407</v>
      </c>
      <c r="N96">
        <f t="shared" si="12"/>
        <v>6.2701476976671886</v>
      </c>
      <c r="O96">
        <f t="shared" si="12"/>
        <v>17.875899999999998</v>
      </c>
      <c r="P96">
        <f t="shared" si="12"/>
        <v>-1.7042000000000002</v>
      </c>
      <c r="Q96">
        <f t="shared" si="12"/>
        <v>14.870099999999997</v>
      </c>
      <c r="R96">
        <f t="shared" si="11"/>
        <v>72</v>
      </c>
      <c r="S96">
        <f t="shared" si="11"/>
        <v>3</v>
      </c>
      <c r="T96">
        <f t="shared" si="11"/>
        <v>11</v>
      </c>
    </row>
    <row r="97" spans="1:20" x14ac:dyDescent="0.2">
      <c r="A97">
        <v>-0.31318711696561846</v>
      </c>
      <c r="B97">
        <v>3.8871501861519668</v>
      </c>
      <c r="C97">
        <v>3.1670308274376109</v>
      </c>
      <c r="D97">
        <v>2.0146000000000002</v>
      </c>
      <c r="E97">
        <v>3.5200000000000002E-2</v>
      </c>
      <c r="F97">
        <v>-1.0215000000000001</v>
      </c>
      <c r="G97">
        <v>76</v>
      </c>
      <c r="H97">
        <v>6</v>
      </c>
      <c r="I97">
        <v>-209</v>
      </c>
      <c r="J97">
        <f t="shared" si="9"/>
        <v>5.0237542736358698</v>
      </c>
      <c r="L97">
        <f t="shared" si="12"/>
        <v>9.2486236246948437</v>
      </c>
      <c r="M97">
        <f t="shared" si="12"/>
        <v>13.491576632158374</v>
      </c>
      <c r="N97">
        <f t="shared" si="12"/>
        <v>9.4371785251047999</v>
      </c>
      <c r="O97">
        <f t="shared" si="12"/>
        <v>19.890499999999999</v>
      </c>
      <c r="P97">
        <f t="shared" si="12"/>
        <v>-1.6690000000000003</v>
      </c>
      <c r="Q97">
        <f t="shared" si="12"/>
        <v>13.848599999999998</v>
      </c>
      <c r="R97">
        <f t="shared" si="11"/>
        <v>47</v>
      </c>
      <c r="S97">
        <f t="shared" si="11"/>
        <v>-14</v>
      </c>
      <c r="T97">
        <f t="shared" si="11"/>
        <v>26</v>
      </c>
    </row>
    <row r="98" spans="1:20" x14ac:dyDescent="0.2">
      <c r="A98">
        <v>-0.62211388522711886</v>
      </c>
      <c r="B98">
        <v>0.45167201179436056</v>
      </c>
      <c r="C98">
        <v>1.8471692138481985</v>
      </c>
      <c r="D98">
        <v>1.0864</v>
      </c>
      <c r="E98">
        <v>-0.27639999999999998</v>
      </c>
      <c r="F98">
        <v>-0.72409999999999997</v>
      </c>
      <c r="G98">
        <v>123</v>
      </c>
      <c r="H98">
        <v>-8</v>
      </c>
      <c r="I98">
        <v>-183</v>
      </c>
      <c r="J98">
        <f t="shared" si="9"/>
        <v>2.0007667022967266</v>
      </c>
      <c r="L98">
        <f t="shared" si="12"/>
        <v>8.6265097394677248</v>
      </c>
      <c r="M98">
        <f t="shared" si="12"/>
        <v>13.943248643952735</v>
      </c>
      <c r="N98">
        <f t="shared" si="12"/>
        <v>11.284347738952999</v>
      </c>
      <c r="O98">
        <f t="shared" si="12"/>
        <v>20.976900000000001</v>
      </c>
      <c r="P98">
        <f t="shared" si="12"/>
        <v>-1.9454000000000002</v>
      </c>
      <c r="Q98">
        <f t="shared" si="12"/>
        <v>13.124499999999998</v>
      </c>
      <c r="R98">
        <f t="shared" si="11"/>
        <v>8</v>
      </c>
      <c r="S98">
        <f t="shared" si="11"/>
        <v>-19</v>
      </c>
      <c r="T98">
        <f t="shared" si="11"/>
        <v>13</v>
      </c>
    </row>
    <row r="99" spans="1:20" x14ac:dyDescent="0.2">
      <c r="A99">
        <v>1.4828474404576502</v>
      </c>
      <c r="B99">
        <v>-2.8250806843991252</v>
      </c>
      <c r="C99">
        <v>0.92784495562821745</v>
      </c>
      <c r="D99">
        <v>1.4945999999999999</v>
      </c>
      <c r="E99">
        <v>1.0825</v>
      </c>
      <c r="F99">
        <v>1.3012999999999999</v>
      </c>
      <c r="G99">
        <v>131</v>
      </c>
      <c r="H99">
        <v>-27</v>
      </c>
      <c r="I99">
        <v>-170</v>
      </c>
      <c r="J99">
        <f t="shared" si="9"/>
        <v>3.3227719853642625</v>
      </c>
      <c r="L99">
        <f t="shared" si="12"/>
        <v>10.109357179925375</v>
      </c>
      <c r="M99">
        <f t="shared" si="12"/>
        <v>11.11816795955361</v>
      </c>
      <c r="N99">
        <f t="shared" si="12"/>
        <v>12.212192694581216</v>
      </c>
      <c r="O99">
        <f t="shared" si="12"/>
        <v>22.471499999999999</v>
      </c>
      <c r="P99">
        <f t="shared" si="12"/>
        <v>-0.86290000000000022</v>
      </c>
      <c r="Q99">
        <f t="shared" si="12"/>
        <v>14.425799999999997</v>
      </c>
      <c r="R99">
        <f t="shared" si="11"/>
        <v>-19</v>
      </c>
      <c r="S99">
        <f t="shared" si="11"/>
        <v>-14</v>
      </c>
      <c r="T99">
        <f t="shared" si="11"/>
        <v>-2</v>
      </c>
    </row>
    <row r="100" spans="1:20" x14ac:dyDescent="0.2">
      <c r="A100">
        <v>-1.1110713658318343</v>
      </c>
      <c r="B100">
        <v>-4.0266997318244258</v>
      </c>
      <c r="C100">
        <v>-0.72437970741847457</v>
      </c>
      <c r="D100">
        <v>1.6415999999999999</v>
      </c>
      <c r="E100">
        <v>-1.9409000000000001</v>
      </c>
      <c r="F100">
        <v>0.80420000000000003</v>
      </c>
      <c r="G100">
        <v>112</v>
      </c>
      <c r="H100">
        <v>-41</v>
      </c>
      <c r="I100">
        <v>-172</v>
      </c>
      <c r="J100">
        <f t="shared" si="9"/>
        <v>4.2395184008052134</v>
      </c>
      <c r="L100">
        <f t="shared" si="12"/>
        <v>8.9982858140935402</v>
      </c>
      <c r="M100">
        <f t="shared" si="12"/>
        <v>7.0914682277291838</v>
      </c>
      <c r="N100">
        <f t="shared" si="12"/>
        <v>11.487812987162741</v>
      </c>
      <c r="O100">
        <f t="shared" si="12"/>
        <v>24.113099999999999</v>
      </c>
      <c r="P100">
        <f t="shared" si="12"/>
        <v>-2.8038000000000003</v>
      </c>
      <c r="Q100">
        <f t="shared" si="12"/>
        <v>15.229999999999997</v>
      </c>
      <c r="R100">
        <f t="shared" si="11"/>
        <v>-22</v>
      </c>
      <c r="S100">
        <f t="shared" si="11"/>
        <v>-1</v>
      </c>
      <c r="T100">
        <f t="shared" si="11"/>
        <v>-5</v>
      </c>
    </row>
    <row r="101" spans="1:20" x14ac:dyDescent="0.2">
      <c r="A101">
        <v>1.6287901271801641</v>
      </c>
      <c r="B101">
        <v>-2.5811360148478784</v>
      </c>
      <c r="C101">
        <v>-0.29188188278652372</v>
      </c>
      <c r="D101">
        <v>0.58940000000000003</v>
      </c>
      <c r="E101">
        <v>0.1172</v>
      </c>
      <c r="F101">
        <v>0.92430000000000001</v>
      </c>
      <c r="G101">
        <v>90</v>
      </c>
      <c r="H101">
        <v>-42</v>
      </c>
      <c r="I101">
        <v>-177</v>
      </c>
      <c r="J101">
        <f t="shared" si="9"/>
        <v>3.0660096932402823</v>
      </c>
      <c r="L101">
        <f t="shared" si="12"/>
        <v>10.627075941273704</v>
      </c>
      <c r="M101">
        <f t="shared" si="12"/>
        <v>4.5103322128813055</v>
      </c>
      <c r="N101">
        <f t="shared" si="12"/>
        <v>11.195931104376218</v>
      </c>
      <c r="O101">
        <f t="shared" si="12"/>
        <v>24.702500000000001</v>
      </c>
      <c r="P101">
        <f t="shared" si="12"/>
        <v>-2.6866000000000003</v>
      </c>
      <c r="Q101">
        <f t="shared" si="12"/>
        <v>16.154299999999996</v>
      </c>
      <c r="R101">
        <f t="shared" si="11"/>
        <v>-7</v>
      </c>
      <c r="S101">
        <f t="shared" si="11"/>
        <v>-11</v>
      </c>
      <c r="T101">
        <f t="shared" si="11"/>
        <v>1</v>
      </c>
    </row>
    <row r="102" spans="1:20" x14ac:dyDescent="0.2">
      <c r="A102">
        <v>0.65833295786450519</v>
      </c>
      <c r="B102">
        <v>-5.9655353833166183E-2</v>
      </c>
      <c r="C102">
        <v>-0.30786211741778374</v>
      </c>
      <c r="D102">
        <v>0.53369999999999995</v>
      </c>
      <c r="E102">
        <v>-5.4199999999999998E-2</v>
      </c>
      <c r="F102">
        <v>0.87009999999999998</v>
      </c>
      <c r="G102">
        <v>83</v>
      </c>
      <c r="H102">
        <v>-53</v>
      </c>
      <c r="I102">
        <v>-176</v>
      </c>
      <c r="J102">
        <f t="shared" si="9"/>
        <v>0.72920513437067203</v>
      </c>
      <c r="L102">
        <f t="shared" si="12"/>
        <v>11.28540889913821</v>
      </c>
      <c r="M102">
        <f t="shared" si="12"/>
        <v>4.4506768590481389</v>
      </c>
      <c r="N102">
        <f t="shared" si="12"/>
        <v>10.888068986958434</v>
      </c>
      <c r="O102">
        <f t="shared" si="12"/>
        <v>25.2362</v>
      </c>
      <c r="P102">
        <f t="shared" si="12"/>
        <v>-2.7408000000000001</v>
      </c>
      <c r="Q102">
        <f t="shared" si="12"/>
        <v>17.024399999999996</v>
      </c>
      <c r="R102">
        <f t="shared" si="11"/>
        <v>-5</v>
      </c>
      <c r="S102">
        <f t="shared" si="11"/>
        <v>-9</v>
      </c>
      <c r="T102">
        <f t="shared" si="11"/>
        <v>3</v>
      </c>
    </row>
    <row r="103" spans="1:20" x14ac:dyDescent="0.2">
      <c r="A103">
        <v>0.29401292980320881</v>
      </c>
      <c r="B103">
        <v>-0.27803444050120069</v>
      </c>
      <c r="C103">
        <v>-0.20985664393054618</v>
      </c>
      <c r="D103">
        <v>0.58840000000000003</v>
      </c>
      <c r="E103">
        <v>7.3700000000000002E-2</v>
      </c>
      <c r="F103">
        <v>0.82369999999999999</v>
      </c>
      <c r="G103">
        <v>78</v>
      </c>
      <c r="H103">
        <v>-62</v>
      </c>
      <c r="I103">
        <v>-173</v>
      </c>
      <c r="J103" s="1">
        <f t="shared" si="9"/>
        <v>0.45583611528495011</v>
      </c>
      <c r="L103">
        <f t="shared" si="12"/>
        <v>11.579421828941419</v>
      </c>
      <c r="M103">
        <f t="shared" si="12"/>
        <v>4.1726424185469382</v>
      </c>
      <c r="N103">
        <f t="shared" si="12"/>
        <v>10.678212343027887</v>
      </c>
      <c r="O103">
        <f t="shared" si="12"/>
        <v>25.8246</v>
      </c>
      <c r="P103">
        <f t="shared" si="12"/>
        <v>-2.6671</v>
      </c>
      <c r="Q103">
        <f t="shared" si="12"/>
        <v>17.848099999999995</v>
      </c>
      <c r="R103">
        <f t="shared" si="11"/>
        <v>-2</v>
      </c>
      <c r="S103">
        <f t="shared" si="11"/>
        <v>-3</v>
      </c>
      <c r="T103">
        <f t="shared" si="11"/>
        <v>0</v>
      </c>
    </row>
    <row r="104" spans="1:20" x14ac:dyDescent="0.2">
      <c r="A104">
        <v>0.27057664860742892</v>
      </c>
      <c r="B104">
        <v>-0.18216001403064816</v>
      </c>
      <c r="C104">
        <v>-0.24074897169084583</v>
      </c>
      <c r="D104">
        <v>0.55520000000000003</v>
      </c>
      <c r="E104">
        <v>3.5200000000000002E-2</v>
      </c>
      <c r="F104">
        <v>0.82569999999999999</v>
      </c>
      <c r="G104">
        <v>76</v>
      </c>
      <c r="H104">
        <v>-65</v>
      </c>
      <c r="I104">
        <v>-173</v>
      </c>
      <c r="J104" s="1">
        <f t="shared" si="9"/>
        <v>0.40540604442148326</v>
      </c>
      <c r="L104">
        <f t="shared" si="12"/>
        <v>11.849998477548848</v>
      </c>
      <c r="M104">
        <f t="shared" si="12"/>
        <v>3.9904824045162899</v>
      </c>
      <c r="N104">
        <f t="shared" si="12"/>
        <v>10.437463371337042</v>
      </c>
      <c r="O104">
        <f t="shared" si="12"/>
        <v>26.379799999999999</v>
      </c>
      <c r="P104">
        <f t="shared" si="12"/>
        <v>-2.6318999999999999</v>
      </c>
      <c r="Q104">
        <f t="shared" si="12"/>
        <v>18.673799999999996</v>
      </c>
      <c r="R104">
        <v>0</v>
      </c>
      <c r="S104">
        <v>0</v>
      </c>
      <c r="T104">
        <v>0</v>
      </c>
    </row>
    <row r="106" spans="1:20" x14ac:dyDescent="0.2">
      <c r="A106">
        <v>8.3089889699694039E-2</v>
      </c>
      <c r="B106">
        <v>-0.21305234179094781</v>
      </c>
      <c r="C106">
        <v>-9.5874426470552512E-2</v>
      </c>
      <c r="D106">
        <v>0.57230000000000003</v>
      </c>
      <c r="E106">
        <v>2.7300000000000001E-2</v>
      </c>
      <c r="F106">
        <v>0.81930000000000003</v>
      </c>
      <c r="G106">
        <v>76</v>
      </c>
      <c r="H106">
        <v>-65</v>
      </c>
      <c r="I106">
        <v>-171</v>
      </c>
      <c r="J106" s="1">
        <f t="shared" si="9"/>
        <v>0.24796599719310619</v>
      </c>
      <c r="L106">
        <f t="shared" ref="L106:Q169" si="13">A106</f>
        <v>8.3089889699694039E-2</v>
      </c>
      <c r="M106">
        <f t="shared" si="13"/>
        <v>-0.21305234179094781</v>
      </c>
      <c r="N106">
        <f t="shared" si="13"/>
        <v>-9.5874426470552512E-2</v>
      </c>
      <c r="O106">
        <f t="shared" si="13"/>
        <v>0.57230000000000003</v>
      </c>
      <c r="P106">
        <f t="shared" si="13"/>
        <v>2.7300000000000001E-2</v>
      </c>
      <c r="Q106">
        <f t="shared" si="13"/>
        <v>0.81930000000000003</v>
      </c>
      <c r="R106">
        <f t="shared" ref="R106:T169" si="14">G107-G106</f>
        <v>-4</v>
      </c>
      <c r="S106">
        <f t="shared" si="14"/>
        <v>-3</v>
      </c>
      <c r="T106">
        <f t="shared" si="14"/>
        <v>-2</v>
      </c>
    </row>
    <row r="107" spans="1:20" x14ac:dyDescent="0.2">
      <c r="A107">
        <v>6.6046749553969414E-2</v>
      </c>
      <c r="B107">
        <v>-0.24714211274090106</v>
      </c>
      <c r="C107">
        <v>-0.15233233711406508</v>
      </c>
      <c r="D107">
        <v>0.57469999999999999</v>
      </c>
      <c r="E107">
        <v>3.7100000000000001E-2</v>
      </c>
      <c r="F107">
        <v>0.8115</v>
      </c>
      <c r="G107">
        <v>72</v>
      </c>
      <c r="H107">
        <v>-68</v>
      </c>
      <c r="I107">
        <v>-173</v>
      </c>
      <c r="J107" s="1">
        <f t="shared" si="9"/>
        <v>0.29773568470593875</v>
      </c>
      <c r="L107">
        <f t="shared" ref="L107:Q170" si="15">L106+A107</f>
        <v>0.14913663925366344</v>
      </c>
      <c r="M107">
        <f t="shared" si="15"/>
        <v>-0.46019445453184887</v>
      </c>
      <c r="N107">
        <f t="shared" si="15"/>
        <v>-0.24820676358461757</v>
      </c>
      <c r="O107">
        <f t="shared" si="15"/>
        <v>1.147</v>
      </c>
      <c r="P107">
        <f t="shared" si="15"/>
        <v>6.4399999999999999E-2</v>
      </c>
      <c r="Q107">
        <f t="shared" si="15"/>
        <v>1.6308</v>
      </c>
      <c r="R107">
        <f t="shared" si="14"/>
        <v>3</v>
      </c>
      <c r="S107">
        <f t="shared" si="14"/>
        <v>-3</v>
      </c>
      <c r="T107">
        <f t="shared" si="14"/>
        <v>1</v>
      </c>
    </row>
    <row r="108" spans="1:20" x14ac:dyDescent="0.2">
      <c r="A108">
        <v>8.4156285872662578E-2</v>
      </c>
      <c r="B108">
        <v>-0.26951199776371237</v>
      </c>
      <c r="C108">
        <v>-0.17363757129315988</v>
      </c>
      <c r="D108">
        <v>0.57569999999999999</v>
      </c>
      <c r="E108">
        <v>4.8300000000000003E-2</v>
      </c>
      <c r="F108">
        <v>0.80179999999999996</v>
      </c>
      <c r="G108">
        <v>75</v>
      </c>
      <c r="H108">
        <v>-71</v>
      </c>
      <c r="I108">
        <v>-172</v>
      </c>
      <c r="J108" s="1">
        <f t="shared" si="9"/>
        <v>0.33146493563430779</v>
      </c>
      <c r="L108">
        <f t="shared" si="15"/>
        <v>0.23329292512632602</v>
      </c>
      <c r="M108">
        <f t="shared" si="15"/>
        <v>-0.72970645229556119</v>
      </c>
      <c r="N108">
        <f t="shared" si="15"/>
        <v>-0.42184433487777745</v>
      </c>
      <c r="O108">
        <f t="shared" si="15"/>
        <v>1.7227000000000001</v>
      </c>
      <c r="P108">
        <f t="shared" si="15"/>
        <v>0.11269999999999999</v>
      </c>
      <c r="Q108">
        <f t="shared" si="15"/>
        <v>2.4325999999999999</v>
      </c>
      <c r="R108">
        <f t="shared" si="14"/>
        <v>-6</v>
      </c>
      <c r="S108">
        <f t="shared" si="14"/>
        <v>0</v>
      </c>
      <c r="T108">
        <f t="shared" si="14"/>
        <v>-1</v>
      </c>
    </row>
    <row r="109" spans="1:20" x14ac:dyDescent="0.2">
      <c r="A109">
        <v>5.8588957660197651E-2</v>
      </c>
      <c r="B109">
        <v>-0.34088549219476849</v>
      </c>
      <c r="C109">
        <v>-0.17257292044944333</v>
      </c>
      <c r="D109">
        <v>0.57279999999999998</v>
      </c>
      <c r="E109">
        <v>1.7600000000000001E-2</v>
      </c>
      <c r="F109">
        <v>0.80959999999999999</v>
      </c>
      <c r="G109">
        <v>69</v>
      </c>
      <c r="H109">
        <v>-71</v>
      </c>
      <c r="I109">
        <v>-173</v>
      </c>
      <c r="J109" s="1">
        <f t="shared" si="9"/>
        <v>0.38654494903054665</v>
      </c>
      <c r="L109">
        <f t="shared" si="15"/>
        <v>0.29188188278652366</v>
      </c>
      <c r="M109">
        <f t="shared" si="15"/>
        <v>-1.0705919444903298</v>
      </c>
      <c r="N109">
        <f t="shared" si="15"/>
        <v>-0.59441725532722078</v>
      </c>
      <c r="O109">
        <f t="shared" si="15"/>
        <v>2.2955000000000001</v>
      </c>
      <c r="P109">
        <f t="shared" si="15"/>
        <v>0.1303</v>
      </c>
      <c r="Q109">
        <f t="shared" si="15"/>
        <v>3.2422</v>
      </c>
      <c r="R109">
        <f t="shared" si="14"/>
        <v>-4</v>
      </c>
      <c r="S109">
        <f t="shared" si="14"/>
        <v>1</v>
      </c>
      <c r="T109">
        <f t="shared" si="14"/>
        <v>1</v>
      </c>
    </row>
    <row r="110" spans="1:20" x14ac:dyDescent="0.2">
      <c r="A110">
        <v>0.10226582219135574</v>
      </c>
      <c r="B110">
        <v>-0.51132736562752679</v>
      </c>
      <c r="C110">
        <v>-0.15872373283486832</v>
      </c>
      <c r="D110">
        <v>0.56100000000000005</v>
      </c>
      <c r="E110">
        <v>0.1147</v>
      </c>
      <c r="F110">
        <v>0.89059999999999995</v>
      </c>
      <c r="G110">
        <v>65</v>
      </c>
      <c r="H110">
        <v>-70</v>
      </c>
      <c r="I110">
        <v>-172</v>
      </c>
      <c r="J110" s="1">
        <f t="shared" si="9"/>
        <v>0.54507540450206993</v>
      </c>
      <c r="L110">
        <f t="shared" si="15"/>
        <v>0.39414770497787943</v>
      </c>
      <c r="M110">
        <f t="shared" si="15"/>
        <v>-1.5819193101178566</v>
      </c>
      <c r="N110">
        <f t="shared" si="15"/>
        <v>-0.75314098816208908</v>
      </c>
      <c r="O110">
        <f t="shared" si="15"/>
        <v>2.8565</v>
      </c>
      <c r="P110">
        <f t="shared" si="15"/>
        <v>0.245</v>
      </c>
      <c r="Q110">
        <f t="shared" si="15"/>
        <v>4.1327999999999996</v>
      </c>
      <c r="R110">
        <f t="shared" si="14"/>
        <v>-4</v>
      </c>
      <c r="S110">
        <f t="shared" si="14"/>
        <v>-2</v>
      </c>
      <c r="T110">
        <f t="shared" si="14"/>
        <v>1</v>
      </c>
    </row>
    <row r="111" spans="1:20" x14ac:dyDescent="0.2">
      <c r="A111">
        <v>0.42504003273817909</v>
      </c>
      <c r="B111">
        <v>-1.4572818575744373</v>
      </c>
      <c r="C111">
        <v>-0.35047258577597334</v>
      </c>
      <c r="D111">
        <v>0.5464</v>
      </c>
      <c r="E111">
        <v>0.12989999999999999</v>
      </c>
      <c r="F111">
        <v>0.90229999999999999</v>
      </c>
      <c r="G111">
        <v>61</v>
      </c>
      <c r="H111">
        <v>-72</v>
      </c>
      <c r="I111">
        <v>-171</v>
      </c>
      <c r="J111">
        <f t="shared" si="9"/>
        <v>1.5579346825930067</v>
      </c>
      <c r="L111">
        <f t="shared" si="15"/>
        <v>0.81918773771605857</v>
      </c>
      <c r="M111">
        <f t="shared" si="15"/>
        <v>-3.0392011676922941</v>
      </c>
      <c r="N111">
        <f t="shared" si="15"/>
        <v>-1.1036135739380624</v>
      </c>
      <c r="O111">
        <f t="shared" si="15"/>
        <v>3.4028999999999998</v>
      </c>
      <c r="P111">
        <f t="shared" si="15"/>
        <v>0.37490000000000001</v>
      </c>
      <c r="Q111">
        <f t="shared" si="15"/>
        <v>5.0350999999999999</v>
      </c>
      <c r="R111">
        <f t="shared" si="14"/>
        <v>-19</v>
      </c>
      <c r="S111">
        <f t="shared" si="14"/>
        <v>-4</v>
      </c>
      <c r="T111">
        <f t="shared" si="14"/>
        <v>-2</v>
      </c>
    </row>
    <row r="112" spans="1:20" x14ac:dyDescent="0.2">
      <c r="A112">
        <v>0.464454803235967</v>
      </c>
      <c r="B112">
        <v>-2.5715489212666731</v>
      </c>
      <c r="C112">
        <v>4.7937213235276256E-2</v>
      </c>
      <c r="D112">
        <v>0.64939999999999998</v>
      </c>
      <c r="E112">
        <v>-0.15579999999999999</v>
      </c>
      <c r="F112">
        <v>0.83740000000000003</v>
      </c>
      <c r="G112">
        <v>42</v>
      </c>
      <c r="H112">
        <v>-76</v>
      </c>
      <c r="I112">
        <v>-173</v>
      </c>
      <c r="J112">
        <f t="shared" si="9"/>
        <v>2.6135952431716576</v>
      </c>
      <c r="L112">
        <f t="shared" si="15"/>
        <v>1.2836425409520256</v>
      </c>
      <c r="M112">
        <f t="shared" si="15"/>
        <v>-5.6107500889589677</v>
      </c>
      <c r="N112">
        <f t="shared" si="15"/>
        <v>-1.0556763607027861</v>
      </c>
      <c r="O112">
        <f t="shared" si="15"/>
        <v>4.0522999999999998</v>
      </c>
      <c r="P112">
        <f t="shared" si="15"/>
        <v>0.21910000000000002</v>
      </c>
      <c r="Q112">
        <f t="shared" si="15"/>
        <v>5.8724999999999996</v>
      </c>
      <c r="R112">
        <f t="shared" si="14"/>
        <v>-24</v>
      </c>
      <c r="S112">
        <f t="shared" si="14"/>
        <v>-8</v>
      </c>
      <c r="T112">
        <f t="shared" si="14"/>
        <v>1</v>
      </c>
    </row>
    <row r="113" spans="1:20" x14ac:dyDescent="0.2">
      <c r="A113">
        <v>1.0631341525965579</v>
      </c>
      <c r="B113">
        <v>-4.7010111789909388</v>
      </c>
      <c r="C113">
        <v>-0.22477048238883773</v>
      </c>
      <c r="D113">
        <v>1.1738</v>
      </c>
      <c r="E113">
        <v>-1.7600000000000001E-2</v>
      </c>
      <c r="F113">
        <v>0.89790000000000003</v>
      </c>
      <c r="G113">
        <v>18</v>
      </c>
      <c r="H113">
        <v>-84</v>
      </c>
      <c r="I113">
        <v>-172</v>
      </c>
      <c r="J113">
        <f t="shared" si="9"/>
        <v>4.8249644663114655</v>
      </c>
      <c r="L113">
        <f t="shared" si="15"/>
        <v>2.3467766935485832</v>
      </c>
      <c r="M113">
        <f t="shared" si="15"/>
        <v>-10.311761267949906</v>
      </c>
      <c r="N113">
        <f t="shared" si="15"/>
        <v>-1.2804468430916238</v>
      </c>
      <c r="O113">
        <f t="shared" si="15"/>
        <v>5.2260999999999997</v>
      </c>
      <c r="P113">
        <f t="shared" si="15"/>
        <v>0.20150000000000001</v>
      </c>
      <c r="Q113">
        <f t="shared" si="15"/>
        <v>6.7703999999999995</v>
      </c>
      <c r="R113">
        <f t="shared" si="14"/>
        <v>-40</v>
      </c>
      <c r="S113">
        <f t="shared" si="14"/>
        <v>-16</v>
      </c>
      <c r="T113">
        <f t="shared" si="14"/>
        <v>16</v>
      </c>
    </row>
    <row r="114" spans="1:20" x14ac:dyDescent="0.2">
      <c r="A114">
        <v>2.4735434477794356</v>
      </c>
      <c r="B114">
        <v>-5.9335225541765384</v>
      </c>
      <c r="C114">
        <v>-1.1930966046878115</v>
      </c>
      <c r="D114">
        <v>0.96340000000000003</v>
      </c>
      <c r="E114">
        <v>-0.6099</v>
      </c>
      <c r="F114">
        <v>1.1328</v>
      </c>
      <c r="G114">
        <v>-22</v>
      </c>
      <c r="H114">
        <v>-100</v>
      </c>
      <c r="I114">
        <v>-156</v>
      </c>
      <c r="J114">
        <f t="shared" si="9"/>
        <v>6.5382403287958013</v>
      </c>
      <c r="L114">
        <f t="shared" si="15"/>
        <v>4.8203201413280183</v>
      </c>
      <c r="M114">
        <f t="shared" si="15"/>
        <v>-16.245283822126446</v>
      </c>
      <c r="N114">
        <f t="shared" si="15"/>
        <v>-2.4735434477794351</v>
      </c>
      <c r="O114">
        <f t="shared" si="15"/>
        <v>6.1894999999999998</v>
      </c>
      <c r="P114">
        <f t="shared" si="15"/>
        <v>-0.40839999999999999</v>
      </c>
      <c r="Q114">
        <f t="shared" si="15"/>
        <v>7.9032</v>
      </c>
      <c r="R114">
        <f t="shared" si="14"/>
        <v>-37</v>
      </c>
      <c r="S114">
        <f t="shared" si="14"/>
        <v>-22</v>
      </c>
      <c r="T114">
        <f t="shared" si="14"/>
        <v>33</v>
      </c>
    </row>
    <row r="115" spans="1:20" x14ac:dyDescent="0.2">
      <c r="A115">
        <v>0.44208491821315571</v>
      </c>
      <c r="B115">
        <v>-4.9385661981506352</v>
      </c>
      <c r="C115">
        <v>-2.1038966748410526</v>
      </c>
      <c r="D115">
        <v>2.4453</v>
      </c>
      <c r="E115">
        <v>-0.33400000000000002</v>
      </c>
      <c r="F115">
        <v>1.7827</v>
      </c>
      <c r="G115">
        <v>-59</v>
      </c>
      <c r="H115">
        <v>-122</v>
      </c>
      <c r="I115">
        <v>-123</v>
      </c>
      <c r="J115">
        <f t="shared" si="9"/>
        <v>5.3862098350170866</v>
      </c>
      <c r="L115">
        <f t="shared" si="15"/>
        <v>5.262405059541174</v>
      </c>
      <c r="M115">
        <f t="shared" si="15"/>
        <v>-21.183850020277081</v>
      </c>
      <c r="N115">
        <f t="shared" si="15"/>
        <v>-4.5774401226204873</v>
      </c>
      <c r="O115">
        <f t="shared" si="15"/>
        <v>8.6348000000000003</v>
      </c>
      <c r="P115">
        <f t="shared" si="15"/>
        <v>-0.74239999999999995</v>
      </c>
      <c r="Q115">
        <f t="shared" si="15"/>
        <v>9.6859000000000002</v>
      </c>
      <c r="R115">
        <f t="shared" si="14"/>
        <v>-34</v>
      </c>
      <c r="S115">
        <f t="shared" si="14"/>
        <v>-23</v>
      </c>
      <c r="T115">
        <f t="shared" si="14"/>
        <v>40</v>
      </c>
    </row>
    <row r="116" spans="1:20" x14ac:dyDescent="0.2">
      <c r="A116">
        <v>0.92145355990741429</v>
      </c>
      <c r="B116">
        <v>-1.728924902354835</v>
      </c>
      <c r="C116">
        <v>-0.27270769562411401</v>
      </c>
      <c r="D116">
        <v>0.3599</v>
      </c>
      <c r="E116">
        <v>-8.6400000000000005E-2</v>
      </c>
      <c r="F116">
        <v>0.61619999999999997</v>
      </c>
      <c r="G116">
        <v>-93</v>
      </c>
      <c r="H116">
        <v>-145</v>
      </c>
      <c r="I116">
        <v>-83</v>
      </c>
      <c r="J116">
        <f t="shared" si="9"/>
        <v>1.9780362656688923</v>
      </c>
      <c r="L116">
        <f t="shared" si="15"/>
        <v>6.1838586194485883</v>
      </c>
      <c r="M116">
        <f t="shared" si="15"/>
        <v>-22.912774922631915</v>
      </c>
      <c r="N116">
        <f t="shared" si="15"/>
        <v>-4.8501478182446016</v>
      </c>
      <c r="O116">
        <f t="shared" si="15"/>
        <v>8.9946999999999999</v>
      </c>
      <c r="P116">
        <f t="shared" si="15"/>
        <v>-0.82879999999999998</v>
      </c>
      <c r="Q116">
        <f t="shared" si="15"/>
        <v>10.302099999999999</v>
      </c>
      <c r="R116">
        <f t="shared" si="14"/>
        <v>-33</v>
      </c>
      <c r="S116">
        <f t="shared" si="14"/>
        <v>-14</v>
      </c>
      <c r="T116">
        <f t="shared" si="14"/>
        <v>22</v>
      </c>
    </row>
    <row r="117" spans="1:20" x14ac:dyDescent="0.2">
      <c r="A117">
        <v>1.3699298738413732</v>
      </c>
      <c r="B117">
        <v>1.7065532720027716</v>
      </c>
      <c r="C117">
        <v>1.2165311405543395</v>
      </c>
      <c r="D117">
        <v>0.75149999999999995</v>
      </c>
      <c r="E117">
        <v>-9.9599999999999994E-2</v>
      </c>
      <c r="F117">
        <v>0.74509999999999998</v>
      </c>
      <c r="G117">
        <v>-126</v>
      </c>
      <c r="H117">
        <v>-159</v>
      </c>
      <c r="I117">
        <v>-61</v>
      </c>
      <c r="J117">
        <f t="shared" si="9"/>
        <v>2.5037931115339478</v>
      </c>
      <c r="L117">
        <f t="shared" si="15"/>
        <v>7.5537884932899617</v>
      </c>
      <c r="M117">
        <f t="shared" si="15"/>
        <v>-21.206221650629143</v>
      </c>
      <c r="N117">
        <f t="shared" si="15"/>
        <v>-3.6336166776902621</v>
      </c>
      <c r="O117">
        <f t="shared" si="15"/>
        <v>9.7462</v>
      </c>
      <c r="P117">
        <f t="shared" si="15"/>
        <v>-0.9284</v>
      </c>
      <c r="Q117">
        <f t="shared" si="15"/>
        <v>11.0472</v>
      </c>
      <c r="R117">
        <f t="shared" si="14"/>
        <v>-32</v>
      </c>
      <c r="S117">
        <f t="shared" si="14"/>
        <v>-4</v>
      </c>
      <c r="T117">
        <f t="shared" si="14"/>
        <v>-3</v>
      </c>
    </row>
    <row r="118" spans="1:20" x14ac:dyDescent="0.2">
      <c r="A118">
        <v>0.95341228384068244</v>
      </c>
      <c r="B118">
        <v>2.9720880219653556</v>
      </c>
      <c r="C118">
        <v>0.77231692065375079</v>
      </c>
      <c r="D118">
        <v>0.67869999999999997</v>
      </c>
      <c r="E118">
        <v>-0.28029999999999999</v>
      </c>
      <c r="F118">
        <v>0.42380000000000001</v>
      </c>
      <c r="G118">
        <v>-158</v>
      </c>
      <c r="H118">
        <v>-163</v>
      </c>
      <c r="I118">
        <v>-64</v>
      </c>
      <c r="J118">
        <f t="shared" si="9"/>
        <v>3.2153966503708897</v>
      </c>
      <c r="L118">
        <f t="shared" si="15"/>
        <v>8.5072007771306435</v>
      </c>
      <c r="M118">
        <f t="shared" si="15"/>
        <v>-18.234133628663788</v>
      </c>
      <c r="N118">
        <f t="shared" si="15"/>
        <v>-2.8612997570365115</v>
      </c>
      <c r="O118">
        <f t="shared" si="15"/>
        <v>10.424899999999999</v>
      </c>
      <c r="P118">
        <f t="shared" si="15"/>
        <v>-1.2086999999999999</v>
      </c>
      <c r="Q118">
        <f t="shared" si="15"/>
        <v>11.471</v>
      </c>
      <c r="R118">
        <f t="shared" si="14"/>
        <v>-3</v>
      </c>
      <c r="S118">
        <f t="shared" si="14"/>
        <v>10</v>
      </c>
      <c r="T118">
        <f t="shared" si="14"/>
        <v>-35</v>
      </c>
    </row>
    <row r="119" spans="1:20" x14ac:dyDescent="0.2">
      <c r="A119">
        <v>0.19281350378482157</v>
      </c>
      <c r="B119">
        <v>4.9854370152129421</v>
      </c>
      <c r="C119">
        <v>0.70946586896018304</v>
      </c>
      <c r="D119">
        <v>0.96189999999999998</v>
      </c>
      <c r="E119">
        <v>-0.2969</v>
      </c>
      <c r="F119">
        <v>0.55369999999999997</v>
      </c>
      <c r="G119">
        <v>-161</v>
      </c>
      <c r="H119">
        <v>-153</v>
      </c>
      <c r="I119">
        <v>-99</v>
      </c>
      <c r="J119">
        <f t="shared" si="9"/>
        <v>5.039355226526161</v>
      </c>
      <c r="L119">
        <f t="shared" si="15"/>
        <v>8.7000142809154646</v>
      </c>
      <c r="M119">
        <f t="shared" si="15"/>
        <v>-13.248696613450846</v>
      </c>
      <c r="N119">
        <f t="shared" si="15"/>
        <v>-2.1518338880763284</v>
      </c>
      <c r="O119">
        <f t="shared" si="15"/>
        <v>11.386799999999999</v>
      </c>
      <c r="P119">
        <f t="shared" si="15"/>
        <v>-1.5055999999999998</v>
      </c>
      <c r="Q119">
        <f t="shared" si="15"/>
        <v>12.024699999999999</v>
      </c>
      <c r="R119">
        <f t="shared" si="14"/>
        <v>28</v>
      </c>
      <c r="S119">
        <f t="shared" si="14"/>
        <v>24</v>
      </c>
      <c r="T119">
        <f t="shared" si="14"/>
        <v>-34</v>
      </c>
    </row>
    <row r="120" spans="1:20" x14ac:dyDescent="0.2">
      <c r="A120">
        <v>0.32064490885939029</v>
      </c>
      <c r="B120">
        <v>5.3220604133743414</v>
      </c>
      <c r="C120">
        <v>0.93956309622610745</v>
      </c>
      <c r="D120">
        <v>1.2471000000000001</v>
      </c>
      <c r="E120">
        <v>-0.55269999999999997</v>
      </c>
      <c r="F120">
        <v>0.67969999999999997</v>
      </c>
      <c r="G120">
        <v>-133</v>
      </c>
      <c r="H120">
        <v>-129</v>
      </c>
      <c r="I120">
        <v>-133</v>
      </c>
      <c r="J120">
        <f t="shared" si="9"/>
        <v>5.4138635938647095</v>
      </c>
      <c r="L120">
        <f t="shared" si="15"/>
        <v>9.0206591897748556</v>
      </c>
      <c r="M120">
        <f t="shared" si="15"/>
        <v>-7.9266362000765049</v>
      </c>
      <c r="N120">
        <f t="shared" si="15"/>
        <v>-1.2122707918502209</v>
      </c>
      <c r="O120">
        <f t="shared" si="15"/>
        <v>12.633899999999999</v>
      </c>
      <c r="P120">
        <f t="shared" si="15"/>
        <v>-2.0583</v>
      </c>
      <c r="Q120">
        <f t="shared" si="15"/>
        <v>12.7044</v>
      </c>
      <c r="R120">
        <f t="shared" si="14"/>
        <v>50</v>
      </c>
      <c r="S120">
        <f t="shared" si="14"/>
        <v>15</v>
      </c>
      <c r="T120">
        <f t="shared" si="14"/>
        <v>-27</v>
      </c>
    </row>
    <row r="121" spans="1:20" x14ac:dyDescent="0.2">
      <c r="A121">
        <v>0.1853557118910498</v>
      </c>
      <c r="B121">
        <v>5.5020911257175564</v>
      </c>
      <c r="C121">
        <v>1.3464935926455932</v>
      </c>
      <c r="D121">
        <v>1.4717</v>
      </c>
      <c r="E121">
        <v>-0.41499999999999998</v>
      </c>
      <c r="F121">
        <v>1.0781000000000001</v>
      </c>
      <c r="G121">
        <v>-83</v>
      </c>
      <c r="H121">
        <v>-114</v>
      </c>
      <c r="I121">
        <v>-160</v>
      </c>
      <c r="J121">
        <f t="shared" si="9"/>
        <v>5.6674869643137393</v>
      </c>
      <c r="L121">
        <f t="shared" si="15"/>
        <v>9.2060149016659061</v>
      </c>
      <c r="M121">
        <f t="shared" si="15"/>
        <v>-2.4245450743589485</v>
      </c>
      <c r="N121">
        <f t="shared" si="15"/>
        <v>0.1342228007953723</v>
      </c>
      <c r="O121">
        <f t="shared" si="15"/>
        <v>14.105599999999999</v>
      </c>
      <c r="P121">
        <f t="shared" si="15"/>
        <v>-2.4733000000000001</v>
      </c>
      <c r="Q121">
        <f t="shared" si="15"/>
        <v>13.782499999999999</v>
      </c>
      <c r="R121">
        <f t="shared" si="14"/>
        <v>48</v>
      </c>
      <c r="S121">
        <f t="shared" si="14"/>
        <v>-15</v>
      </c>
      <c r="T121">
        <f t="shared" si="14"/>
        <v>-9</v>
      </c>
    </row>
    <row r="122" spans="1:20" x14ac:dyDescent="0.2">
      <c r="A122">
        <v>-2.130523417909478E-2</v>
      </c>
      <c r="B122">
        <v>5.3327139031285142</v>
      </c>
      <c r="C122">
        <v>2.5885920614123981</v>
      </c>
      <c r="D122">
        <v>1.8691</v>
      </c>
      <c r="E122">
        <v>-0.31740000000000002</v>
      </c>
      <c r="F122">
        <v>1.0307999999999999</v>
      </c>
      <c r="G122">
        <v>-35</v>
      </c>
      <c r="H122">
        <v>-129</v>
      </c>
      <c r="I122">
        <v>-169</v>
      </c>
      <c r="J122">
        <f t="shared" si="9"/>
        <v>5.9278242506024812</v>
      </c>
      <c r="L122">
        <f t="shared" si="15"/>
        <v>9.1847096674868105</v>
      </c>
      <c r="M122">
        <f t="shared" si="15"/>
        <v>2.9081688287695657</v>
      </c>
      <c r="N122">
        <f t="shared" si="15"/>
        <v>2.7228148622077706</v>
      </c>
      <c r="O122">
        <f t="shared" si="15"/>
        <v>15.974699999999999</v>
      </c>
      <c r="P122">
        <f t="shared" si="15"/>
        <v>-2.7907000000000002</v>
      </c>
      <c r="Q122">
        <f t="shared" si="15"/>
        <v>14.813299999999998</v>
      </c>
      <c r="R122">
        <f t="shared" si="14"/>
        <v>33</v>
      </c>
      <c r="S122">
        <f t="shared" si="14"/>
        <v>-6</v>
      </c>
      <c r="T122">
        <f t="shared" si="14"/>
        <v>-10</v>
      </c>
    </row>
    <row r="123" spans="1:20" x14ac:dyDescent="0.2">
      <c r="A123">
        <v>-0.60400434890842569</v>
      </c>
      <c r="B123">
        <v>4.9534800366089264</v>
      </c>
      <c r="C123">
        <v>2.9422603450487732</v>
      </c>
      <c r="D123">
        <v>2.1821000000000002</v>
      </c>
      <c r="E123">
        <v>5.62E-2</v>
      </c>
      <c r="F123">
        <v>-0.16500000000000001</v>
      </c>
      <c r="G123">
        <v>-2</v>
      </c>
      <c r="H123">
        <v>-135</v>
      </c>
      <c r="I123">
        <v>-179</v>
      </c>
      <c r="J123">
        <f t="shared" si="9"/>
        <v>5.7929855570879845</v>
      </c>
      <c r="L123">
        <f t="shared" si="15"/>
        <v>8.580705318578385</v>
      </c>
      <c r="M123">
        <f t="shared" si="15"/>
        <v>7.8616488653784922</v>
      </c>
      <c r="N123">
        <f t="shared" si="15"/>
        <v>5.6650752072565442</v>
      </c>
      <c r="O123">
        <f t="shared" si="15"/>
        <v>18.156799999999997</v>
      </c>
      <c r="P123">
        <f t="shared" si="15"/>
        <v>-2.7345000000000002</v>
      </c>
      <c r="Q123">
        <f t="shared" si="15"/>
        <v>14.648299999999999</v>
      </c>
      <c r="R123">
        <f t="shared" si="14"/>
        <v>26</v>
      </c>
      <c r="S123">
        <f t="shared" si="14"/>
        <v>-3</v>
      </c>
      <c r="T123">
        <f t="shared" si="14"/>
        <v>9</v>
      </c>
    </row>
    <row r="124" spans="1:20" x14ac:dyDescent="0.2">
      <c r="A124">
        <v>-0.83729727403475163</v>
      </c>
      <c r="B124">
        <v>3.1020504740566097</v>
      </c>
      <c r="C124">
        <v>2.4650227503711992</v>
      </c>
      <c r="D124">
        <v>2.0712999999999999</v>
      </c>
      <c r="E124">
        <v>-5.6599999999999998E-2</v>
      </c>
      <c r="F124">
        <v>-1.3062</v>
      </c>
      <c r="G124">
        <v>24</v>
      </c>
      <c r="H124">
        <v>-138</v>
      </c>
      <c r="I124">
        <v>-170</v>
      </c>
      <c r="J124">
        <f t="shared" si="9"/>
        <v>4.0497062891706674</v>
      </c>
      <c r="L124">
        <f t="shared" si="15"/>
        <v>7.7434080445436333</v>
      </c>
      <c r="M124">
        <f t="shared" si="15"/>
        <v>10.963699339435102</v>
      </c>
      <c r="N124">
        <f t="shared" si="15"/>
        <v>8.1300979576277435</v>
      </c>
      <c r="O124">
        <f t="shared" si="15"/>
        <v>20.228099999999998</v>
      </c>
      <c r="P124">
        <f t="shared" si="15"/>
        <v>-2.7911000000000001</v>
      </c>
      <c r="Q124">
        <f t="shared" si="15"/>
        <v>13.342099999999999</v>
      </c>
      <c r="R124">
        <f t="shared" si="14"/>
        <v>-1</v>
      </c>
      <c r="S124">
        <f t="shared" si="14"/>
        <v>-4</v>
      </c>
      <c r="T124">
        <f t="shared" si="14"/>
        <v>6</v>
      </c>
    </row>
    <row r="125" spans="1:20" x14ac:dyDescent="0.2">
      <c r="A125">
        <v>-0.38030026269255646</v>
      </c>
      <c r="B125">
        <v>0.23009722726592444</v>
      </c>
      <c r="C125">
        <v>2.837865221169984</v>
      </c>
      <c r="D125">
        <v>-0.15229999999999999</v>
      </c>
      <c r="E125">
        <v>1.0751999999999999</v>
      </c>
      <c r="F125">
        <v>1.8481000000000001</v>
      </c>
      <c r="G125">
        <v>23</v>
      </c>
      <c r="H125">
        <v>-142</v>
      </c>
      <c r="I125">
        <v>-164</v>
      </c>
      <c r="J125">
        <f t="shared" si="9"/>
        <v>2.8724644536226478</v>
      </c>
      <c r="L125">
        <f t="shared" si="15"/>
        <v>7.3631077818510766</v>
      </c>
      <c r="M125">
        <f t="shared" si="15"/>
        <v>11.193796566701026</v>
      </c>
      <c r="N125">
        <f t="shared" si="15"/>
        <v>10.967963178797728</v>
      </c>
      <c r="O125">
        <f t="shared" si="15"/>
        <v>20.075799999999997</v>
      </c>
      <c r="P125">
        <f t="shared" si="15"/>
        <v>-1.7159000000000002</v>
      </c>
      <c r="Q125">
        <f t="shared" si="15"/>
        <v>15.190199999999999</v>
      </c>
      <c r="R125">
        <f t="shared" si="14"/>
        <v>-24</v>
      </c>
      <c r="S125">
        <f t="shared" si="14"/>
        <v>-10</v>
      </c>
      <c r="T125">
        <f t="shared" si="14"/>
        <v>10</v>
      </c>
    </row>
    <row r="126" spans="1:20" x14ac:dyDescent="0.2">
      <c r="A126">
        <v>1.9473039890228694</v>
      </c>
      <c r="B126">
        <v>-3.9691754250079443</v>
      </c>
      <c r="C126">
        <v>1.379516967422578</v>
      </c>
      <c r="D126">
        <v>2.0547</v>
      </c>
      <c r="E126">
        <v>0.38669999999999999</v>
      </c>
      <c r="F126">
        <v>1.4507000000000001</v>
      </c>
      <c r="G126">
        <v>-1</v>
      </c>
      <c r="H126">
        <v>-152</v>
      </c>
      <c r="I126">
        <v>-154</v>
      </c>
      <c r="J126">
        <f t="shared" si="9"/>
        <v>4.6313511466480453</v>
      </c>
      <c r="L126">
        <f t="shared" si="15"/>
        <v>9.3104117708739462</v>
      </c>
      <c r="M126">
        <f t="shared" si="15"/>
        <v>7.2246211416930821</v>
      </c>
      <c r="N126">
        <f t="shared" si="15"/>
        <v>12.347480146220306</v>
      </c>
      <c r="O126">
        <f t="shared" si="15"/>
        <v>22.130499999999998</v>
      </c>
      <c r="P126">
        <f t="shared" si="15"/>
        <v>-1.3292000000000002</v>
      </c>
      <c r="Q126">
        <f t="shared" si="15"/>
        <v>16.640899999999998</v>
      </c>
      <c r="R126">
        <f t="shared" si="14"/>
        <v>-34</v>
      </c>
      <c r="S126">
        <f t="shared" si="14"/>
        <v>-8</v>
      </c>
      <c r="T126">
        <f t="shared" si="14"/>
        <v>13</v>
      </c>
    </row>
    <row r="127" spans="1:20" x14ac:dyDescent="0.2">
      <c r="A127">
        <v>-1.592571054542778</v>
      </c>
      <c r="B127">
        <v>-4.7979502563052083</v>
      </c>
      <c r="C127">
        <v>-1.3156012648852937</v>
      </c>
      <c r="D127">
        <v>0.64700000000000002</v>
      </c>
      <c r="E127">
        <v>-0.3276</v>
      </c>
      <c r="F127">
        <v>0.93600000000000005</v>
      </c>
      <c r="G127">
        <v>-35</v>
      </c>
      <c r="H127">
        <v>-160</v>
      </c>
      <c r="I127">
        <v>-141</v>
      </c>
      <c r="J127">
        <f t="shared" ref="J127:J190" si="16">SQRT(A127^2+B127^2+C127^2)</f>
        <v>5.2237358196902051</v>
      </c>
      <c r="L127">
        <f t="shared" si="15"/>
        <v>7.7178407163311684</v>
      </c>
      <c r="M127">
        <f t="shared" si="15"/>
        <v>2.4266708853878738</v>
      </c>
      <c r="N127">
        <f t="shared" si="15"/>
        <v>11.031878881335013</v>
      </c>
      <c r="O127">
        <f t="shared" si="15"/>
        <v>22.777499999999996</v>
      </c>
      <c r="P127">
        <f t="shared" si="15"/>
        <v>-1.6568000000000001</v>
      </c>
      <c r="Q127">
        <f t="shared" si="15"/>
        <v>17.576899999999998</v>
      </c>
      <c r="R127">
        <f t="shared" si="14"/>
        <v>-17</v>
      </c>
      <c r="S127">
        <f t="shared" si="14"/>
        <v>-5</v>
      </c>
      <c r="T127">
        <f t="shared" si="14"/>
        <v>16</v>
      </c>
    </row>
    <row r="128" spans="1:20" x14ac:dyDescent="0.2">
      <c r="A128">
        <v>0.56778527627103936</v>
      </c>
      <c r="B128">
        <v>-0.61465783866259904</v>
      </c>
      <c r="C128">
        <v>-5.7524306816481109E-2</v>
      </c>
      <c r="D128">
        <v>0.55030000000000001</v>
      </c>
      <c r="E128">
        <v>2.3400000000000001E-2</v>
      </c>
      <c r="F128">
        <v>0.93159999999999998</v>
      </c>
      <c r="G128">
        <v>-52</v>
      </c>
      <c r="H128">
        <v>-165</v>
      </c>
      <c r="I128">
        <v>-125</v>
      </c>
      <c r="J128">
        <f t="shared" si="16"/>
        <v>0.83874514869194605</v>
      </c>
      <c r="L128">
        <f t="shared" si="15"/>
        <v>8.285625992602208</v>
      </c>
      <c r="M128">
        <f t="shared" si="15"/>
        <v>1.8120130467252746</v>
      </c>
      <c r="N128">
        <f t="shared" si="15"/>
        <v>10.974354574518532</v>
      </c>
      <c r="O128">
        <f t="shared" si="15"/>
        <v>23.327799999999996</v>
      </c>
      <c r="P128">
        <f t="shared" si="15"/>
        <v>-1.6334</v>
      </c>
      <c r="Q128">
        <f t="shared" si="15"/>
        <v>18.508499999999998</v>
      </c>
      <c r="R128">
        <f t="shared" si="14"/>
        <v>-8</v>
      </c>
      <c r="S128">
        <f t="shared" si="14"/>
        <v>-3</v>
      </c>
      <c r="T128">
        <f t="shared" si="14"/>
        <v>6</v>
      </c>
    </row>
    <row r="129" spans="1:20" x14ac:dyDescent="0.2">
      <c r="A129">
        <v>-0.29294827895949227</v>
      </c>
      <c r="B129">
        <v>-0.51452306348792831</v>
      </c>
      <c r="C129">
        <v>0.10865721791215899</v>
      </c>
      <c r="D129">
        <v>0.61380000000000001</v>
      </c>
      <c r="E129">
        <v>-6.93E-2</v>
      </c>
      <c r="F129">
        <v>0.83350000000000002</v>
      </c>
      <c r="G129">
        <v>-60</v>
      </c>
      <c r="H129">
        <v>-168</v>
      </c>
      <c r="I129">
        <v>-119</v>
      </c>
      <c r="J129" s="1">
        <f t="shared" si="16"/>
        <v>0.60196267991524322</v>
      </c>
      <c r="L129">
        <f t="shared" si="15"/>
        <v>7.9926777136427161</v>
      </c>
      <c r="M129">
        <f t="shared" si="15"/>
        <v>1.2974899832373463</v>
      </c>
      <c r="N129">
        <f t="shared" si="15"/>
        <v>11.083011792430691</v>
      </c>
      <c r="O129">
        <f t="shared" si="15"/>
        <v>23.941599999999998</v>
      </c>
      <c r="P129">
        <f t="shared" si="15"/>
        <v>-1.7026999999999999</v>
      </c>
      <c r="Q129">
        <f t="shared" si="15"/>
        <v>19.341999999999999</v>
      </c>
      <c r="R129">
        <f t="shared" si="14"/>
        <v>-10</v>
      </c>
      <c r="S129">
        <f t="shared" si="14"/>
        <v>-3</v>
      </c>
      <c r="T129">
        <f t="shared" si="14"/>
        <v>3</v>
      </c>
    </row>
    <row r="130" spans="1:20" x14ac:dyDescent="0.2">
      <c r="A130">
        <v>-0.33129665328431163</v>
      </c>
      <c r="B130">
        <v>-0.70520552025606476</v>
      </c>
      <c r="C130">
        <v>0.30892676826150028</v>
      </c>
      <c r="D130">
        <v>0.59770000000000001</v>
      </c>
      <c r="E130">
        <v>-0.15479999999999999</v>
      </c>
      <c r="F130">
        <v>0.79349999999999998</v>
      </c>
      <c r="G130">
        <v>-70</v>
      </c>
      <c r="H130">
        <v>-171</v>
      </c>
      <c r="I130">
        <v>-116</v>
      </c>
      <c r="J130">
        <f t="shared" si="16"/>
        <v>0.83815753079329136</v>
      </c>
      <c r="L130">
        <f t="shared" si="15"/>
        <v>7.661381060358404</v>
      </c>
      <c r="M130">
        <f t="shared" si="15"/>
        <v>0.59228446298128157</v>
      </c>
      <c r="N130">
        <f t="shared" si="15"/>
        <v>11.391938560692191</v>
      </c>
      <c r="O130">
        <f t="shared" si="15"/>
        <v>24.539299999999997</v>
      </c>
      <c r="P130">
        <f t="shared" si="15"/>
        <v>-1.8574999999999999</v>
      </c>
      <c r="Q130">
        <f t="shared" si="15"/>
        <v>20.1355</v>
      </c>
      <c r="R130">
        <v>0</v>
      </c>
      <c r="S130">
        <v>0</v>
      </c>
      <c r="T130">
        <v>0</v>
      </c>
    </row>
    <row r="131" spans="1:20" x14ac:dyDescent="0.2">
      <c r="J131"/>
    </row>
    <row r="132" spans="1:20" x14ac:dyDescent="0.2">
      <c r="A132">
        <v>-0.38882096010079276</v>
      </c>
      <c r="B132">
        <v>-0.70094342622269468</v>
      </c>
      <c r="C132">
        <v>0.46125910537556541</v>
      </c>
      <c r="D132">
        <v>0.626</v>
      </c>
      <c r="E132">
        <v>-0.252</v>
      </c>
      <c r="F132">
        <v>0.71240000000000003</v>
      </c>
      <c r="G132">
        <v>-75</v>
      </c>
      <c r="H132">
        <v>-163</v>
      </c>
      <c r="I132">
        <v>-115</v>
      </c>
      <c r="J132">
        <f t="shared" si="16"/>
        <v>0.92480451343534187</v>
      </c>
      <c r="L132">
        <f t="shared" ref="L132:Q195" si="17">A132</f>
        <v>-0.38882096010079276</v>
      </c>
      <c r="M132">
        <f t="shared" si="17"/>
        <v>-0.70094342622269468</v>
      </c>
      <c r="N132">
        <f t="shared" si="17"/>
        <v>0.46125910537556541</v>
      </c>
      <c r="O132">
        <f t="shared" si="17"/>
        <v>0.626</v>
      </c>
      <c r="P132">
        <f t="shared" si="17"/>
        <v>-0.252</v>
      </c>
      <c r="Q132">
        <f t="shared" si="17"/>
        <v>0.71240000000000003</v>
      </c>
      <c r="R132">
        <f t="shared" ref="R132:T195" si="18">G133-G132</f>
        <v>-8</v>
      </c>
      <c r="S132">
        <f t="shared" si="18"/>
        <v>3</v>
      </c>
      <c r="T132">
        <f t="shared" si="18"/>
        <v>0</v>
      </c>
    </row>
    <row r="133" spans="1:20" x14ac:dyDescent="0.2">
      <c r="A133">
        <v>-0.35686398149677656</v>
      </c>
      <c r="B133">
        <v>-0.63170097880832365</v>
      </c>
      <c r="C133">
        <v>0.29294827895949227</v>
      </c>
      <c r="D133">
        <v>0.6421</v>
      </c>
      <c r="E133">
        <v>-0.3276</v>
      </c>
      <c r="F133">
        <v>0.68159999999999998</v>
      </c>
      <c r="G133">
        <v>-83</v>
      </c>
      <c r="H133">
        <v>-160</v>
      </c>
      <c r="I133">
        <v>-115</v>
      </c>
      <c r="J133">
        <f t="shared" si="16"/>
        <v>0.78244279155888097</v>
      </c>
      <c r="L133">
        <f t="shared" ref="L133:Q196" si="19">L132+A133</f>
        <v>-0.74568494159756926</v>
      </c>
      <c r="M133">
        <f t="shared" si="19"/>
        <v>-1.3326444050310182</v>
      </c>
      <c r="N133">
        <f t="shared" si="19"/>
        <v>0.75420738433505763</v>
      </c>
      <c r="O133">
        <f t="shared" si="19"/>
        <v>1.2681</v>
      </c>
      <c r="P133">
        <f t="shared" si="19"/>
        <v>-0.5796</v>
      </c>
      <c r="Q133">
        <f t="shared" si="19"/>
        <v>1.3940000000000001</v>
      </c>
      <c r="R133">
        <f t="shared" si="18"/>
        <v>-7</v>
      </c>
      <c r="S133">
        <f t="shared" si="18"/>
        <v>3</v>
      </c>
      <c r="T133">
        <f t="shared" si="18"/>
        <v>-1</v>
      </c>
    </row>
    <row r="134" spans="1:20" x14ac:dyDescent="0.2">
      <c r="A134">
        <v>3.1958723933268166E-2</v>
      </c>
      <c r="B134">
        <v>-0.39947444985496616</v>
      </c>
      <c r="C134">
        <v>-0.15765908199115178</v>
      </c>
      <c r="D134">
        <v>0.64749999999999996</v>
      </c>
      <c r="E134">
        <v>-0.17680000000000001</v>
      </c>
      <c r="F134">
        <v>0.72899999999999998</v>
      </c>
      <c r="G134">
        <v>-90</v>
      </c>
      <c r="H134">
        <v>-157</v>
      </c>
      <c r="I134">
        <v>-116</v>
      </c>
      <c r="J134" s="1">
        <f t="shared" si="16"/>
        <v>0.43064786340659283</v>
      </c>
      <c r="L134">
        <f t="shared" si="19"/>
        <v>-0.71372621766430111</v>
      </c>
      <c r="M134">
        <f t="shared" si="19"/>
        <v>-1.7321188548859845</v>
      </c>
      <c r="N134">
        <f t="shared" si="19"/>
        <v>0.59654830234390588</v>
      </c>
      <c r="O134">
        <f t="shared" si="19"/>
        <v>1.9156</v>
      </c>
      <c r="P134">
        <f t="shared" si="19"/>
        <v>-0.75639999999999996</v>
      </c>
      <c r="Q134">
        <f t="shared" si="19"/>
        <v>2.1230000000000002</v>
      </c>
      <c r="R134">
        <f t="shared" si="18"/>
        <v>-2</v>
      </c>
      <c r="S134">
        <f t="shared" si="18"/>
        <v>-4</v>
      </c>
      <c r="T134">
        <f t="shared" si="18"/>
        <v>5</v>
      </c>
    </row>
    <row r="135" spans="1:20" x14ac:dyDescent="0.2">
      <c r="A135">
        <v>0.57737411518149617</v>
      </c>
      <c r="B135">
        <v>-0.11078826492884405</v>
      </c>
      <c r="C135">
        <v>-0.73290215015596283</v>
      </c>
      <c r="D135">
        <v>0.65769999999999995</v>
      </c>
      <c r="E135">
        <v>-4.7899999999999998E-2</v>
      </c>
      <c r="F135">
        <v>0.73629999999999995</v>
      </c>
      <c r="G135">
        <v>-92</v>
      </c>
      <c r="H135">
        <v>-161</v>
      </c>
      <c r="I135">
        <v>-111</v>
      </c>
      <c r="J135">
        <f t="shared" si="16"/>
        <v>0.93956397878526232</v>
      </c>
      <c r="L135">
        <f t="shared" si="19"/>
        <v>-0.13635210248280494</v>
      </c>
      <c r="M135">
        <f t="shared" si="19"/>
        <v>-1.8429071198148286</v>
      </c>
      <c r="N135">
        <f t="shared" si="19"/>
        <v>-0.13635384781205695</v>
      </c>
      <c r="O135">
        <f t="shared" si="19"/>
        <v>2.5732999999999997</v>
      </c>
      <c r="P135">
        <f t="shared" si="19"/>
        <v>-0.80430000000000001</v>
      </c>
      <c r="Q135">
        <f t="shared" si="19"/>
        <v>2.8593000000000002</v>
      </c>
      <c r="R135">
        <f t="shared" si="18"/>
        <v>2</v>
      </c>
      <c r="S135">
        <f t="shared" si="18"/>
        <v>-6</v>
      </c>
      <c r="T135">
        <f t="shared" si="18"/>
        <v>2</v>
      </c>
    </row>
    <row r="136" spans="1:20" x14ac:dyDescent="0.2">
      <c r="A136">
        <v>0.63596307284169384</v>
      </c>
      <c r="B136">
        <v>-0.14168059268914368</v>
      </c>
      <c r="C136">
        <v>-0.69029168179777334</v>
      </c>
      <c r="D136">
        <v>0.64649999999999996</v>
      </c>
      <c r="E136">
        <v>-2.1999999999999999E-2</v>
      </c>
      <c r="F136">
        <v>0.78269999999999995</v>
      </c>
      <c r="G136">
        <v>-90</v>
      </c>
      <c r="H136">
        <v>-167</v>
      </c>
      <c r="I136">
        <v>-109</v>
      </c>
      <c r="J136">
        <f t="shared" si="16"/>
        <v>0.94922338062344158</v>
      </c>
      <c r="L136">
        <f t="shared" si="19"/>
        <v>0.49961097035888891</v>
      </c>
      <c r="M136">
        <f t="shared" si="19"/>
        <v>-1.9845877125039721</v>
      </c>
      <c r="N136">
        <f t="shared" si="19"/>
        <v>-0.82664552960983029</v>
      </c>
      <c r="O136">
        <f t="shared" si="19"/>
        <v>3.2197999999999998</v>
      </c>
      <c r="P136">
        <f t="shared" si="19"/>
        <v>-0.82630000000000003</v>
      </c>
      <c r="Q136">
        <f t="shared" si="19"/>
        <v>3.6420000000000003</v>
      </c>
      <c r="R136">
        <f t="shared" si="18"/>
        <v>5</v>
      </c>
      <c r="S136">
        <f t="shared" si="18"/>
        <v>-6</v>
      </c>
      <c r="T136">
        <f t="shared" si="18"/>
        <v>6</v>
      </c>
    </row>
    <row r="137" spans="1:20" x14ac:dyDescent="0.2">
      <c r="A137">
        <v>0.54861108910862955</v>
      </c>
      <c r="B137">
        <v>-0.45060736095064402</v>
      </c>
      <c r="C137">
        <v>-0.52091445920873158</v>
      </c>
      <c r="D137">
        <v>0.61960000000000004</v>
      </c>
      <c r="E137">
        <v>-9.2999999999999992E-3</v>
      </c>
      <c r="F137">
        <v>0.84419999999999995</v>
      </c>
      <c r="G137">
        <v>-85</v>
      </c>
      <c r="H137">
        <v>-173</v>
      </c>
      <c r="I137">
        <v>-103</v>
      </c>
      <c r="J137">
        <f t="shared" si="16"/>
        <v>0.88055266432427881</v>
      </c>
      <c r="L137">
        <f t="shared" si="19"/>
        <v>1.0482220594675185</v>
      </c>
      <c r="M137">
        <f t="shared" si="19"/>
        <v>-2.4351950734546159</v>
      </c>
      <c r="N137">
        <f t="shared" si="19"/>
        <v>-1.3475599888185619</v>
      </c>
      <c r="O137">
        <f t="shared" si="19"/>
        <v>3.8393999999999999</v>
      </c>
      <c r="P137">
        <f t="shared" si="19"/>
        <v>-0.83560000000000001</v>
      </c>
      <c r="Q137">
        <f t="shared" si="19"/>
        <v>4.4862000000000002</v>
      </c>
      <c r="R137">
        <f t="shared" si="18"/>
        <v>5</v>
      </c>
      <c r="S137">
        <f t="shared" si="18"/>
        <v>-5</v>
      </c>
      <c r="T137">
        <f t="shared" si="18"/>
        <v>5</v>
      </c>
    </row>
    <row r="138" spans="1:20" x14ac:dyDescent="0.2">
      <c r="A138">
        <v>0.65833295786450519</v>
      </c>
      <c r="B138">
        <v>-1.0088055436404784</v>
      </c>
      <c r="C138">
        <v>-0.63596307284169384</v>
      </c>
      <c r="D138">
        <v>0.63570000000000004</v>
      </c>
      <c r="E138">
        <v>7.0300000000000001E-2</v>
      </c>
      <c r="F138">
        <v>0.86570000000000003</v>
      </c>
      <c r="G138">
        <v>-80</v>
      </c>
      <c r="H138">
        <v>-178</v>
      </c>
      <c r="I138">
        <v>-98</v>
      </c>
      <c r="J138">
        <f t="shared" si="16"/>
        <v>1.3621820503547384</v>
      </c>
      <c r="L138">
        <f t="shared" si="19"/>
        <v>1.7065550173320236</v>
      </c>
      <c r="M138">
        <f t="shared" si="19"/>
        <v>-3.4440006170950941</v>
      </c>
      <c r="N138">
        <f t="shared" si="19"/>
        <v>-1.9835230616602557</v>
      </c>
      <c r="O138">
        <f t="shared" si="19"/>
        <v>4.4751000000000003</v>
      </c>
      <c r="P138">
        <f t="shared" si="19"/>
        <v>-0.76529999999999998</v>
      </c>
      <c r="Q138">
        <f t="shared" si="19"/>
        <v>5.3519000000000005</v>
      </c>
      <c r="R138">
        <f t="shared" si="18"/>
        <v>-4</v>
      </c>
      <c r="S138">
        <f t="shared" si="18"/>
        <v>-8</v>
      </c>
      <c r="T138">
        <f t="shared" si="18"/>
        <v>10</v>
      </c>
    </row>
    <row r="139" spans="1:20" x14ac:dyDescent="0.2">
      <c r="A139">
        <v>0.75101168647465599</v>
      </c>
      <c r="B139">
        <v>-2.602441249026973</v>
      </c>
      <c r="C139">
        <v>-0.35473293448009152</v>
      </c>
      <c r="D139">
        <v>0.67579999999999996</v>
      </c>
      <c r="E139">
        <v>-0.1201</v>
      </c>
      <c r="F139">
        <v>0.85209999999999997</v>
      </c>
      <c r="G139">
        <v>-84</v>
      </c>
      <c r="H139">
        <v>-186</v>
      </c>
      <c r="I139">
        <v>-88</v>
      </c>
      <c r="J139">
        <f t="shared" si="16"/>
        <v>2.7317676443400956</v>
      </c>
      <c r="L139">
        <f t="shared" si="19"/>
        <v>2.4575667038066795</v>
      </c>
      <c r="M139">
        <f t="shared" si="19"/>
        <v>-6.0464418661220671</v>
      </c>
      <c r="N139">
        <f t="shared" si="19"/>
        <v>-2.3382559961403473</v>
      </c>
      <c r="O139">
        <f t="shared" si="19"/>
        <v>5.1509</v>
      </c>
      <c r="P139">
        <f t="shared" si="19"/>
        <v>-0.88539999999999996</v>
      </c>
      <c r="Q139">
        <f t="shared" si="19"/>
        <v>6.2040000000000006</v>
      </c>
      <c r="R139">
        <f t="shared" si="18"/>
        <v>-5</v>
      </c>
      <c r="S139">
        <f t="shared" si="18"/>
        <v>-7</v>
      </c>
      <c r="T139">
        <f t="shared" si="18"/>
        <v>17</v>
      </c>
    </row>
    <row r="140" spans="1:20" x14ac:dyDescent="0.2">
      <c r="A140">
        <v>1.0056098457800768</v>
      </c>
      <c r="B140">
        <v>-4.247209865509145</v>
      </c>
      <c r="C140">
        <v>-0.39521235582159597</v>
      </c>
      <c r="D140">
        <v>1.6840999999999999</v>
      </c>
      <c r="E140">
        <v>5.6599999999999998E-2</v>
      </c>
      <c r="F140">
        <v>0.9526</v>
      </c>
      <c r="G140">
        <v>-89</v>
      </c>
      <c r="H140">
        <v>-193</v>
      </c>
      <c r="I140">
        <v>-71</v>
      </c>
      <c r="J140">
        <f t="shared" si="16"/>
        <v>4.382491940643142</v>
      </c>
      <c r="L140">
        <f t="shared" si="19"/>
        <v>3.4631765495867564</v>
      </c>
      <c r="M140">
        <f t="shared" si="19"/>
        <v>-10.293651731631211</v>
      </c>
      <c r="N140">
        <f t="shared" si="19"/>
        <v>-2.7334683519619434</v>
      </c>
      <c r="O140">
        <f t="shared" si="19"/>
        <v>6.835</v>
      </c>
      <c r="P140">
        <f t="shared" si="19"/>
        <v>-0.82879999999999998</v>
      </c>
      <c r="Q140">
        <f t="shared" si="19"/>
        <v>7.156600000000001</v>
      </c>
      <c r="R140">
        <f t="shared" si="18"/>
        <v>-10</v>
      </c>
      <c r="S140">
        <f t="shared" si="18"/>
        <v>-9</v>
      </c>
      <c r="T140">
        <f t="shared" si="18"/>
        <v>30</v>
      </c>
    </row>
    <row r="141" spans="1:20" x14ac:dyDescent="0.2">
      <c r="A141">
        <v>2.6993803263412417</v>
      </c>
      <c r="B141">
        <v>-5.7982351025374506</v>
      </c>
      <c r="C141">
        <v>-1.6596824549404638</v>
      </c>
      <c r="D141">
        <v>1.2528999999999999</v>
      </c>
      <c r="E141">
        <v>-0.52339999999999998</v>
      </c>
      <c r="F141">
        <v>1.147</v>
      </c>
      <c r="G141">
        <v>-99</v>
      </c>
      <c r="H141">
        <v>-202</v>
      </c>
      <c r="I141">
        <v>-41</v>
      </c>
      <c r="J141">
        <f t="shared" si="16"/>
        <v>6.6076266769372518</v>
      </c>
      <c r="L141">
        <f t="shared" si="19"/>
        <v>6.1625568759279981</v>
      </c>
      <c r="M141">
        <f t="shared" si="19"/>
        <v>-16.091886834168662</v>
      </c>
      <c r="N141">
        <f t="shared" si="19"/>
        <v>-4.3931508069024074</v>
      </c>
      <c r="O141">
        <f t="shared" si="19"/>
        <v>8.0878999999999994</v>
      </c>
      <c r="P141">
        <f t="shared" si="19"/>
        <v>-1.3521999999999998</v>
      </c>
      <c r="Q141">
        <f t="shared" si="19"/>
        <v>8.3036000000000012</v>
      </c>
      <c r="R141">
        <f t="shared" si="18"/>
        <v>8</v>
      </c>
      <c r="S141">
        <f t="shared" si="18"/>
        <v>-15</v>
      </c>
      <c r="T141">
        <f t="shared" si="18"/>
        <v>38</v>
      </c>
    </row>
    <row r="142" spans="1:20" x14ac:dyDescent="0.2">
      <c r="A142">
        <v>1.6096141946885025</v>
      </c>
      <c r="B142">
        <v>-4.7340345537679234</v>
      </c>
      <c r="C142">
        <v>-2.1252019090201473</v>
      </c>
      <c r="D142">
        <v>1.2573000000000001</v>
      </c>
      <c r="E142">
        <v>-0.8125</v>
      </c>
      <c r="F142">
        <v>1.4849000000000001</v>
      </c>
      <c r="G142">
        <v>-91</v>
      </c>
      <c r="H142">
        <v>-217</v>
      </c>
      <c r="I142">
        <v>-3</v>
      </c>
      <c r="J142">
        <f t="shared" si="16"/>
        <v>5.4330860628296929</v>
      </c>
      <c r="L142">
        <f t="shared" si="19"/>
        <v>7.7721710706165004</v>
      </c>
      <c r="M142">
        <f t="shared" si="19"/>
        <v>-20.825921387936585</v>
      </c>
      <c r="N142">
        <f t="shared" si="19"/>
        <v>-6.5183527159225552</v>
      </c>
      <c r="O142">
        <f t="shared" si="19"/>
        <v>9.3452000000000002</v>
      </c>
      <c r="P142">
        <f t="shared" si="19"/>
        <v>-2.1646999999999998</v>
      </c>
      <c r="Q142">
        <f t="shared" si="19"/>
        <v>9.7885000000000009</v>
      </c>
      <c r="R142">
        <f t="shared" si="18"/>
        <v>11</v>
      </c>
      <c r="S142">
        <f t="shared" si="18"/>
        <v>-8</v>
      </c>
      <c r="T142">
        <f t="shared" si="18"/>
        <v>40</v>
      </c>
    </row>
    <row r="143" spans="1:20" x14ac:dyDescent="0.2">
      <c r="A143">
        <v>1.3134702178686086</v>
      </c>
      <c r="B143">
        <v>1.6138762887218727</v>
      </c>
      <c r="C143">
        <v>0.41119259045285605</v>
      </c>
      <c r="D143">
        <v>0.5181</v>
      </c>
      <c r="E143">
        <v>-0.2412</v>
      </c>
      <c r="F143">
        <v>0.74709999999999999</v>
      </c>
      <c r="G143">
        <v>-80</v>
      </c>
      <c r="H143">
        <v>-225</v>
      </c>
      <c r="I143">
        <v>37</v>
      </c>
      <c r="J143">
        <f t="shared" si="16"/>
        <v>2.1210563488436192</v>
      </c>
      <c r="L143">
        <f t="shared" si="19"/>
        <v>9.0856412884851085</v>
      </c>
      <c r="M143">
        <f t="shared" si="19"/>
        <v>-19.212045099214713</v>
      </c>
      <c r="N143">
        <f t="shared" si="19"/>
        <v>-6.107160125469699</v>
      </c>
      <c r="O143">
        <f t="shared" si="19"/>
        <v>9.8633000000000006</v>
      </c>
      <c r="P143">
        <f t="shared" si="19"/>
        <v>-2.4058999999999999</v>
      </c>
      <c r="Q143">
        <f t="shared" si="19"/>
        <v>10.535600000000001</v>
      </c>
      <c r="R143">
        <f t="shared" si="18"/>
        <v>-13</v>
      </c>
      <c r="S143">
        <f t="shared" si="18"/>
        <v>3</v>
      </c>
      <c r="T143">
        <f t="shared" si="18"/>
        <v>12</v>
      </c>
    </row>
    <row r="144" spans="1:20" x14ac:dyDescent="0.2">
      <c r="A144">
        <v>1.6863144339966454</v>
      </c>
      <c r="B144">
        <v>2.9944579069881669</v>
      </c>
      <c r="C144">
        <v>0.76379447791626254</v>
      </c>
      <c r="D144">
        <v>0.61229999999999996</v>
      </c>
      <c r="E144">
        <v>-0.34670000000000001</v>
      </c>
      <c r="F144">
        <v>0.66849999999999998</v>
      </c>
      <c r="G144">
        <v>-93</v>
      </c>
      <c r="H144">
        <v>-222</v>
      </c>
      <c r="I144">
        <v>49</v>
      </c>
      <c r="J144">
        <f t="shared" si="16"/>
        <v>3.5204852693236419</v>
      </c>
      <c r="L144">
        <f t="shared" si="19"/>
        <v>10.771955722481755</v>
      </c>
      <c r="M144">
        <f t="shared" si="19"/>
        <v>-16.217587192226546</v>
      </c>
      <c r="N144">
        <f t="shared" si="19"/>
        <v>-5.3433656475534361</v>
      </c>
      <c r="O144">
        <f t="shared" si="19"/>
        <v>10.4756</v>
      </c>
      <c r="P144">
        <f t="shared" si="19"/>
        <v>-2.7526000000000002</v>
      </c>
      <c r="Q144">
        <f t="shared" si="19"/>
        <v>11.2041</v>
      </c>
      <c r="R144">
        <f t="shared" si="18"/>
        <v>-21</v>
      </c>
      <c r="S144">
        <f t="shared" si="18"/>
        <v>9</v>
      </c>
      <c r="T144">
        <f t="shared" si="18"/>
        <v>-5</v>
      </c>
    </row>
    <row r="145" spans="1:20" x14ac:dyDescent="0.2">
      <c r="A145">
        <v>1.2303803281689145</v>
      </c>
      <c r="B145">
        <v>4.1534664860552777</v>
      </c>
      <c r="C145">
        <v>0.50600062075044006</v>
      </c>
      <c r="D145">
        <v>0.83979999999999999</v>
      </c>
      <c r="E145">
        <v>-0.52290000000000003</v>
      </c>
      <c r="F145">
        <v>0.65629999999999999</v>
      </c>
      <c r="G145">
        <v>-114</v>
      </c>
      <c r="H145">
        <v>-213</v>
      </c>
      <c r="I145">
        <v>44</v>
      </c>
      <c r="J145">
        <f t="shared" si="16"/>
        <v>4.3613250544908082</v>
      </c>
      <c r="L145">
        <f t="shared" si="19"/>
        <v>12.002336050650669</v>
      </c>
      <c r="M145">
        <f t="shared" si="19"/>
        <v>-12.064120706171268</v>
      </c>
      <c r="N145">
        <f t="shared" si="19"/>
        <v>-4.8373650268029964</v>
      </c>
      <c r="O145">
        <f t="shared" si="19"/>
        <v>11.3154</v>
      </c>
      <c r="P145">
        <f t="shared" si="19"/>
        <v>-3.2755000000000001</v>
      </c>
      <c r="Q145">
        <f t="shared" si="19"/>
        <v>11.8604</v>
      </c>
      <c r="R145">
        <f t="shared" si="18"/>
        <v>-12</v>
      </c>
      <c r="S145">
        <f t="shared" si="18"/>
        <v>10</v>
      </c>
      <c r="T145">
        <f t="shared" si="18"/>
        <v>-22</v>
      </c>
    </row>
    <row r="146" spans="1:20" x14ac:dyDescent="0.2">
      <c r="A146">
        <v>1.2751218435437892</v>
      </c>
      <c r="B146">
        <v>5.2400351745183631</v>
      </c>
      <c r="C146">
        <v>0.77125226981003425</v>
      </c>
      <c r="D146">
        <v>1.0313000000000001</v>
      </c>
      <c r="E146">
        <v>-0.59230000000000005</v>
      </c>
      <c r="F146">
        <v>0.63329999999999997</v>
      </c>
      <c r="G146">
        <v>-126</v>
      </c>
      <c r="H146">
        <v>-203</v>
      </c>
      <c r="I146">
        <v>22</v>
      </c>
      <c r="J146">
        <f t="shared" si="16"/>
        <v>5.4478192343137941</v>
      </c>
      <c r="L146">
        <f t="shared" si="19"/>
        <v>13.277457894194459</v>
      </c>
      <c r="M146">
        <f t="shared" si="19"/>
        <v>-6.824085531652905</v>
      </c>
      <c r="N146">
        <f t="shared" si="19"/>
        <v>-4.066112756992962</v>
      </c>
      <c r="O146">
        <f t="shared" si="19"/>
        <v>12.3467</v>
      </c>
      <c r="P146">
        <f t="shared" si="19"/>
        <v>-3.8677999999999999</v>
      </c>
      <c r="Q146">
        <f t="shared" si="19"/>
        <v>12.4937</v>
      </c>
      <c r="R146">
        <f t="shared" si="18"/>
        <v>3</v>
      </c>
      <c r="S146">
        <f t="shared" si="18"/>
        <v>13</v>
      </c>
      <c r="T146">
        <f t="shared" si="18"/>
        <v>-16</v>
      </c>
    </row>
    <row r="147" spans="1:20" x14ac:dyDescent="0.2">
      <c r="A147">
        <v>0.96619507528228887</v>
      </c>
      <c r="B147">
        <v>5.59689915601514</v>
      </c>
      <c r="C147">
        <v>1.3699298738413732</v>
      </c>
      <c r="D147">
        <v>1.4854000000000001</v>
      </c>
      <c r="E147">
        <v>-0.73240000000000005</v>
      </c>
      <c r="F147">
        <v>1.0145999999999999</v>
      </c>
      <c r="G147">
        <v>-123</v>
      </c>
      <c r="H147">
        <v>-190</v>
      </c>
      <c r="I147">
        <v>6</v>
      </c>
      <c r="J147">
        <f t="shared" si="16"/>
        <v>5.8425611631668675</v>
      </c>
      <c r="L147">
        <f t="shared" si="19"/>
        <v>14.243652969476749</v>
      </c>
      <c r="M147">
        <f t="shared" si="19"/>
        <v>-1.227186375637765</v>
      </c>
      <c r="N147">
        <f t="shared" si="19"/>
        <v>-2.6961828831515886</v>
      </c>
      <c r="O147">
        <f t="shared" si="19"/>
        <v>13.832100000000001</v>
      </c>
      <c r="P147">
        <f t="shared" si="19"/>
        <v>-4.6002000000000001</v>
      </c>
      <c r="Q147">
        <f t="shared" si="19"/>
        <v>13.5083</v>
      </c>
      <c r="R147">
        <f t="shared" si="18"/>
        <v>-21</v>
      </c>
      <c r="S147">
        <f t="shared" si="18"/>
        <v>16</v>
      </c>
      <c r="T147">
        <f t="shared" si="18"/>
        <v>-12</v>
      </c>
    </row>
    <row r="148" spans="1:20" x14ac:dyDescent="0.2">
      <c r="A148">
        <v>0.77870831637455407</v>
      </c>
      <c r="B148">
        <v>5.4498935637781614</v>
      </c>
      <c r="C148">
        <v>2.5406548481771218</v>
      </c>
      <c r="D148">
        <v>1.7915000000000001</v>
      </c>
      <c r="E148">
        <v>-0.59570000000000001</v>
      </c>
      <c r="F148">
        <v>1.125</v>
      </c>
      <c r="G148">
        <v>-144</v>
      </c>
      <c r="H148">
        <v>-174</v>
      </c>
      <c r="I148">
        <v>-6</v>
      </c>
      <c r="J148">
        <f t="shared" si="16"/>
        <v>6.0632213843853195</v>
      </c>
      <c r="L148">
        <f t="shared" si="19"/>
        <v>15.022361285851304</v>
      </c>
      <c r="M148">
        <f t="shared" si="19"/>
        <v>4.2227071881403964</v>
      </c>
      <c r="N148">
        <f t="shared" si="19"/>
        <v>-0.15552803497446677</v>
      </c>
      <c r="O148">
        <f t="shared" si="19"/>
        <v>15.6236</v>
      </c>
      <c r="P148">
        <f t="shared" si="19"/>
        <v>-5.1959</v>
      </c>
      <c r="Q148">
        <f t="shared" si="19"/>
        <v>14.6333</v>
      </c>
      <c r="R148">
        <f t="shared" si="18"/>
        <v>-24</v>
      </c>
      <c r="S148">
        <f t="shared" si="18"/>
        <v>22</v>
      </c>
      <c r="T148">
        <f t="shared" si="18"/>
        <v>-39</v>
      </c>
    </row>
    <row r="149" spans="1:20" x14ac:dyDescent="0.2">
      <c r="A149">
        <v>1.4913838458291546E-2</v>
      </c>
      <c r="B149">
        <v>5.4988954278571542</v>
      </c>
      <c r="C149">
        <v>3.4791532935595124</v>
      </c>
      <c r="D149">
        <v>2.2686000000000002</v>
      </c>
      <c r="E149">
        <v>-0.68799999999999994</v>
      </c>
      <c r="F149">
        <v>0.39360000000000001</v>
      </c>
      <c r="G149">
        <v>-168</v>
      </c>
      <c r="H149">
        <v>-152</v>
      </c>
      <c r="I149">
        <v>-45</v>
      </c>
      <c r="J149">
        <f t="shared" si="16"/>
        <v>6.5071177174822861</v>
      </c>
      <c r="L149">
        <f t="shared" si="19"/>
        <v>15.037275124309595</v>
      </c>
      <c r="M149">
        <f t="shared" si="19"/>
        <v>9.7216026159975506</v>
      </c>
      <c r="N149">
        <f t="shared" si="19"/>
        <v>3.3236252585850456</v>
      </c>
      <c r="O149">
        <f t="shared" si="19"/>
        <v>17.892199999999999</v>
      </c>
      <c r="P149">
        <f t="shared" si="19"/>
        <v>-5.8838999999999997</v>
      </c>
      <c r="Q149">
        <f t="shared" si="19"/>
        <v>15.026899999999999</v>
      </c>
      <c r="R149">
        <f t="shared" si="18"/>
        <v>-19</v>
      </c>
      <c r="S149">
        <f t="shared" si="18"/>
        <v>37</v>
      </c>
      <c r="T149">
        <f t="shared" si="18"/>
        <v>-45</v>
      </c>
    </row>
    <row r="150" spans="1:20" x14ac:dyDescent="0.2">
      <c r="A150">
        <v>-0.46765050109636863</v>
      </c>
      <c r="B150">
        <v>3.7944714575418157</v>
      </c>
      <c r="C150">
        <v>3.8519957643582972</v>
      </c>
      <c r="D150">
        <v>2.0053999999999998</v>
      </c>
      <c r="E150">
        <v>3.1699999999999999E-2</v>
      </c>
      <c r="F150">
        <v>-0.66259999999999997</v>
      </c>
      <c r="G150">
        <v>-187</v>
      </c>
      <c r="H150">
        <v>-115</v>
      </c>
      <c r="I150">
        <v>-90</v>
      </c>
      <c r="J150">
        <f t="shared" si="16"/>
        <v>5.4272075694512969</v>
      </c>
      <c r="L150">
        <f t="shared" si="19"/>
        <v>14.569624623213226</v>
      </c>
      <c r="M150">
        <f t="shared" si="19"/>
        <v>13.516074073539366</v>
      </c>
      <c r="N150">
        <f t="shared" si="19"/>
        <v>7.1756210229433428</v>
      </c>
      <c r="O150">
        <f t="shared" si="19"/>
        <v>19.897599999999997</v>
      </c>
      <c r="P150">
        <f t="shared" si="19"/>
        <v>-5.8521999999999998</v>
      </c>
      <c r="Q150">
        <f t="shared" si="19"/>
        <v>14.3643</v>
      </c>
      <c r="R150">
        <f t="shared" si="18"/>
        <v>-5</v>
      </c>
      <c r="S150">
        <f t="shared" si="18"/>
        <v>40</v>
      </c>
      <c r="T150">
        <f t="shared" si="18"/>
        <v>-38</v>
      </c>
    </row>
    <row r="151" spans="1:20" x14ac:dyDescent="0.2">
      <c r="A151">
        <v>-1.4082799934954446</v>
      </c>
      <c r="B151">
        <v>2.1816615649929121</v>
      </c>
      <c r="C151">
        <v>2.8485169655949054</v>
      </c>
      <c r="D151">
        <v>1.4590000000000001</v>
      </c>
      <c r="E151">
        <v>7.5200000000000003E-2</v>
      </c>
      <c r="F151">
        <v>-1.1104000000000001</v>
      </c>
      <c r="G151">
        <v>-192</v>
      </c>
      <c r="H151">
        <v>-75</v>
      </c>
      <c r="I151">
        <v>-128</v>
      </c>
      <c r="J151">
        <f t="shared" si="16"/>
        <v>3.8544712513558665</v>
      </c>
      <c r="L151">
        <f t="shared" si="19"/>
        <v>13.161344629717782</v>
      </c>
      <c r="M151">
        <f t="shared" si="19"/>
        <v>15.697735638532279</v>
      </c>
      <c r="N151">
        <f t="shared" si="19"/>
        <v>10.024137988538248</v>
      </c>
      <c r="O151">
        <f t="shared" si="19"/>
        <v>21.356599999999997</v>
      </c>
      <c r="P151">
        <f t="shared" si="19"/>
        <v>-5.7770000000000001</v>
      </c>
      <c r="Q151">
        <f t="shared" si="19"/>
        <v>13.2539</v>
      </c>
      <c r="R151">
        <f t="shared" si="18"/>
        <v>-5</v>
      </c>
      <c r="S151">
        <f t="shared" si="18"/>
        <v>28</v>
      </c>
      <c r="T151">
        <f t="shared" si="18"/>
        <v>-17</v>
      </c>
    </row>
    <row r="152" spans="1:20" x14ac:dyDescent="0.2">
      <c r="A152">
        <v>1.1206584594130391</v>
      </c>
      <c r="B152">
        <v>-3.2384043218686664</v>
      </c>
      <c r="C152">
        <v>0.86819134712430324</v>
      </c>
      <c r="D152">
        <v>0.55369999999999997</v>
      </c>
      <c r="E152">
        <v>1.6777</v>
      </c>
      <c r="F152">
        <v>1.4609000000000001</v>
      </c>
      <c r="G152">
        <v>-197</v>
      </c>
      <c r="H152">
        <v>-47</v>
      </c>
      <c r="I152">
        <v>-145</v>
      </c>
      <c r="J152">
        <f t="shared" si="16"/>
        <v>3.5350946450941279</v>
      </c>
      <c r="L152">
        <f t="shared" si="19"/>
        <v>14.282003089130821</v>
      </c>
      <c r="M152">
        <f t="shared" si="19"/>
        <v>12.459331316663613</v>
      </c>
      <c r="N152">
        <f t="shared" si="19"/>
        <v>10.892329335662552</v>
      </c>
      <c r="O152">
        <f t="shared" si="19"/>
        <v>21.910299999999996</v>
      </c>
      <c r="P152">
        <f t="shared" si="19"/>
        <v>-4.0993000000000004</v>
      </c>
      <c r="Q152">
        <f t="shared" si="19"/>
        <v>14.7148</v>
      </c>
      <c r="R152">
        <f t="shared" si="18"/>
        <v>-18</v>
      </c>
      <c r="S152">
        <f t="shared" si="18"/>
        <v>17</v>
      </c>
      <c r="T152">
        <f t="shared" si="18"/>
        <v>20</v>
      </c>
    </row>
    <row r="153" spans="1:20" x14ac:dyDescent="0.2">
      <c r="A153">
        <v>0.29188188278652372</v>
      </c>
      <c r="B153">
        <v>-4.3409532449630124</v>
      </c>
      <c r="C153">
        <v>-0.71692366085395476</v>
      </c>
      <c r="D153">
        <v>0.91020000000000001</v>
      </c>
      <c r="E153">
        <v>0.41020000000000001</v>
      </c>
      <c r="F153">
        <v>1.2461</v>
      </c>
      <c r="G153">
        <v>-215</v>
      </c>
      <c r="H153">
        <v>-30</v>
      </c>
      <c r="I153">
        <v>-125</v>
      </c>
      <c r="J153">
        <f t="shared" si="16"/>
        <v>4.4094273600940692</v>
      </c>
      <c r="L153">
        <f t="shared" si="19"/>
        <v>14.573884971917344</v>
      </c>
      <c r="M153">
        <f t="shared" si="19"/>
        <v>8.1183780717006009</v>
      </c>
      <c r="N153">
        <f t="shared" si="19"/>
        <v>10.175405674808598</v>
      </c>
      <c r="O153">
        <f t="shared" si="19"/>
        <v>22.820499999999996</v>
      </c>
      <c r="P153">
        <f t="shared" si="19"/>
        <v>-3.6891000000000003</v>
      </c>
      <c r="Q153">
        <f t="shared" si="19"/>
        <v>15.960900000000001</v>
      </c>
      <c r="R153">
        <f t="shared" si="18"/>
        <v>-18</v>
      </c>
      <c r="S153">
        <f t="shared" si="18"/>
        <v>-2</v>
      </c>
      <c r="T153">
        <f t="shared" si="18"/>
        <v>24</v>
      </c>
    </row>
    <row r="154" spans="1:20" x14ac:dyDescent="0.2">
      <c r="A154">
        <v>2.5321341507688855</v>
      </c>
      <c r="B154">
        <v>-1.132376600010929</v>
      </c>
      <c r="C154">
        <v>-0.35473293448009152</v>
      </c>
      <c r="D154">
        <v>0.63329999999999997</v>
      </c>
      <c r="E154">
        <v>3.5200000000000002E-2</v>
      </c>
      <c r="F154">
        <v>0.90720000000000001</v>
      </c>
      <c r="G154">
        <v>-233</v>
      </c>
      <c r="H154">
        <v>-32</v>
      </c>
      <c r="I154">
        <v>-101</v>
      </c>
      <c r="J154">
        <f t="shared" si="16"/>
        <v>2.7963933157814611</v>
      </c>
      <c r="L154">
        <f t="shared" si="19"/>
        <v>17.106019122686231</v>
      </c>
      <c r="M154">
        <f t="shared" si="19"/>
        <v>6.9860014716896721</v>
      </c>
      <c r="N154">
        <f t="shared" si="19"/>
        <v>9.8206727403285061</v>
      </c>
      <c r="O154">
        <f t="shared" si="19"/>
        <v>23.453799999999994</v>
      </c>
      <c r="P154">
        <f t="shared" si="19"/>
        <v>-3.6539000000000001</v>
      </c>
      <c r="Q154">
        <f t="shared" si="19"/>
        <v>16.868100000000002</v>
      </c>
      <c r="R154">
        <f t="shared" si="18"/>
        <v>-8</v>
      </c>
      <c r="S154">
        <f t="shared" si="18"/>
        <v>-7</v>
      </c>
      <c r="T154">
        <f t="shared" si="18"/>
        <v>14</v>
      </c>
    </row>
    <row r="155" spans="1:20" x14ac:dyDescent="0.2">
      <c r="A155">
        <v>0.94275879408650909</v>
      </c>
      <c r="B155">
        <v>-0.39308305413416289</v>
      </c>
      <c r="C155">
        <v>-0.47404189681717185</v>
      </c>
      <c r="D155">
        <v>0.61329999999999996</v>
      </c>
      <c r="E155">
        <v>-7.8600000000000003E-2</v>
      </c>
      <c r="F155">
        <v>0.8306</v>
      </c>
      <c r="G155">
        <v>-241</v>
      </c>
      <c r="H155">
        <v>-39</v>
      </c>
      <c r="I155">
        <v>-87</v>
      </c>
      <c r="J155">
        <f t="shared" si="16"/>
        <v>1.1260657845849471</v>
      </c>
      <c r="L155">
        <f t="shared" si="19"/>
        <v>18.048777916772739</v>
      </c>
      <c r="M155">
        <f t="shared" si="19"/>
        <v>6.5929184175555093</v>
      </c>
      <c r="N155">
        <f t="shared" si="19"/>
        <v>9.3466308435113348</v>
      </c>
      <c r="O155">
        <f t="shared" si="19"/>
        <v>24.067099999999993</v>
      </c>
      <c r="P155">
        <f t="shared" si="19"/>
        <v>-3.7324999999999999</v>
      </c>
      <c r="Q155">
        <f t="shared" si="19"/>
        <v>17.698700000000002</v>
      </c>
      <c r="R155">
        <f t="shared" si="18"/>
        <v>0</v>
      </c>
      <c r="S155">
        <f t="shared" si="18"/>
        <v>-4</v>
      </c>
      <c r="T155">
        <f t="shared" si="18"/>
        <v>9</v>
      </c>
    </row>
    <row r="156" spans="1:20" x14ac:dyDescent="0.2">
      <c r="A156">
        <v>0.44847631393395893</v>
      </c>
      <c r="B156">
        <v>-0.29507758064692535</v>
      </c>
      <c r="C156">
        <v>-0.28229478920531881</v>
      </c>
      <c r="D156">
        <v>0.61040000000000005</v>
      </c>
      <c r="E156">
        <v>7.2800000000000004E-2</v>
      </c>
      <c r="F156">
        <v>0.81879999999999997</v>
      </c>
      <c r="G156">
        <v>-241</v>
      </c>
      <c r="H156">
        <v>-43</v>
      </c>
      <c r="I156">
        <v>-78</v>
      </c>
      <c r="J156" s="1">
        <f t="shared" si="16"/>
        <v>0.60654112043018893</v>
      </c>
      <c r="L156">
        <f t="shared" si="19"/>
        <v>18.497254230706698</v>
      </c>
      <c r="M156">
        <f t="shared" si="19"/>
        <v>6.2978408369085841</v>
      </c>
      <c r="N156">
        <f t="shared" si="19"/>
        <v>9.0643360543060165</v>
      </c>
      <c r="O156">
        <f t="shared" si="19"/>
        <v>24.677499999999991</v>
      </c>
      <c r="P156">
        <f t="shared" si="19"/>
        <v>-3.6597</v>
      </c>
      <c r="Q156">
        <f t="shared" si="19"/>
        <v>18.517500000000002</v>
      </c>
      <c r="R156">
        <v>0</v>
      </c>
      <c r="S156">
        <v>0</v>
      </c>
      <c r="T156">
        <v>0</v>
      </c>
    </row>
    <row r="158" spans="1:20" x14ac:dyDescent="0.2">
      <c r="A158">
        <v>0.21624803965134942</v>
      </c>
      <c r="B158">
        <v>-0.4527366626380771</v>
      </c>
      <c r="C158">
        <v>-0.23861967000341275</v>
      </c>
      <c r="D158">
        <v>0.61619999999999997</v>
      </c>
      <c r="E158">
        <v>4.5400000000000003E-2</v>
      </c>
      <c r="F158">
        <v>0.75929999999999997</v>
      </c>
      <c r="G158">
        <v>-243</v>
      </c>
      <c r="H158">
        <v>-60</v>
      </c>
      <c r="I158">
        <v>-56</v>
      </c>
      <c r="J158" s="1">
        <f t="shared" si="16"/>
        <v>0.55558351961001617</v>
      </c>
      <c r="L158">
        <f t="shared" ref="L158:Q221" si="20">A158</f>
        <v>0.21624803965134942</v>
      </c>
      <c r="M158">
        <f t="shared" si="20"/>
        <v>-0.4527366626380771</v>
      </c>
      <c r="N158">
        <f t="shared" si="20"/>
        <v>-0.23861967000341275</v>
      </c>
      <c r="O158">
        <f t="shared" si="20"/>
        <v>0.61619999999999997</v>
      </c>
      <c r="P158">
        <f t="shared" si="20"/>
        <v>4.5400000000000003E-2</v>
      </c>
      <c r="Q158">
        <f t="shared" si="20"/>
        <v>0.75929999999999997</v>
      </c>
      <c r="R158">
        <f t="shared" ref="R158:T221" si="21">G159-G158</f>
        <v>3</v>
      </c>
      <c r="S158">
        <f t="shared" si="21"/>
        <v>-3</v>
      </c>
      <c r="T158">
        <f t="shared" si="21"/>
        <v>1</v>
      </c>
    </row>
    <row r="159" spans="1:20" x14ac:dyDescent="0.2">
      <c r="A159">
        <v>0.21305234179094781</v>
      </c>
      <c r="B159">
        <v>-0.4527366626380771</v>
      </c>
      <c r="C159">
        <v>-0.23116187810964098</v>
      </c>
      <c r="D159">
        <v>0.61470000000000002</v>
      </c>
      <c r="E159">
        <v>7.4200000000000002E-2</v>
      </c>
      <c r="F159">
        <v>0.80079999999999996</v>
      </c>
      <c r="G159">
        <v>-240</v>
      </c>
      <c r="H159">
        <v>-63</v>
      </c>
      <c r="I159">
        <v>-55</v>
      </c>
      <c r="J159" s="1">
        <f t="shared" si="16"/>
        <v>0.55117837396839819</v>
      </c>
      <c r="L159">
        <f t="shared" ref="L159:Q222" si="22">L158+A159</f>
        <v>0.42930038144229721</v>
      </c>
      <c r="M159">
        <f t="shared" si="22"/>
        <v>-0.90547332527615421</v>
      </c>
      <c r="N159">
        <f t="shared" si="22"/>
        <v>-0.46978154811305373</v>
      </c>
      <c r="O159">
        <f t="shared" si="22"/>
        <v>1.2309000000000001</v>
      </c>
      <c r="P159">
        <f t="shared" si="22"/>
        <v>0.11960000000000001</v>
      </c>
      <c r="Q159">
        <f t="shared" si="22"/>
        <v>1.5600999999999998</v>
      </c>
      <c r="R159">
        <f t="shared" si="21"/>
        <v>-1</v>
      </c>
      <c r="S159">
        <f t="shared" si="21"/>
        <v>-2</v>
      </c>
      <c r="T159">
        <f t="shared" si="21"/>
        <v>10</v>
      </c>
    </row>
    <row r="160" spans="1:20" x14ac:dyDescent="0.2">
      <c r="A160">
        <v>0.17789966532653001</v>
      </c>
      <c r="B160">
        <v>-0.65300795831667047</v>
      </c>
      <c r="C160">
        <v>-0.20772734224311309</v>
      </c>
      <c r="D160">
        <v>0.59379999999999999</v>
      </c>
      <c r="E160">
        <v>3.5200000000000002E-2</v>
      </c>
      <c r="F160">
        <v>0.83840000000000003</v>
      </c>
      <c r="G160">
        <v>-241</v>
      </c>
      <c r="H160">
        <v>-65</v>
      </c>
      <c r="I160">
        <v>-45</v>
      </c>
      <c r="J160">
        <f t="shared" si="16"/>
        <v>0.7079677487453685</v>
      </c>
      <c r="L160">
        <f t="shared" si="22"/>
        <v>0.60720004676882722</v>
      </c>
      <c r="M160">
        <f t="shared" si="22"/>
        <v>-1.5584812835928248</v>
      </c>
      <c r="N160">
        <f t="shared" si="22"/>
        <v>-0.67750889035616679</v>
      </c>
      <c r="O160">
        <f t="shared" si="22"/>
        <v>1.8247</v>
      </c>
      <c r="P160">
        <f t="shared" si="22"/>
        <v>0.15480000000000002</v>
      </c>
      <c r="Q160">
        <f t="shared" si="22"/>
        <v>2.3984999999999999</v>
      </c>
      <c r="R160">
        <f t="shared" si="21"/>
        <v>-2</v>
      </c>
      <c r="S160">
        <f t="shared" si="21"/>
        <v>-4</v>
      </c>
      <c r="T160">
        <f t="shared" si="21"/>
        <v>8</v>
      </c>
    </row>
    <row r="161" spans="1:20" x14ac:dyDescent="0.2">
      <c r="A161">
        <v>0.29188188278652372</v>
      </c>
      <c r="B161">
        <v>-1.18563881279404</v>
      </c>
      <c r="C161">
        <v>-0.2535335084617043</v>
      </c>
      <c r="D161">
        <v>0.62549999999999994</v>
      </c>
      <c r="E161">
        <v>5.5199999999999999E-2</v>
      </c>
      <c r="F161">
        <v>0.84719999999999995</v>
      </c>
      <c r="G161">
        <v>-243</v>
      </c>
      <c r="H161">
        <v>-69</v>
      </c>
      <c r="I161">
        <v>-37</v>
      </c>
      <c r="J161">
        <f t="shared" si="16"/>
        <v>1.2470820613799107</v>
      </c>
      <c r="L161">
        <f t="shared" si="22"/>
        <v>0.89908192955535093</v>
      </c>
      <c r="M161">
        <f t="shared" si="22"/>
        <v>-2.7441200963868648</v>
      </c>
      <c r="N161">
        <f t="shared" si="22"/>
        <v>-0.9310423988178711</v>
      </c>
      <c r="O161">
        <f t="shared" si="22"/>
        <v>2.4501999999999997</v>
      </c>
      <c r="P161">
        <f t="shared" si="22"/>
        <v>0.21000000000000002</v>
      </c>
      <c r="Q161">
        <f t="shared" si="22"/>
        <v>3.2456999999999998</v>
      </c>
      <c r="R161">
        <f t="shared" si="21"/>
        <v>-3</v>
      </c>
      <c r="S161">
        <f t="shared" si="21"/>
        <v>-3</v>
      </c>
      <c r="T161">
        <f t="shared" si="21"/>
        <v>20</v>
      </c>
    </row>
    <row r="162" spans="1:20" x14ac:dyDescent="0.2">
      <c r="A162">
        <v>0.60826644294179588</v>
      </c>
      <c r="B162">
        <v>-2.7643606797222429</v>
      </c>
      <c r="C162">
        <v>2.0240583335378239E-2</v>
      </c>
      <c r="D162">
        <v>0.69189999999999996</v>
      </c>
      <c r="E162">
        <v>-0.1235</v>
      </c>
      <c r="F162">
        <v>0.78759999999999997</v>
      </c>
      <c r="G162">
        <v>-246</v>
      </c>
      <c r="H162">
        <v>-72</v>
      </c>
      <c r="I162">
        <v>-17</v>
      </c>
      <c r="J162">
        <f t="shared" si="16"/>
        <v>2.8305631443967547</v>
      </c>
      <c r="L162">
        <f t="shared" si="22"/>
        <v>1.5073483724971468</v>
      </c>
      <c r="M162">
        <f t="shared" si="22"/>
        <v>-5.5084807761091081</v>
      </c>
      <c r="N162">
        <f t="shared" si="22"/>
        <v>-0.91080181548249284</v>
      </c>
      <c r="O162">
        <f t="shared" si="22"/>
        <v>3.1420999999999997</v>
      </c>
      <c r="P162">
        <f t="shared" si="22"/>
        <v>8.6500000000000021E-2</v>
      </c>
      <c r="Q162">
        <f t="shared" si="22"/>
        <v>4.0332999999999997</v>
      </c>
      <c r="R162">
        <f t="shared" si="21"/>
        <v>2</v>
      </c>
      <c r="S162">
        <f t="shared" si="21"/>
        <v>-2</v>
      </c>
      <c r="T162">
        <f t="shared" si="21"/>
        <v>34</v>
      </c>
    </row>
    <row r="163" spans="1:20" x14ac:dyDescent="0.2">
      <c r="A163">
        <v>1.0876350846360543</v>
      </c>
      <c r="B163">
        <v>-3.9958074040641263</v>
      </c>
      <c r="C163">
        <v>-0.35153723661968989</v>
      </c>
      <c r="D163">
        <v>1.4887999999999999</v>
      </c>
      <c r="E163">
        <v>9.3299999999999994E-2</v>
      </c>
      <c r="F163">
        <v>0.94430000000000003</v>
      </c>
      <c r="G163">
        <v>-244</v>
      </c>
      <c r="H163">
        <v>-74</v>
      </c>
      <c r="I163">
        <v>17</v>
      </c>
      <c r="J163">
        <f t="shared" si="16"/>
        <v>4.1560805233338751</v>
      </c>
      <c r="L163">
        <f t="shared" si="22"/>
        <v>2.5949834571332011</v>
      </c>
      <c r="M163">
        <f t="shared" si="22"/>
        <v>-9.5042881801732335</v>
      </c>
      <c r="N163">
        <f t="shared" si="22"/>
        <v>-1.2623390521021827</v>
      </c>
      <c r="O163">
        <f t="shared" si="22"/>
        <v>4.6308999999999996</v>
      </c>
      <c r="P163">
        <f t="shared" si="22"/>
        <v>0.17980000000000002</v>
      </c>
      <c r="Q163">
        <f t="shared" si="22"/>
        <v>4.9775999999999998</v>
      </c>
      <c r="R163">
        <f t="shared" si="21"/>
        <v>18</v>
      </c>
      <c r="S163">
        <f t="shared" si="21"/>
        <v>-3</v>
      </c>
      <c r="T163">
        <f t="shared" si="21"/>
        <v>49</v>
      </c>
    </row>
    <row r="164" spans="1:20" x14ac:dyDescent="0.2">
      <c r="A164">
        <v>2.3915182089234581</v>
      </c>
      <c r="B164">
        <v>-5.2570800599933403</v>
      </c>
      <c r="C164">
        <v>-1.5989624502635811</v>
      </c>
      <c r="D164">
        <v>1.3228</v>
      </c>
      <c r="E164">
        <v>-0.2656</v>
      </c>
      <c r="F164">
        <v>1.1172</v>
      </c>
      <c r="G164">
        <v>-226</v>
      </c>
      <c r="H164">
        <v>-77</v>
      </c>
      <c r="I164">
        <v>66</v>
      </c>
      <c r="J164">
        <f t="shared" si="16"/>
        <v>5.9927398590415182</v>
      </c>
      <c r="L164">
        <f t="shared" si="22"/>
        <v>4.9865016660566592</v>
      </c>
      <c r="M164">
        <f t="shared" si="22"/>
        <v>-14.761368240166574</v>
      </c>
      <c r="N164">
        <f t="shared" si="22"/>
        <v>-2.8613015023657637</v>
      </c>
      <c r="O164">
        <f t="shared" si="22"/>
        <v>5.9536999999999995</v>
      </c>
      <c r="P164">
        <f t="shared" si="22"/>
        <v>-8.5799999999999987E-2</v>
      </c>
      <c r="Q164">
        <f t="shared" si="22"/>
        <v>6.0947999999999993</v>
      </c>
      <c r="R164">
        <f t="shared" si="21"/>
        <v>32</v>
      </c>
      <c r="S164">
        <f t="shared" si="21"/>
        <v>-3</v>
      </c>
      <c r="T164">
        <f t="shared" si="21"/>
        <v>50</v>
      </c>
    </row>
    <row r="165" spans="1:20" x14ac:dyDescent="0.2">
      <c r="A165">
        <v>0.49960922502963678</v>
      </c>
      <c r="B165">
        <v>-4.8171261887968688</v>
      </c>
      <c r="C165">
        <v>-1.8855175881730182</v>
      </c>
      <c r="D165">
        <v>1.2182999999999999</v>
      </c>
      <c r="E165">
        <v>-0.99019999999999997</v>
      </c>
      <c r="F165">
        <v>1.272</v>
      </c>
      <c r="G165">
        <v>-194</v>
      </c>
      <c r="H165">
        <v>-80</v>
      </c>
      <c r="I165">
        <v>116</v>
      </c>
      <c r="J165">
        <f t="shared" si="16"/>
        <v>5.1970655827916161</v>
      </c>
      <c r="L165">
        <f t="shared" si="22"/>
        <v>5.4861108910862963</v>
      </c>
      <c r="M165">
        <f t="shared" si="22"/>
        <v>-19.578494428963442</v>
      </c>
      <c r="N165">
        <f t="shared" si="22"/>
        <v>-4.7468190905387821</v>
      </c>
      <c r="O165">
        <f t="shared" si="22"/>
        <v>7.1719999999999997</v>
      </c>
      <c r="P165">
        <f t="shared" si="22"/>
        <v>-1.0760000000000001</v>
      </c>
      <c r="Q165">
        <f t="shared" si="22"/>
        <v>7.3667999999999996</v>
      </c>
      <c r="R165">
        <f t="shared" si="21"/>
        <v>40</v>
      </c>
      <c r="S165">
        <f t="shared" si="21"/>
        <v>3</v>
      </c>
      <c r="T165">
        <f t="shared" si="21"/>
        <v>36</v>
      </c>
    </row>
    <row r="166" spans="1:20" x14ac:dyDescent="0.2">
      <c r="A166">
        <v>1.5701994241907145</v>
      </c>
      <c r="B166">
        <v>1.1930966046878115</v>
      </c>
      <c r="C166">
        <v>2.0346542274266817</v>
      </c>
      <c r="D166">
        <v>0.47710000000000002</v>
      </c>
      <c r="E166">
        <v>2.3900000000000001E-2</v>
      </c>
      <c r="F166">
        <v>0.76029999999999998</v>
      </c>
      <c r="G166">
        <v>-154</v>
      </c>
      <c r="H166">
        <v>-77</v>
      </c>
      <c r="I166">
        <v>152</v>
      </c>
      <c r="J166">
        <f t="shared" si="16"/>
        <v>2.8335178780151895</v>
      </c>
      <c r="L166">
        <f t="shared" si="22"/>
        <v>7.0563103152770106</v>
      </c>
      <c r="M166">
        <f t="shared" si="22"/>
        <v>-18.385397824275628</v>
      </c>
      <c r="N166">
        <f t="shared" si="22"/>
        <v>-2.7121648631121005</v>
      </c>
      <c r="O166">
        <f t="shared" si="22"/>
        <v>7.6490999999999998</v>
      </c>
      <c r="P166">
        <f t="shared" si="22"/>
        <v>-1.0521</v>
      </c>
      <c r="Q166">
        <f t="shared" si="22"/>
        <v>8.1270999999999987</v>
      </c>
      <c r="R166">
        <f t="shared" si="21"/>
        <v>10</v>
      </c>
      <c r="S166">
        <f t="shared" si="21"/>
        <v>22</v>
      </c>
      <c r="T166">
        <f t="shared" si="21"/>
        <v>13</v>
      </c>
    </row>
    <row r="167" spans="1:20" x14ac:dyDescent="0.2">
      <c r="A167">
        <v>1.7853828129983473</v>
      </c>
      <c r="B167">
        <v>1.9931101552414605</v>
      </c>
      <c r="C167">
        <v>2.4884572862377272</v>
      </c>
      <c r="D167">
        <v>0.64059999999999995</v>
      </c>
      <c r="E167">
        <v>-2.8299999999999999E-2</v>
      </c>
      <c r="F167">
        <v>0.77690000000000003</v>
      </c>
      <c r="G167">
        <v>-144</v>
      </c>
      <c r="H167">
        <v>-55</v>
      </c>
      <c r="I167">
        <v>165</v>
      </c>
      <c r="J167">
        <f t="shared" si="16"/>
        <v>3.6541072159018766</v>
      </c>
      <c r="L167">
        <f t="shared" si="22"/>
        <v>8.8416931282753577</v>
      </c>
      <c r="M167">
        <f t="shared" si="22"/>
        <v>-16.392287669034168</v>
      </c>
      <c r="N167">
        <f t="shared" si="22"/>
        <v>-0.22370757687437326</v>
      </c>
      <c r="O167">
        <f t="shared" si="22"/>
        <v>8.2896999999999998</v>
      </c>
      <c r="P167">
        <f t="shared" si="22"/>
        <v>-1.0804</v>
      </c>
      <c r="Q167">
        <f t="shared" si="22"/>
        <v>8.9039999999999981</v>
      </c>
      <c r="R167">
        <f t="shared" si="21"/>
        <v>-13</v>
      </c>
      <c r="S167">
        <f t="shared" si="21"/>
        <v>16</v>
      </c>
      <c r="T167">
        <f t="shared" si="21"/>
        <v>-1</v>
      </c>
    </row>
    <row r="168" spans="1:20" x14ac:dyDescent="0.2">
      <c r="A168">
        <v>0.48469538657134525</v>
      </c>
      <c r="B168">
        <v>3.4642394551012208</v>
      </c>
      <c r="C168">
        <v>0.96513042443857233</v>
      </c>
      <c r="D168">
        <v>0.57369999999999999</v>
      </c>
      <c r="E168">
        <v>-4.2999999999999997E-2</v>
      </c>
      <c r="F168">
        <v>0.58789999999999998</v>
      </c>
      <c r="G168">
        <v>-157</v>
      </c>
      <c r="H168">
        <v>-39</v>
      </c>
      <c r="I168">
        <v>164</v>
      </c>
      <c r="J168">
        <f t="shared" si="16"/>
        <v>3.628685899360887</v>
      </c>
      <c r="L168">
        <f t="shared" si="22"/>
        <v>9.3263885148467036</v>
      </c>
      <c r="M168">
        <f t="shared" si="22"/>
        <v>-12.928048213932946</v>
      </c>
      <c r="N168">
        <f t="shared" si="22"/>
        <v>0.74142284756419907</v>
      </c>
      <c r="O168">
        <f t="shared" si="22"/>
        <v>8.8634000000000004</v>
      </c>
      <c r="P168">
        <f t="shared" si="22"/>
        <v>-1.1234</v>
      </c>
      <c r="Q168">
        <f t="shared" si="22"/>
        <v>9.4918999999999976</v>
      </c>
      <c r="R168">
        <f t="shared" si="21"/>
        <v>-24</v>
      </c>
      <c r="S168">
        <f t="shared" si="21"/>
        <v>10</v>
      </c>
      <c r="T168">
        <f t="shared" si="21"/>
        <v>-26</v>
      </c>
    </row>
    <row r="169" spans="1:20" x14ac:dyDescent="0.2">
      <c r="A169">
        <v>0.10865721791215899</v>
      </c>
      <c r="B169">
        <v>4.5497452380498418</v>
      </c>
      <c r="C169">
        <v>0.43782282417978552</v>
      </c>
      <c r="D169">
        <v>0.81100000000000005</v>
      </c>
      <c r="E169">
        <v>-0.1885</v>
      </c>
      <c r="F169">
        <v>0.63039999999999996</v>
      </c>
      <c r="G169">
        <v>-181</v>
      </c>
      <c r="H169">
        <v>-29</v>
      </c>
      <c r="I169">
        <v>138</v>
      </c>
      <c r="J169">
        <f t="shared" si="16"/>
        <v>4.5720539090800738</v>
      </c>
      <c r="L169">
        <f t="shared" si="22"/>
        <v>9.4350457327588622</v>
      </c>
      <c r="M169">
        <f t="shared" si="22"/>
        <v>-8.3783029758831056</v>
      </c>
      <c r="N169">
        <f t="shared" si="22"/>
        <v>1.1792456717439845</v>
      </c>
      <c r="O169">
        <f t="shared" si="22"/>
        <v>9.6744000000000003</v>
      </c>
      <c r="P169">
        <f t="shared" si="22"/>
        <v>-1.3119000000000001</v>
      </c>
      <c r="Q169">
        <f t="shared" si="22"/>
        <v>10.122299999999997</v>
      </c>
      <c r="R169">
        <f t="shared" si="21"/>
        <v>-22</v>
      </c>
      <c r="S169">
        <f t="shared" si="21"/>
        <v>11</v>
      </c>
      <c r="T169">
        <f t="shared" si="21"/>
        <v>-41</v>
      </c>
    </row>
    <row r="170" spans="1:20" x14ac:dyDescent="0.2">
      <c r="A170">
        <v>0.10333047303507228</v>
      </c>
      <c r="B170">
        <v>4.884237589194556</v>
      </c>
      <c r="C170">
        <v>0.32490525756350841</v>
      </c>
      <c r="D170">
        <v>1.2548999999999999</v>
      </c>
      <c r="E170">
        <v>-0.4819</v>
      </c>
      <c r="F170">
        <v>0.85599999999999998</v>
      </c>
      <c r="G170">
        <v>-203</v>
      </c>
      <c r="H170">
        <v>-18</v>
      </c>
      <c r="I170">
        <v>97</v>
      </c>
      <c r="J170">
        <f t="shared" si="16"/>
        <v>4.8961226946177643</v>
      </c>
      <c r="L170">
        <f t="shared" si="22"/>
        <v>9.5383762057939343</v>
      </c>
      <c r="M170">
        <f t="shared" si="22"/>
        <v>-3.4940653866885496</v>
      </c>
      <c r="N170">
        <f t="shared" si="22"/>
        <v>1.5041509293074928</v>
      </c>
      <c r="O170">
        <f t="shared" si="22"/>
        <v>10.9293</v>
      </c>
      <c r="P170">
        <f t="shared" si="22"/>
        <v>-1.7938000000000001</v>
      </c>
      <c r="Q170">
        <f t="shared" si="22"/>
        <v>10.978299999999997</v>
      </c>
      <c r="R170">
        <f t="shared" si="21"/>
        <v>-18</v>
      </c>
      <c r="S170">
        <f t="shared" si="21"/>
        <v>10</v>
      </c>
      <c r="T170">
        <f t="shared" si="21"/>
        <v>-38</v>
      </c>
    </row>
    <row r="171" spans="1:20" x14ac:dyDescent="0.2">
      <c r="A171">
        <v>0.11930896233708037</v>
      </c>
      <c r="B171">
        <v>5.3572148351680111</v>
      </c>
      <c r="C171">
        <v>1.4551508105577522</v>
      </c>
      <c r="D171">
        <v>1.2837000000000001</v>
      </c>
      <c r="E171">
        <v>-0.4209</v>
      </c>
      <c r="F171">
        <v>0.9536</v>
      </c>
      <c r="G171">
        <v>-221</v>
      </c>
      <c r="H171">
        <v>-8</v>
      </c>
      <c r="I171">
        <v>59</v>
      </c>
      <c r="J171">
        <f t="shared" si="16"/>
        <v>5.5526074325586041</v>
      </c>
      <c r="L171">
        <f t="shared" si="22"/>
        <v>9.6576851681310139</v>
      </c>
      <c r="M171">
        <f t="shared" si="22"/>
        <v>1.8631494484794615</v>
      </c>
      <c r="N171">
        <f t="shared" si="22"/>
        <v>2.959301739865245</v>
      </c>
      <c r="O171">
        <f t="shared" si="22"/>
        <v>12.212999999999999</v>
      </c>
      <c r="P171">
        <f t="shared" si="22"/>
        <v>-2.2147000000000001</v>
      </c>
      <c r="Q171">
        <f t="shared" si="22"/>
        <v>11.931899999999997</v>
      </c>
      <c r="R171">
        <f t="shared" si="21"/>
        <v>-23</v>
      </c>
      <c r="S171">
        <f t="shared" si="21"/>
        <v>16</v>
      </c>
      <c r="T171">
        <f t="shared" si="21"/>
        <v>-55</v>
      </c>
    </row>
    <row r="172" spans="1:20" x14ac:dyDescent="0.2">
      <c r="A172">
        <v>0.29720862766361039</v>
      </c>
      <c r="B172">
        <v>5.11433481646048</v>
      </c>
      <c r="C172">
        <v>2.6035058998706897</v>
      </c>
      <c r="D172">
        <v>1.9253</v>
      </c>
      <c r="E172">
        <v>-0.31690000000000002</v>
      </c>
      <c r="F172">
        <v>0.89890000000000003</v>
      </c>
      <c r="G172">
        <v>-244</v>
      </c>
      <c r="H172">
        <v>8</v>
      </c>
      <c r="I172">
        <v>4</v>
      </c>
      <c r="J172">
        <f t="shared" si="16"/>
        <v>5.7465638910464598</v>
      </c>
      <c r="L172">
        <f t="shared" si="22"/>
        <v>9.9548937957946251</v>
      </c>
      <c r="M172">
        <f t="shared" si="22"/>
        <v>6.9774842649399416</v>
      </c>
      <c r="N172">
        <f t="shared" si="22"/>
        <v>5.5628076397359347</v>
      </c>
      <c r="O172">
        <f t="shared" si="22"/>
        <v>14.138299999999999</v>
      </c>
      <c r="P172">
        <f t="shared" si="22"/>
        <v>-2.5316000000000001</v>
      </c>
      <c r="Q172">
        <f t="shared" si="22"/>
        <v>12.830799999999996</v>
      </c>
      <c r="R172">
        <f t="shared" si="21"/>
        <v>7</v>
      </c>
      <c r="S172">
        <f t="shared" si="21"/>
        <v>30</v>
      </c>
      <c r="T172">
        <f t="shared" si="21"/>
        <v>-67</v>
      </c>
    </row>
    <row r="173" spans="1:20" x14ac:dyDescent="0.2">
      <c r="A173">
        <v>-5.6459655972764568E-2</v>
      </c>
      <c r="B173">
        <v>4.2940806825714528</v>
      </c>
      <c r="C173">
        <v>3.0551779116650501</v>
      </c>
      <c r="D173">
        <v>2.0785999999999998</v>
      </c>
      <c r="E173">
        <v>3.1699999999999999E-2</v>
      </c>
      <c r="F173">
        <v>7.4200000000000002E-2</v>
      </c>
      <c r="G173">
        <v>-237</v>
      </c>
      <c r="H173">
        <v>38</v>
      </c>
      <c r="I173">
        <v>-63</v>
      </c>
      <c r="J173">
        <f t="shared" si="16"/>
        <v>5.2703347780868626</v>
      </c>
      <c r="L173">
        <f t="shared" si="22"/>
        <v>9.8984341398218607</v>
      </c>
      <c r="M173">
        <f t="shared" si="22"/>
        <v>11.271564947511393</v>
      </c>
      <c r="N173">
        <f t="shared" si="22"/>
        <v>8.6179855514009844</v>
      </c>
      <c r="O173">
        <f t="shared" si="22"/>
        <v>16.216899999999999</v>
      </c>
      <c r="P173">
        <f t="shared" si="22"/>
        <v>-2.4999000000000002</v>
      </c>
      <c r="Q173">
        <f t="shared" si="22"/>
        <v>12.904999999999996</v>
      </c>
      <c r="R173">
        <f t="shared" si="21"/>
        <v>35</v>
      </c>
      <c r="S173">
        <f t="shared" si="21"/>
        <v>30</v>
      </c>
      <c r="T173">
        <f t="shared" si="21"/>
        <v>-46</v>
      </c>
    </row>
    <row r="174" spans="1:20" x14ac:dyDescent="0.2">
      <c r="A174">
        <v>-0.7488806394579709</v>
      </c>
      <c r="B174">
        <v>3.1585083847001223</v>
      </c>
      <c r="C174">
        <v>2.491652984098129</v>
      </c>
      <c r="D174">
        <v>1.8726</v>
      </c>
      <c r="E174">
        <v>-0.15090000000000001</v>
      </c>
      <c r="F174">
        <v>-0.9204</v>
      </c>
      <c r="G174">
        <v>-202</v>
      </c>
      <c r="H174">
        <v>68</v>
      </c>
      <c r="I174">
        <v>-109</v>
      </c>
      <c r="J174">
        <f t="shared" si="16"/>
        <v>4.09210606186363</v>
      </c>
      <c r="L174">
        <f t="shared" si="22"/>
        <v>9.1495535003638899</v>
      </c>
      <c r="M174">
        <f t="shared" si="22"/>
        <v>14.430073332211515</v>
      </c>
      <c r="N174">
        <f t="shared" si="22"/>
        <v>11.109638535499114</v>
      </c>
      <c r="O174">
        <f t="shared" si="22"/>
        <v>18.089499999999997</v>
      </c>
      <c r="P174">
        <f t="shared" si="22"/>
        <v>-2.6508000000000003</v>
      </c>
      <c r="Q174">
        <f t="shared" si="22"/>
        <v>11.984599999999995</v>
      </c>
      <c r="R174">
        <f t="shared" si="21"/>
        <v>28</v>
      </c>
      <c r="S174">
        <f t="shared" si="21"/>
        <v>31</v>
      </c>
      <c r="T174">
        <f t="shared" si="21"/>
        <v>-17</v>
      </c>
    </row>
    <row r="175" spans="1:20" x14ac:dyDescent="0.2">
      <c r="A175">
        <v>0.31957851268642173</v>
      </c>
      <c r="B175">
        <v>-0.94275879408650909</v>
      </c>
      <c r="C175">
        <v>1.5243932579721233</v>
      </c>
      <c r="D175">
        <v>-9.2799999999999994E-2</v>
      </c>
      <c r="E175">
        <v>-0.57420000000000004</v>
      </c>
      <c r="F175">
        <v>1.2020999999999999</v>
      </c>
      <c r="G175">
        <v>-174</v>
      </c>
      <c r="H175">
        <v>99</v>
      </c>
      <c r="I175">
        <v>-126</v>
      </c>
      <c r="J175">
        <f t="shared" si="16"/>
        <v>1.8206315867163181</v>
      </c>
      <c r="L175">
        <f t="shared" si="22"/>
        <v>9.4691320130503112</v>
      </c>
      <c r="M175">
        <f t="shared" si="22"/>
        <v>13.487314538125005</v>
      </c>
      <c r="N175">
        <f t="shared" si="22"/>
        <v>12.634031793471237</v>
      </c>
      <c r="O175">
        <f t="shared" si="22"/>
        <v>17.996699999999997</v>
      </c>
      <c r="P175">
        <f t="shared" si="22"/>
        <v>-3.2250000000000005</v>
      </c>
      <c r="Q175">
        <f t="shared" si="22"/>
        <v>13.186699999999995</v>
      </c>
      <c r="R175">
        <f t="shared" si="21"/>
        <v>11</v>
      </c>
      <c r="S175">
        <f t="shared" si="21"/>
        <v>12</v>
      </c>
      <c r="T175">
        <f t="shared" si="21"/>
        <v>-3</v>
      </c>
    </row>
    <row r="176" spans="1:20" x14ac:dyDescent="0.2">
      <c r="A176">
        <v>0.52091445920873158</v>
      </c>
      <c r="B176">
        <v>-2.8538437104719923</v>
      </c>
      <c r="C176">
        <v>0.8767120445325397</v>
      </c>
      <c r="D176">
        <v>1.5409999999999999</v>
      </c>
      <c r="E176">
        <v>0.49559999999999998</v>
      </c>
      <c r="F176">
        <v>1.4692000000000001</v>
      </c>
      <c r="G176">
        <v>-163</v>
      </c>
      <c r="H176">
        <v>111</v>
      </c>
      <c r="I176">
        <v>-129</v>
      </c>
      <c r="J176">
        <f t="shared" si="16"/>
        <v>3.030577470819992</v>
      </c>
      <c r="L176">
        <f t="shared" si="22"/>
        <v>9.9900464722590421</v>
      </c>
      <c r="M176">
        <f t="shared" si="22"/>
        <v>10.633470827653014</v>
      </c>
      <c r="N176">
        <f t="shared" si="22"/>
        <v>13.510743838003776</v>
      </c>
      <c r="O176">
        <f t="shared" si="22"/>
        <v>19.537699999999997</v>
      </c>
      <c r="P176">
        <f t="shared" si="22"/>
        <v>-2.7294000000000005</v>
      </c>
      <c r="Q176">
        <f t="shared" si="22"/>
        <v>14.655899999999995</v>
      </c>
      <c r="R176">
        <f t="shared" si="21"/>
        <v>-3</v>
      </c>
      <c r="S176">
        <f t="shared" si="21"/>
        <v>3</v>
      </c>
      <c r="T176">
        <f t="shared" si="21"/>
        <v>13</v>
      </c>
    </row>
    <row r="177" spans="1:20" x14ac:dyDescent="0.2">
      <c r="A177">
        <v>-1.1803138132462052</v>
      </c>
      <c r="B177">
        <v>-3.5228301580906707</v>
      </c>
      <c r="C177">
        <v>-1.3827126652829798</v>
      </c>
      <c r="D177">
        <v>1.2422</v>
      </c>
      <c r="E177">
        <v>-0.90920000000000001</v>
      </c>
      <c r="F177">
        <v>0.82709999999999995</v>
      </c>
      <c r="G177">
        <v>-166</v>
      </c>
      <c r="H177">
        <v>114</v>
      </c>
      <c r="I177">
        <v>-116</v>
      </c>
      <c r="J177">
        <f t="shared" si="16"/>
        <v>3.9642612597086608</v>
      </c>
      <c r="L177">
        <f t="shared" si="22"/>
        <v>8.8097326590128375</v>
      </c>
      <c r="M177">
        <f t="shared" si="22"/>
        <v>7.1106406695623434</v>
      </c>
      <c r="N177">
        <f t="shared" si="22"/>
        <v>12.128031172720796</v>
      </c>
      <c r="O177">
        <f t="shared" si="22"/>
        <v>20.779899999999998</v>
      </c>
      <c r="P177">
        <f t="shared" si="22"/>
        <v>-3.6386000000000003</v>
      </c>
      <c r="Q177">
        <f t="shared" si="22"/>
        <v>15.482999999999995</v>
      </c>
      <c r="R177">
        <f t="shared" si="21"/>
        <v>-8</v>
      </c>
      <c r="S177">
        <f t="shared" si="21"/>
        <v>-1</v>
      </c>
      <c r="T177">
        <f t="shared" si="21"/>
        <v>17</v>
      </c>
    </row>
    <row r="178" spans="1:20" x14ac:dyDescent="0.2">
      <c r="A178">
        <v>2.1699434243950217</v>
      </c>
      <c r="B178">
        <v>-1.6181366374259909</v>
      </c>
      <c r="C178">
        <v>-6.3915702537284347E-2</v>
      </c>
      <c r="D178">
        <v>0.64890000000000003</v>
      </c>
      <c r="E178">
        <v>5.3699999999999998E-2</v>
      </c>
      <c r="F178">
        <v>0.89890000000000003</v>
      </c>
      <c r="G178">
        <v>-174</v>
      </c>
      <c r="H178">
        <v>113</v>
      </c>
      <c r="I178">
        <v>-99</v>
      </c>
      <c r="J178">
        <f t="shared" si="16"/>
        <v>2.7076014956943575</v>
      </c>
      <c r="L178">
        <f t="shared" si="22"/>
        <v>10.97967608340786</v>
      </c>
      <c r="M178">
        <f t="shared" si="22"/>
        <v>5.4925040321363525</v>
      </c>
      <c r="N178">
        <f t="shared" si="22"/>
        <v>12.064115470183511</v>
      </c>
      <c r="O178">
        <f t="shared" si="22"/>
        <v>21.428799999999999</v>
      </c>
      <c r="P178">
        <f t="shared" si="22"/>
        <v>-3.5849000000000002</v>
      </c>
      <c r="Q178">
        <f t="shared" si="22"/>
        <v>16.381899999999995</v>
      </c>
      <c r="R178">
        <f t="shared" si="21"/>
        <v>-3</v>
      </c>
      <c r="S178">
        <f t="shared" si="21"/>
        <v>-6</v>
      </c>
      <c r="T178">
        <f t="shared" si="21"/>
        <v>3</v>
      </c>
    </row>
    <row r="179" spans="1:20" x14ac:dyDescent="0.2">
      <c r="A179">
        <v>1.0173279863779667</v>
      </c>
      <c r="B179">
        <v>-0.14061419651617516</v>
      </c>
      <c r="C179">
        <v>-0.4772393400068255</v>
      </c>
      <c r="D179">
        <v>0.53520000000000001</v>
      </c>
      <c r="E179">
        <v>-1E-3</v>
      </c>
      <c r="F179">
        <v>0.88129999999999997</v>
      </c>
      <c r="G179">
        <v>-177</v>
      </c>
      <c r="H179">
        <v>107</v>
      </c>
      <c r="I179">
        <v>-96</v>
      </c>
      <c r="J179">
        <f t="shared" si="16"/>
        <v>1.1324689716631924</v>
      </c>
      <c r="L179">
        <f t="shared" si="22"/>
        <v>11.997004069785827</v>
      </c>
      <c r="M179">
        <f t="shared" si="22"/>
        <v>5.3518898356201774</v>
      </c>
      <c r="N179">
        <f t="shared" si="22"/>
        <v>11.586876130176686</v>
      </c>
      <c r="O179">
        <f t="shared" si="22"/>
        <v>21.963999999999999</v>
      </c>
      <c r="P179">
        <f t="shared" si="22"/>
        <v>-3.5859000000000001</v>
      </c>
      <c r="Q179">
        <f t="shared" si="22"/>
        <v>17.263199999999994</v>
      </c>
      <c r="R179">
        <f t="shared" si="21"/>
        <v>-5</v>
      </c>
      <c r="S179">
        <f t="shared" si="21"/>
        <v>-10</v>
      </c>
      <c r="T179">
        <f t="shared" si="21"/>
        <v>3</v>
      </c>
    </row>
    <row r="180" spans="1:20" x14ac:dyDescent="0.2">
      <c r="A180">
        <v>0.54115504254410984</v>
      </c>
      <c r="B180">
        <v>-0.26312060204290916</v>
      </c>
      <c r="C180">
        <v>-0.36964677293838305</v>
      </c>
      <c r="D180">
        <v>0.53220000000000001</v>
      </c>
      <c r="E180">
        <v>2.5399999999999999E-2</v>
      </c>
      <c r="F180">
        <v>0.84809999999999997</v>
      </c>
      <c r="G180">
        <v>-182</v>
      </c>
      <c r="H180">
        <v>97</v>
      </c>
      <c r="I180">
        <v>-93</v>
      </c>
      <c r="J180">
        <f t="shared" si="16"/>
        <v>0.70620108186981756</v>
      </c>
      <c r="L180">
        <f t="shared" si="22"/>
        <v>12.538159112329938</v>
      </c>
      <c r="M180">
        <f t="shared" si="22"/>
        <v>5.0887692335772678</v>
      </c>
      <c r="N180">
        <f t="shared" si="22"/>
        <v>11.217229357238303</v>
      </c>
      <c r="O180">
        <f t="shared" si="22"/>
        <v>22.496199999999998</v>
      </c>
      <c r="P180">
        <f t="shared" si="22"/>
        <v>-3.5605000000000002</v>
      </c>
      <c r="Q180">
        <f t="shared" si="22"/>
        <v>18.111299999999993</v>
      </c>
      <c r="R180">
        <f t="shared" si="21"/>
        <v>-2</v>
      </c>
      <c r="S180">
        <f t="shared" si="21"/>
        <v>-7</v>
      </c>
      <c r="T180">
        <f t="shared" si="21"/>
        <v>-2</v>
      </c>
    </row>
    <row r="181" spans="1:20" x14ac:dyDescent="0.2">
      <c r="A181">
        <v>0.48895573527546343</v>
      </c>
      <c r="B181">
        <v>-0.25885850800953897</v>
      </c>
      <c r="C181">
        <v>-0.41651759000069077</v>
      </c>
      <c r="D181">
        <v>0.53320000000000001</v>
      </c>
      <c r="E181">
        <v>0.1045</v>
      </c>
      <c r="F181">
        <v>0.85009999999999997</v>
      </c>
      <c r="G181">
        <v>-184</v>
      </c>
      <c r="H181">
        <v>90</v>
      </c>
      <c r="I181">
        <v>-95</v>
      </c>
      <c r="J181" s="1">
        <f t="shared" si="16"/>
        <v>0.69251161795862837</v>
      </c>
      <c r="L181">
        <f t="shared" si="22"/>
        <v>13.0271148476054</v>
      </c>
      <c r="M181">
        <f t="shared" si="22"/>
        <v>4.8299107255677285</v>
      </c>
      <c r="N181">
        <f t="shared" si="22"/>
        <v>10.800711767237612</v>
      </c>
      <c r="O181">
        <f t="shared" si="22"/>
        <v>23.029399999999999</v>
      </c>
      <c r="P181">
        <f t="shared" si="22"/>
        <v>-3.4560000000000004</v>
      </c>
      <c r="Q181">
        <f t="shared" si="22"/>
        <v>18.961399999999994</v>
      </c>
      <c r="R181">
        <f t="shared" si="21"/>
        <v>1</v>
      </c>
      <c r="S181">
        <f t="shared" si="21"/>
        <v>-6</v>
      </c>
      <c r="T181">
        <f t="shared" si="21"/>
        <v>-1</v>
      </c>
    </row>
    <row r="182" spans="1:20" x14ac:dyDescent="0.2">
      <c r="A182">
        <v>0.1906824567681365</v>
      </c>
      <c r="B182">
        <v>-0.33449235114471326</v>
      </c>
      <c r="C182">
        <v>-0.16191943069526993</v>
      </c>
      <c r="D182">
        <v>0.57179999999999997</v>
      </c>
      <c r="E182">
        <v>-5.4000000000000003E-3</v>
      </c>
      <c r="F182">
        <v>0.80469999999999997</v>
      </c>
      <c r="G182">
        <v>-183</v>
      </c>
      <c r="H182">
        <v>84</v>
      </c>
      <c r="I182">
        <v>-96</v>
      </c>
      <c r="J182" s="1">
        <f t="shared" si="16"/>
        <v>0.41768748404773964</v>
      </c>
      <c r="L182">
        <f t="shared" si="22"/>
        <v>13.217797304373537</v>
      </c>
      <c r="M182">
        <f t="shared" si="22"/>
        <v>4.4954183744230152</v>
      </c>
      <c r="N182">
        <f t="shared" si="22"/>
        <v>10.638792336542341</v>
      </c>
      <c r="O182">
        <f t="shared" si="22"/>
        <v>23.601199999999999</v>
      </c>
      <c r="P182">
        <f t="shared" si="22"/>
        <v>-3.4614000000000003</v>
      </c>
      <c r="Q182">
        <f t="shared" si="22"/>
        <v>19.766099999999994</v>
      </c>
      <c r="R182">
        <v>0</v>
      </c>
      <c r="S182">
        <v>0</v>
      </c>
      <c r="T182">
        <v>0</v>
      </c>
    </row>
    <row r="184" spans="1:20" x14ac:dyDescent="0.2">
      <c r="A184">
        <v>0.21944373751175103</v>
      </c>
      <c r="B184">
        <v>-0.22796618024923937</v>
      </c>
      <c r="C184">
        <v>-0.29188188278652372</v>
      </c>
      <c r="D184">
        <v>0.56840000000000002</v>
      </c>
      <c r="E184">
        <v>8.8400000000000006E-2</v>
      </c>
      <c r="F184">
        <v>0.8276</v>
      </c>
      <c r="G184">
        <v>-188</v>
      </c>
      <c r="H184">
        <v>82</v>
      </c>
      <c r="I184">
        <v>-94</v>
      </c>
      <c r="J184" s="1">
        <f t="shared" si="16"/>
        <v>0.43048712729832112</v>
      </c>
      <c r="L184">
        <f t="shared" ref="L184:Q247" si="23">A184</f>
        <v>0.21944373751175103</v>
      </c>
      <c r="M184">
        <f t="shared" si="23"/>
        <v>-0.22796618024923937</v>
      </c>
      <c r="N184">
        <f t="shared" si="23"/>
        <v>-0.29188188278652372</v>
      </c>
      <c r="O184">
        <f t="shared" si="23"/>
        <v>0.56840000000000002</v>
      </c>
      <c r="P184">
        <f t="shared" si="23"/>
        <v>8.8400000000000006E-2</v>
      </c>
      <c r="Q184">
        <f t="shared" si="23"/>
        <v>0.8276</v>
      </c>
      <c r="R184">
        <f t="shared" ref="R184:T247" si="24">G185-G184</f>
        <v>-1</v>
      </c>
      <c r="S184">
        <f t="shared" si="24"/>
        <v>-5</v>
      </c>
      <c r="T184">
        <f t="shared" si="24"/>
        <v>5</v>
      </c>
    </row>
    <row r="185" spans="1:20" x14ac:dyDescent="0.2">
      <c r="A185">
        <v>0.26312060204290916</v>
      </c>
      <c r="B185">
        <v>-0.28016374218863377</v>
      </c>
      <c r="C185">
        <v>-0.38242956437998954</v>
      </c>
      <c r="D185">
        <v>0.56689999999999996</v>
      </c>
      <c r="E185">
        <v>0.18990000000000001</v>
      </c>
      <c r="F185">
        <v>0.82130000000000003</v>
      </c>
      <c r="G185">
        <v>-189</v>
      </c>
      <c r="H185">
        <v>77</v>
      </c>
      <c r="I185">
        <v>-89</v>
      </c>
      <c r="J185" s="1">
        <f t="shared" si="16"/>
        <v>0.54219603960968832</v>
      </c>
      <c r="L185">
        <f t="shared" ref="L185:Q248" si="25">L184+A185</f>
        <v>0.48256433955466016</v>
      </c>
      <c r="M185">
        <f t="shared" si="25"/>
        <v>-0.50812992243787314</v>
      </c>
      <c r="N185">
        <f t="shared" si="25"/>
        <v>-0.67431144716651326</v>
      </c>
      <c r="O185">
        <f t="shared" si="25"/>
        <v>1.1353</v>
      </c>
      <c r="P185">
        <f t="shared" si="25"/>
        <v>0.27829999999999999</v>
      </c>
      <c r="Q185">
        <f t="shared" si="25"/>
        <v>1.6489</v>
      </c>
      <c r="R185">
        <f t="shared" si="24"/>
        <v>-1</v>
      </c>
      <c r="S185">
        <f t="shared" si="24"/>
        <v>-6</v>
      </c>
      <c r="T185">
        <f t="shared" si="24"/>
        <v>1</v>
      </c>
    </row>
    <row r="186" spans="1:20" x14ac:dyDescent="0.2">
      <c r="A186">
        <v>0.19707385248893972</v>
      </c>
      <c r="B186">
        <v>-0.54861108910862955</v>
      </c>
      <c r="C186">
        <v>-0.23755327383044419</v>
      </c>
      <c r="D186">
        <v>0.55179999999999996</v>
      </c>
      <c r="E186">
        <v>4.7899999999999998E-2</v>
      </c>
      <c r="F186">
        <v>0.85060000000000002</v>
      </c>
      <c r="G186">
        <v>-190</v>
      </c>
      <c r="H186">
        <v>71</v>
      </c>
      <c r="I186">
        <v>-88</v>
      </c>
      <c r="J186" s="1">
        <f t="shared" si="16"/>
        <v>0.62947898164700544</v>
      </c>
      <c r="L186">
        <f t="shared" si="25"/>
        <v>0.67963819204359988</v>
      </c>
      <c r="M186">
        <f t="shared" si="25"/>
        <v>-1.0567410115465026</v>
      </c>
      <c r="N186">
        <f t="shared" si="25"/>
        <v>-0.91186472099695748</v>
      </c>
      <c r="O186">
        <f t="shared" si="25"/>
        <v>1.6871</v>
      </c>
      <c r="P186">
        <f t="shared" si="25"/>
        <v>0.32619999999999999</v>
      </c>
      <c r="Q186">
        <f t="shared" si="25"/>
        <v>2.4995000000000003</v>
      </c>
      <c r="R186">
        <f t="shared" si="24"/>
        <v>-2</v>
      </c>
      <c r="S186">
        <f t="shared" si="24"/>
        <v>-2</v>
      </c>
      <c r="T186">
        <f t="shared" si="24"/>
        <v>3</v>
      </c>
    </row>
    <row r="187" spans="1:20" x14ac:dyDescent="0.2">
      <c r="A187">
        <v>0.19920489950562481</v>
      </c>
      <c r="B187">
        <v>-0.82344983174942865</v>
      </c>
      <c r="C187">
        <v>-7.4569192291457725E-2</v>
      </c>
      <c r="D187">
        <v>0.56540000000000001</v>
      </c>
      <c r="E187">
        <v>0.16650000000000001</v>
      </c>
      <c r="F187">
        <v>0.85599999999999998</v>
      </c>
      <c r="G187">
        <v>-192</v>
      </c>
      <c r="H187">
        <v>69</v>
      </c>
      <c r="I187">
        <v>-85</v>
      </c>
      <c r="J187">
        <f t="shared" si="16"/>
        <v>0.85047797257436886</v>
      </c>
      <c r="L187">
        <f t="shared" si="25"/>
        <v>0.87884309154922469</v>
      </c>
      <c r="M187">
        <f t="shared" si="25"/>
        <v>-1.8801908432959311</v>
      </c>
      <c r="N187">
        <f t="shared" si="25"/>
        <v>-0.98643391328841523</v>
      </c>
      <c r="O187">
        <f t="shared" si="25"/>
        <v>2.2524999999999999</v>
      </c>
      <c r="P187">
        <f t="shared" si="25"/>
        <v>0.49270000000000003</v>
      </c>
      <c r="Q187">
        <f t="shared" si="25"/>
        <v>3.3555000000000001</v>
      </c>
      <c r="R187">
        <f t="shared" si="24"/>
        <v>0</v>
      </c>
      <c r="S187">
        <f t="shared" si="24"/>
        <v>-3</v>
      </c>
      <c r="T187">
        <f t="shared" si="24"/>
        <v>4</v>
      </c>
    </row>
    <row r="188" spans="1:20" x14ac:dyDescent="0.2">
      <c r="A188">
        <v>0.54648004209194456</v>
      </c>
      <c r="B188">
        <v>-1.8642123539939233</v>
      </c>
      <c r="C188">
        <v>-0.38030026269255646</v>
      </c>
      <c r="D188">
        <v>0.59470000000000001</v>
      </c>
      <c r="E188">
        <v>0.12889999999999999</v>
      </c>
      <c r="F188">
        <v>0.87890000000000001</v>
      </c>
      <c r="G188">
        <v>-192</v>
      </c>
      <c r="H188">
        <v>66</v>
      </c>
      <c r="I188">
        <v>-81</v>
      </c>
      <c r="J188">
        <f t="shared" si="16"/>
        <v>1.9795343965166166</v>
      </c>
      <c r="L188">
        <f t="shared" si="25"/>
        <v>1.4253231336411694</v>
      </c>
      <c r="M188">
        <f t="shared" si="25"/>
        <v>-3.7444031972898544</v>
      </c>
      <c r="N188">
        <f t="shared" si="25"/>
        <v>-1.3667341759809717</v>
      </c>
      <c r="O188">
        <f t="shared" si="25"/>
        <v>2.8472</v>
      </c>
      <c r="P188">
        <f t="shared" si="25"/>
        <v>0.62160000000000004</v>
      </c>
      <c r="Q188">
        <f t="shared" si="25"/>
        <v>4.2343999999999999</v>
      </c>
      <c r="R188">
        <f t="shared" si="24"/>
        <v>-8</v>
      </c>
      <c r="S188">
        <f t="shared" si="24"/>
        <v>-1</v>
      </c>
      <c r="T188">
        <f t="shared" si="24"/>
        <v>19</v>
      </c>
    </row>
    <row r="189" spans="1:20" x14ac:dyDescent="0.2">
      <c r="A189">
        <v>0.90653972144912265</v>
      </c>
      <c r="B189">
        <v>-3.0999194270399246</v>
      </c>
      <c r="C189">
        <v>-0.28549048706572044</v>
      </c>
      <c r="D189">
        <v>0.8125</v>
      </c>
      <c r="E189">
        <v>-0.13919999999999999</v>
      </c>
      <c r="F189">
        <v>0.83499999999999996</v>
      </c>
      <c r="G189">
        <v>-200</v>
      </c>
      <c r="H189">
        <v>65</v>
      </c>
      <c r="I189">
        <v>-62</v>
      </c>
      <c r="J189">
        <f t="shared" si="16"/>
        <v>3.2423478436018565</v>
      </c>
      <c r="L189">
        <f t="shared" si="25"/>
        <v>2.331862855090292</v>
      </c>
      <c r="M189">
        <f t="shared" si="25"/>
        <v>-6.844322624329779</v>
      </c>
      <c r="N189">
        <f t="shared" si="25"/>
        <v>-1.6522246630466921</v>
      </c>
      <c r="O189">
        <f t="shared" si="25"/>
        <v>3.6597</v>
      </c>
      <c r="P189">
        <f t="shared" si="25"/>
        <v>0.48240000000000005</v>
      </c>
      <c r="Q189">
        <f t="shared" si="25"/>
        <v>5.0693999999999999</v>
      </c>
      <c r="R189">
        <f t="shared" si="24"/>
        <v>-1</v>
      </c>
      <c r="S189">
        <f t="shared" si="24"/>
        <v>-8</v>
      </c>
      <c r="T189">
        <f t="shared" si="24"/>
        <v>30</v>
      </c>
    </row>
    <row r="190" spans="1:20" x14ac:dyDescent="0.2">
      <c r="A190">
        <v>1.9504996868832709</v>
      </c>
      <c r="B190">
        <v>-5.165467727556158</v>
      </c>
      <c r="C190">
        <v>-1.0365021735403765</v>
      </c>
      <c r="D190">
        <v>1.6415999999999999</v>
      </c>
      <c r="E190">
        <v>0.21629999999999999</v>
      </c>
      <c r="F190">
        <v>1.0225</v>
      </c>
      <c r="G190">
        <v>-201</v>
      </c>
      <c r="H190">
        <v>57</v>
      </c>
      <c r="I190">
        <v>-32</v>
      </c>
      <c r="J190">
        <f t="shared" si="16"/>
        <v>5.6179037575157729</v>
      </c>
      <c r="L190">
        <f t="shared" si="25"/>
        <v>4.2823625419735629</v>
      </c>
      <c r="M190">
        <f t="shared" si="25"/>
        <v>-12.009790351885936</v>
      </c>
      <c r="N190">
        <f t="shared" si="25"/>
        <v>-2.6887268365870689</v>
      </c>
      <c r="O190">
        <f t="shared" si="25"/>
        <v>5.3012999999999995</v>
      </c>
      <c r="P190">
        <f t="shared" si="25"/>
        <v>0.6987000000000001</v>
      </c>
      <c r="Q190">
        <f t="shared" si="25"/>
        <v>6.0918999999999999</v>
      </c>
      <c r="R190">
        <f t="shared" si="24"/>
        <v>7</v>
      </c>
      <c r="S190">
        <f t="shared" si="24"/>
        <v>-4</v>
      </c>
      <c r="T190">
        <f t="shared" si="24"/>
        <v>43</v>
      </c>
    </row>
    <row r="191" spans="1:20" x14ac:dyDescent="0.2">
      <c r="A191">
        <v>2.6450517173851624</v>
      </c>
      <c r="B191">
        <v>-5.494633333823784</v>
      </c>
      <c r="C191">
        <v>-1.8184061877753321</v>
      </c>
      <c r="D191">
        <v>1.8637999999999999</v>
      </c>
      <c r="E191">
        <v>-0.32079999999999997</v>
      </c>
      <c r="F191">
        <v>1.1201000000000001</v>
      </c>
      <c r="G191">
        <v>-194</v>
      </c>
      <c r="H191">
        <v>53</v>
      </c>
      <c r="I191">
        <v>11</v>
      </c>
      <c r="J191">
        <f t="shared" ref="J191:J253" si="26">SQRT(A191^2+B191^2+C191^2)</f>
        <v>6.3634813682880607</v>
      </c>
      <c r="L191">
        <f t="shared" si="25"/>
        <v>6.9274142593587253</v>
      </c>
      <c r="M191">
        <f t="shared" si="25"/>
        <v>-17.504423685709721</v>
      </c>
      <c r="N191">
        <f t="shared" si="25"/>
        <v>-4.5071330243624015</v>
      </c>
      <c r="O191">
        <f t="shared" si="25"/>
        <v>7.1650999999999989</v>
      </c>
      <c r="P191">
        <f t="shared" si="25"/>
        <v>0.37790000000000012</v>
      </c>
      <c r="Q191">
        <f t="shared" si="25"/>
        <v>7.2119999999999997</v>
      </c>
      <c r="R191">
        <f t="shared" si="24"/>
        <v>19</v>
      </c>
      <c r="S191">
        <f t="shared" si="24"/>
        <v>-5</v>
      </c>
      <c r="T191">
        <f t="shared" si="24"/>
        <v>41</v>
      </c>
    </row>
    <row r="192" spans="1:20" x14ac:dyDescent="0.2">
      <c r="A192">
        <v>3.1851403637563038</v>
      </c>
      <c r="B192">
        <v>-3.6559883080423261</v>
      </c>
      <c r="C192">
        <v>-1.5254579088158398</v>
      </c>
      <c r="D192">
        <v>0.69869999999999999</v>
      </c>
      <c r="E192">
        <v>-0.62109999999999999</v>
      </c>
      <c r="F192">
        <v>0.8579</v>
      </c>
      <c r="G192">
        <v>-175</v>
      </c>
      <c r="H192">
        <v>48</v>
      </c>
      <c r="I192">
        <v>52</v>
      </c>
      <c r="J192">
        <f t="shared" si="26"/>
        <v>5.0831477921599548</v>
      </c>
      <c r="L192">
        <f t="shared" si="25"/>
        <v>10.112554623115029</v>
      </c>
      <c r="M192">
        <f t="shared" si="25"/>
        <v>-21.160411993752046</v>
      </c>
      <c r="N192">
        <f t="shared" si="25"/>
        <v>-6.0325909331782412</v>
      </c>
      <c r="O192">
        <f t="shared" si="25"/>
        <v>7.8637999999999986</v>
      </c>
      <c r="P192">
        <f t="shared" si="25"/>
        <v>-0.24319999999999986</v>
      </c>
      <c r="Q192">
        <f t="shared" si="25"/>
        <v>8.0699000000000005</v>
      </c>
      <c r="R192">
        <f t="shared" si="24"/>
        <v>25</v>
      </c>
      <c r="S192">
        <f t="shared" si="24"/>
        <v>12</v>
      </c>
      <c r="T192">
        <f t="shared" si="24"/>
        <v>32</v>
      </c>
    </row>
    <row r="193" spans="1:20" x14ac:dyDescent="0.2">
      <c r="A193">
        <v>2.2658178508655746</v>
      </c>
      <c r="B193">
        <v>1.6160055904093058</v>
      </c>
      <c r="C193">
        <v>1.7853828129983473</v>
      </c>
      <c r="D193">
        <v>0.45850000000000002</v>
      </c>
      <c r="E193">
        <v>1.95E-2</v>
      </c>
      <c r="F193">
        <v>0.71879999999999999</v>
      </c>
      <c r="G193">
        <v>-150</v>
      </c>
      <c r="H193">
        <v>60</v>
      </c>
      <c r="I193">
        <v>84</v>
      </c>
      <c r="J193">
        <f t="shared" si="26"/>
        <v>3.3065081869678035</v>
      </c>
      <c r="L193">
        <f t="shared" si="25"/>
        <v>12.378372473980605</v>
      </c>
      <c r="M193">
        <f t="shared" si="25"/>
        <v>-19.544406403342741</v>
      </c>
      <c r="N193">
        <f t="shared" si="25"/>
        <v>-4.2472081201798941</v>
      </c>
      <c r="O193">
        <f t="shared" si="25"/>
        <v>8.3222999999999985</v>
      </c>
      <c r="P193">
        <f t="shared" si="25"/>
        <v>-0.22369999999999987</v>
      </c>
      <c r="Q193">
        <f t="shared" si="25"/>
        <v>8.7887000000000004</v>
      </c>
      <c r="R193">
        <f t="shared" si="24"/>
        <v>14</v>
      </c>
      <c r="S193">
        <f t="shared" si="24"/>
        <v>19</v>
      </c>
      <c r="T193">
        <f t="shared" si="24"/>
        <v>21</v>
      </c>
    </row>
    <row r="194" spans="1:20" x14ac:dyDescent="0.2">
      <c r="A194">
        <v>0.98004251756761185</v>
      </c>
      <c r="B194">
        <v>2.8836713873885751</v>
      </c>
      <c r="C194">
        <v>1.2367717238897178</v>
      </c>
      <c r="D194">
        <v>0.65139999999999998</v>
      </c>
      <c r="E194">
        <v>-0.1104</v>
      </c>
      <c r="F194">
        <v>0.65529999999999999</v>
      </c>
      <c r="G194">
        <v>-136</v>
      </c>
      <c r="H194">
        <v>79</v>
      </c>
      <c r="I194">
        <v>105</v>
      </c>
      <c r="J194">
        <f t="shared" si="26"/>
        <v>3.2871945947413814</v>
      </c>
      <c r="L194">
        <f t="shared" si="25"/>
        <v>13.358414991548216</v>
      </c>
      <c r="M194">
        <f t="shared" si="25"/>
        <v>-16.660735015954167</v>
      </c>
      <c r="N194">
        <f t="shared" si="25"/>
        <v>-3.0104363962901761</v>
      </c>
      <c r="O194">
        <f t="shared" si="25"/>
        <v>8.9736999999999991</v>
      </c>
      <c r="P194">
        <f t="shared" si="25"/>
        <v>-0.33409999999999984</v>
      </c>
      <c r="Q194">
        <f t="shared" si="25"/>
        <v>9.4440000000000008</v>
      </c>
      <c r="R194">
        <f t="shared" si="24"/>
        <v>-5</v>
      </c>
      <c r="S194">
        <f t="shared" si="24"/>
        <v>14</v>
      </c>
      <c r="T194">
        <f t="shared" si="24"/>
        <v>1</v>
      </c>
    </row>
    <row r="195" spans="1:20" x14ac:dyDescent="0.2">
      <c r="A195">
        <v>5.1132911095677872E-2</v>
      </c>
      <c r="B195">
        <v>4.1598578817760812</v>
      </c>
      <c r="C195">
        <v>0.68816063478108824</v>
      </c>
      <c r="D195">
        <v>0.87549999999999994</v>
      </c>
      <c r="E195">
        <v>-0.3105</v>
      </c>
      <c r="F195">
        <v>0.59419999999999995</v>
      </c>
      <c r="G195">
        <v>-141</v>
      </c>
      <c r="H195">
        <v>93</v>
      </c>
      <c r="I195">
        <v>106</v>
      </c>
      <c r="J195">
        <f t="shared" si="26"/>
        <v>4.2167045462581338</v>
      </c>
      <c r="L195">
        <f t="shared" si="25"/>
        <v>13.409547902643894</v>
      </c>
      <c r="M195">
        <f t="shared" si="25"/>
        <v>-12.500877134178086</v>
      </c>
      <c r="N195">
        <f t="shared" si="25"/>
        <v>-2.3222757615090881</v>
      </c>
      <c r="O195">
        <f t="shared" si="25"/>
        <v>9.8491999999999997</v>
      </c>
      <c r="P195">
        <f t="shared" si="25"/>
        <v>-0.64459999999999984</v>
      </c>
      <c r="Q195">
        <f t="shared" si="25"/>
        <v>10.038200000000002</v>
      </c>
      <c r="R195">
        <f t="shared" si="24"/>
        <v>-5</v>
      </c>
      <c r="S195">
        <f t="shared" si="24"/>
        <v>-5</v>
      </c>
      <c r="T195">
        <f t="shared" si="24"/>
        <v>-16</v>
      </c>
    </row>
    <row r="196" spans="1:20" x14ac:dyDescent="0.2">
      <c r="A196">
        <v>7.35027961184892E-2</v>
      </c>
      <c r="B196">
        <v>5.1345753997958585</v>
      </c>
      <c r="C196">
        <v>1.0045451949363602</v>
      </c>
      <c r="D196">
        <v>1.1962999999999999</v>
      </c>
      <c r="E196">
        <v>-0.56879999999999997</v>
      </c>
      <c r="F196">
        <v>0.70020000000000004</v>
      </c>
      <c r="G196">
        <v>-146</v>
      </c>
      <c r="H196">
        <v>88</v>
      </c>
      <c r="I196">
        <v>90</v>
      </c>
      <c r="J196">
        <f t="shared" si="26"/>
        <v>5.2324352118201869</v>
      </c>
      <c r="L196">
        <f t="shared" si="25"/>
        <v>13.483050698762383</v>
      </c>
      <c r="M196">
        <f t="shared" si="25"/>
        <v>-7.3663017343822279</v>
      </c>
      <c r="N196">
        <f t="shared" si="25"/>
        <v>-1.3177305665727279</v>
      </c>
      <c r="O196">
        <f t="shared" si="25"/>
        <v>11.045500000000001</v>
      </c>
      <c r="P196">
        <f t="shared" si="25"/>
        <v>-1.2133999999999998</v>
      </c>
      <c r="Q196">
        <f t="shared" si="25"/>
        <v>10.738400000000002</v>
      </c>
      <c r="R196">
        <f t="shared" si="24"/>
        <v>-27</v>
      </c>
      <c r="S196">
        <f t="shared" si="24"/>
        <v>-13</v>
      </c>
      <c r="T196">
        <f t="shared" si="24"/>
        <v>-29</v>
      </c>
    </row>
    <row r="197" spans="1:20" x14ac:dyDescent="0.2">
      <c r="A197">
        <v>-0.16191943069526993</v>
      </c>
      <c r="B197">
        <v>5.1835772638748505</v>
      </c>
      <c r="C197">
        <v>1.6330504758842823</v>
      </c>
      <c r="D197">
        <v>1.5067999999999999</v>
      </c>
      <c r="E197">
        <v>-0.55520000000000003</v>
      </c>
      <c r="F197">
        <v>1.0189999999999999</v>
      </c>
      <c r="G197">
        <v>-173</v>
      </c>
      <c r="H197">
        <v>75</v>
      </c>
      <c r="I197">
        <v>61</v>
      </c>
      <c r="J197">
        <f t="shared" si="26"/>
        <v>5.4371449317985672</v>
      </c>
      <c r="L197">
        <f t="shared" si="25"/>
        <v>13.321131268067113</v>
      </c>
      <c r="M197">
        <f t="shared" si="25"/>
        <v>-2.1827244705073774</v>
      </c>
      <c r="N197">
        <f t="shared" si="25"/>
        <v>0.3153199093115544</v>
      </c>
      <c r="O197">
        <f t="shared" si="25"/>
        <v>12.552300000000001</v>
      </c>
      <c r="P197">
        <f t="shared" si="25"/>
        <v>-1.7685999999999997</v>
      </c>
      <c r="Q197">
        <f t="shared" si="25"/>
        <v>11.757400000000002</v>
      </c>
      <c r="R197">
        <f t="shared" si="24"/>
        <v>-25</v>
      </c>
      <c r="S197">
        <f t="shared" si="24"/>
        <v>12</v>
      </c>
      <c r="T197">
        <f t="shared" si="24"/>
        <v>-64</v>
      </c>
    </row>
    <row r="198" spans="1:20" x14ac:dyDescent="0.2">
      <c r="A198">
        <v>-2.6631979056181476E-2</v>
      </c>
      <c r="B198">
        <v>5.3540191373076089</v>
      </c>
      <c r="C198">
        <v>2.59604985330617</v>
      </c>
      <c r="D198">
        <v>1.7261</v>
      </c>
      <c r="E198">
        <v>-0.10639999999999999</v>
      </c>
      <c r="F198">
        <v>1.0688</v>
      </c>
      <c r="G198">
        <v>-198</v>
      </c>
      <c r="H198">
        <v>87</v>
      </c>
      <c r="I198">
        <v>-3</v>
      </c>
      <c r="J198">
        <f t="shared" si="26"/>
        <v>5.9502693238050623</v>
      </c>
      <c r="L198">
        <f t="shared" si="25"/>
        <v>13.294499289010931</v>
      </c>
      <c r="M198">
        <f t="shared" si="25"/>
        <v>3.1712946668002315</v>
      </c>
      <c r="N198">
        <f t="shared" si="25"/>
        <v>2.9113697626177242</v>
      </c>
      <c r="O198">
        <f t="shared" si="25"/>
        <v>14.278400000000001</v>
      </c>
      <c r="P198">
        <f t="shared" si="25"/>
        <v>-1.8749999999999998</v>
      </c>
      <c r="Q198">
        <f t="shared" si="25"/>
        <v>12.826200000000002</v>
      </c>
      <c r="R198">
        <f t="shared" si="24"/>
        <v>4</v>
      </c>
      <c r="S198">
        <f t="shared" si="24"/>
        <v>39</v>
      </c>
      <c r="T198">
        <f t="shared" si="24"/>
        <v>-59</v>
      </c>
    </row>
    <row r="199" spans="1:20" x14ac:dyDescent="0.2">
      <c r="A199">
        <v>-1.5915046583698091</v>
      </c>
      <c r="B199">
        <v>4.8671927037195788</v>
      </c>
      <c r="C199">
        <v>3.3119071179871558</v>
      </c>
      <c r="D199">
        <v>1.7778</v>
      </c>
      <c r="E199">
        <v>4.6899999999999997E-2</v>
      </c>
      <c r="F199">
        <v>0.62790000000000001</v>
      </c>
      <c r="G199">
        <v>-194</v>
      </c>
      <c r="H199">
        <v>126</v>
      </c>
      <c r="I199">
        <v>-62</v>
      </c>
      <c r="J199">
        <f t="shared" si="26"/>
        <v>6.0984572353118862</v>
      </c>
      <c r="L199">
        <f t="shared" si="25"/>
        <v>11.702994630641122</v>
      </c>
      <c r="M199">
        <f t="shared" si="25"/>
        <v>8.0384873705198103</v>
      </c>
      <c r="N199">
        <f t="shared" si="25"/>
        <v>6.2232768806048799</v>
      </c>
      <c r="O199">
        <f t="shared" si="25"/>
        <v>16.0562</v>
      </c>
      <c r="P199">
        <f t="shared" si="25"/>
        <v>-1.8280999999999998</v>
      </c>
      <c r="Q199">
        <f t="shared" si="25"/>
        <v>13.454100000000002</v>
      </c>
      <c r="R199">
        <f t="shared" si="24"/>
        <v>33</v>
      </c>
      <c r="S199">
        <f t="shared" si="24"/>
        <v>34</v>
      </c>
      <c r="T199">
        <f t="shared" si="24"/>
        <v>-48</v>
      </c>
    </row>
    <row r="200" spans="1:20" x14ac:dyDescent="0.2">
      <c r="A200">
        <v>-0.7488806394579709</v>
      </c>
      <c r="B200">
        <v>4.2045993971509557</v>
      </c>
      <c r="C200">
        <v>2.2711445957426615</v>
      </c>
      <c r="D200">
        <v>2.0083000000000002</v>
      </c>
      <c r="E200">
        <v>8.1500000000000003E-2</v>
      </c>
      <c r="F200">
        <v>-0.89939999999999998</v>
      </c>
      <c r="G200">
        <v>-161</v>
      </c>
      <c r="H200">
        <v>160</v>
      </c>
      <c r="I200">
        <v>-110</v>
      </c>
      <c r="J200">
        <f t="shared" si="26"/>
        <v>4.8371041003319597</v>
      </c>
      <c r="L200">
        <f t="shared" si="25"/>
        <v>10.954113991183151</v>
      </c>
      <c r="M200">
        <f t="shared" si="25"/>
        <v>12.243086767670766</v>
      </c>
      <c r="N200">
        <f t="shared" si="25"/>
        <v>8.4944214763475419</v>
      </c>
      <c r="O200">
        <f t="shared" si="25"/>
        <v>18.064500000000002</v>
      </c>
      <c r="P200">
        <f t="shared" si="25"/>
        <v>-1.7465999999999999</v>
      </c>
      <c r="Q200">
        <f t="shared" si="25"/>
        <v>12.554700000000002</v>
      </c>
      <c r="R200">
        <f t="shared" si="24"/>
        <v>40</v>
      </c>
      <c r="S200">
        <f t="shared" si="24"/>
        <v>23</v>
      </c>
      <c r="T200">
        <f t="shared" si="24"/>
        <v>-24</v>
      </c>
    </row>
    <row r="201" spans="1:20" x14ac:dyDescent="0.2">
      <c r="A201">
        <v>-0.20985664393054618</v>
      </c>
      <c r="B201">
        <v>1.0258504291154551</v>
      </c>
      <c r="C201">
        <v>2.2817963401675825</v>
      </c>
      <c r="D201">
        <v>1.8057000000000001</v>
      </c>
      <c r="E201">
        <v>-3.7600000000000001E-2</v>
      </c>
      <c r="F201">
        <v>-0.51459999999999995</v>
      </c>
      <c r="G201">
        <v>-121</v>
      </c>
      <c r="H201">
        <v>183</v>
      </c>
      <c r="I201">
        <v>-134</v>
      </c>
      <c r="J201">
        <f t="shared" si="26"/>
        <v>2.5105783102544978</v>
      </c>
      <c r="L201">
        <f t="shared" si="25"/>
        <v>10.744257347252605</v>
      </c>
      <c r="M201">
        <f t="shared" si="25"/>
        <v>13.26893719678622</v>
      </c>
      <c r="N201">
        <f t="shared" si="25"/>
        <v>10.776217816515125</v>
      </c>
      <c r="O201">
        <f t="shared" si="25"/>
        <v>19.870200000000004</v>
      </c>
      <c r="P201">
        <f t="shared" si="25"/>
        <v>-1.7842</v>
      </c>
      <c r="Q201">
        <f t="shared" si="25"/>
        <v>12.040100000000002</v>
      </c>
      <c r="R201">
        <f t="shared" si="24"/>
        <v>29</v>
      </c>
      <c r="S201">
        <f t="shared" si="24"/>
        <v>14</v>
      </c>
      <c r="T201">
        <f t="shared" si="24"/>
        <v>-18</v>
      </c>
    </row>
    <row r="202" spans="1:20" x14ac:dyDescent="0.2">
      <c r="A202">
        <v>0.86819134712430324</v>
      </c>
      <c r="B202">
        <v>-1.6905747827007633</v>
      </c>
      <c r="C202">
        <v>1.9473039890228694</v>
      </c>
      <c r="D202">
        <v>0.58499999999999996</v>
      </c>
      <c r="E202">
        <v>1.855</v>
      </c>
      <c r="F202">
        <v>0.99370000000000003</v>
      </c>
      <c r="G202">
        <v>-92</v>
      </c>
      <c r="H202">
        <v>197</v>
      </c>
      <c r="I202">
        <v>-152</v>
      </c>
      <c r="J202">
        <f t="shared" si="26"/>
        <v>2.7209910210784645</v>
      </c>
      <c r="L202">
        <f t="shared" si="25"/>
        <v>11.612448694376909</v>
      </c>
      <c r="M202">
        <f t="shared" si="25"/>
        <v>11.578362414085458</v>
      </c>
      <c r="N202">
        <f t="shared" si="25"/>
        <v>12.723521805537994</v>
      </c>
      <c r="O202">
        <f t="shared" si="25"/>
        <v>20.455200000000005</v>
      </c>
      <c r="P202">
        <f t="shared" si="25"/>
        <v>7.0799999999999974E-2</v>
      </c>
      <c r="Q202">
        <f t="shared" si="25"/>
        <v>13.033800000000003</v>
      </c>
      <c r="R202">
        <f t="shared" si="24"/>
        <v>-5</v>
      </c>
      <c r="S202">
        <f t="shared" si="24"/>
        <v>-2</v>
      </c>
      <c r="T202">
        <f t="shared" si="24"/>
        <v>-16</v>
      </c>
    </row>
    <row r="203" spans="1:20" x14ac:dyDescent="0.2">
      <c r="A203">
        <v>0.59122155746681915</v>
      </c>
      <c r="B203">
        <v>-4.298342776604823</v>
      </c>
      <c r="C203">
        <v>-0.21518338880763288</v>
      </c>
      <c r="D203">
        <v>1.3515999999999999</v>
      </c>
      <c r="E203">
        <v>-6.6900000000000001E-2</v>
      </c>
      <c r="F203">
        <v>1.167</v>
      </c>
      <c r="G203">
        <v>-97</v>
      </c>
      <c r="H203">
        <v>195</v>
      </c>
      <c r="I203">
        <v>-168</v>
      </c>
      <c r="J203">
        <f t="shared" si="26"/>
        <v>4.3441451916370255</v>
      </c>
      <c r="L203">
        <f t="shared" si="25"/>
        <v>12.203670251843727</v>
      </c>
      <c r="M203">
        <f t="shared" si="25"/>
        <v>7.2800196374806347</v>
      </c>
      <c r="N203">
        <f t="shared" si="25"/>
        <v>12.508338416730361</v>
      </c>
      <c r="O203">
        <f t="shared" si="25"/>
        <v>21.806800000000006</v>
      </c>
      <c r="P203">
        <f t="shared" si="25"/>
        <v>3.8999999999999729E-3</v>
      </c>
      <c r="Q203">
        <f t="shared" si="25"/>
        <v>14.200800000000003</v>
      </c>
      <c r="R203">
        <f t="shared" si="24"/>
        <v>-36</v>
      </c>
      <c r="S203">
        <f t="shared" si="24"/>
        <v>-4</v>
      </c>
      <c r="T203">
        <f t="shared" si="24"/>
        <v>1</v>
      </c>
    </row>
    <row r="204" spans="1:20" x14ac:dyDescent="0.2">
      <c r="A204">
        <v>-1.5073483724971468</v>
      </c>
      <c r="B204">
        <v>-4.0256350809807095</v>
      </c>
      <c r="C204">
        <v>-0.84581971677223999</v>
      </c>
      <c r="D204">
        <v>0.74170000000000003</v>
      </c>
      <c r="E204">
        <v>-0.21970000000000001</v>
      </c>
      <c r="F204">
        <v>0.89500000000000002</v>
      </c>
      <c r="G204">
        <v>-133</v>
      </c>
      <c r="H204">
        <v>191</v>
      </c>
      <c r="I204">
        <v>-167</v>
      </c>
      <c r="J204">
        <f t="shared" si="26"/>
        <v>4.3810099194789593</v>
      </c>
      <c r="L204">
        <f t="shared" si="25"/>
        <v>10.696321879346581</v>
      </c>
      <c r="M204">
        <f t="shared" si="25"/>
        <v>3.2543845564999252</v>
      </c>
      <c r="N204">
        <f t="shared" si="25"/>
        <v>11.66251869995812</v>
      </c>
      <c r="O204">
        <f t="shared" si="25"/>
        <v>22.548500000000008</v>
      </c>
      <c r="P204">
        <f t="shared" si="25"/>
        <v>-0.21580000000000005</v>
      </c>
      <c r="Q204">
        <f t="shared" si="25"/>
        <v>15.095800000000002</v>
      </c>
      <c r="R204">
        <f t="shared" si="24"/>
        <v>-27</v>
      </c>
      <c r="S204">
        <f t="shared" si="24"/>
        <v>-9</v>
      </c>
      <c r="T204">
        <f t="shared" si="24"/>
        <v>0</v>
      </c>
    </row>
    <row r="205" spans="1:20" x14ac:dyDescent="0.2">
      <c r="A205">
        <v>1.2431631196105211</v>
      </c>
      <c r="B205">
        <v>-0.41438828831325769</v>
      </c>
      <c r="C205">
        <v>-0.52091445920873158</v>
      </c>
      <c r="D205">
        <v>0.53369999999999995</v>
      </c>
      <c r="E205">
        <v>5.4199999999999998E-2</v>
      </c>
      <c r="F205">
        <v>0.94040000000000001</v>
      </c>
      <c r="G205">
        <v>-160</v>
      </c>
      <c r="H205">
        <v>182</v>
      </c>
      <c r="I205">
        <v>-167</v>
      </c>
      <c r="J205">
        <f t="shared" si="26"/>
        <v>1.410150371153261</v>
      </c>
      <c r="L205">
        <f t="shared" si="25"/>
        <v>11.939484998957102</v>
      </c>
      <c r="M205">
        <f t="shared" si="25"/>
        <v>2.8399962681866677</v>
      </c>
      <c r="N205">
        <f t="shared" si="25"/>
        <v>11.141604240749389</v>
      </c>
      <c r="O205">
        <f t="shared" si="25"/>
        <v>23.082200000000007</v>
      </c>
      <c r="P205">
        <f t="shared" si="25"/>
        <v>-0.16160000000000005</v>
      </c>
      <c r="Q205">
        <f t="shared" si="25"/>
        <v>16.036200000000001</v>
      </c>
      <c r="R205">
        <f t="shared" si="24"/>
        <v>-14</v>
      </c>
      <c r="S205">
        <f t="shared" si="24"/>
        <v>-16</v>
      </c>
      <c r="T205">
        <f t="shared" si="24"/>
        <v>-2</v>
      </c>
    </row>
    <row r="206" spans="1:20" x14ac:dyDescent="0.2">
      <c r="A206">
        <v>0.36219072637386324</v>
      </c>
      <c r="B206">
        <v>-0.23542397214301111</v>
      </c>
      <c r="C206">
        <v>-0.17789966532653001</v>
      </c>
      <c r="D206">
        <v>0.60399999999999998</v>
      </c>
      <c r="E206">
        <v>-8.8000000000000005E-3</v>
      </c>
      <c r="F206">
        <v>0.83450000000000002</v>
      </c>
      <c r="G206">
        <v>-174</v>
      </c>
      <c r="H206">
        <v>166</v>
      </c>
      <c r="I206">
        <v>-169</v>
      </c>
      <c r="J206" s="1">
        <f t="shared" si="26"/>
        <v>0.46717754639335068</v>
      </c>
      <c r="L206">
        <f t="shared" si="25"/>
        <v>12.301675725330965</v>
      </c>
      <c r="M206">
        <f t="shared" si="25"/>
        <v>2.6045722960436568</v>
      </c>
      <c r="N206">
        <f t="shared" si="25"/>
        <v>10.963704575422859</v>
      </c>
      <c r="O206">
        <f t="shared" si="25"/>
        <v>23.686200000000007</v>
      </c>
      <c r="P206">
        <f t="shared" si="25"/>
        <v>-0.17040000000000005</v>
      </c>
      <c r="Q206">
        <f t="shared" si="25"/>
        <v>16.870699999999999</v>
      </c>
      <c r="R206">
        <f t="shared" si="24"/>
        <v>-8</v>
      </c>
      <c r="S206">
        <f t="shared" si="24"/>
        <v>-5</v>
      </c>
      <c r="T206">
        <f t="shared" si="24"/>
        <v>-2</v>
      </c>
    </row>
    <row r="207" spans="1:20" x14ac:dyDescent="0.2">
      <c r="A207">
        <v>0.35473293448009152</v>
      </c>
      <c r="B207">
        <v>-0.16724617557235663</v>
      </c>
      <c r="C207">
        <v>-0.1747039674661284</v>
      </c>
      <c r="D207">
        <v>0.5645</v>
      </c>
      <c r="E207">
        <v>4.7399999999999998E-2</v>
      </c>
      <c r="F207">
        <v>0.83199999999999996</v>
      </c>
      <c r="G207">
        <v>-182</v>
      </c>
      <c r="H207">
        <v>161</v>
      </c>
      <c r="I207">
        <v>-171</v>
      </c>
      <c r="J207" s="1">
        <f t="shared" si="26"/>
        <v>0.42933461809740253</v>
      </c>
      <c r="L207">
        <f t="shared" si="25"/>
        <v>12.656408659811056</v>
      </c>
      <c r="M207">
        <f t="shared" si="25"/>
        <v>2.4373261204713002</v>
      </c>
      <c r="N207">
        <f t="shared" si="25"/>
        <v>10.789000607956732</v>
      </c>
      <c r="O207">
        <f t="shared" si="25"/>
        <v>24.250700000000005</v>
      </c>
      <c r="P207">
        <f t="shared" si="25"/>
        <v>-0.12300000000000005</v>
      </c>
      <c r="Q207">
        <f t="shared" si="25"/>
        <v>17.7027</v>
      </c>
      <c r="R207">
        <f t="shared" si="24"/>
        <v>-3</v>
      </c>
      <c r="S207">
        <f t="shared" si="24"/>
        <v>-5</v>
      </c>
      <c r="T207">
        <f t="shared" si="24"/>
        <v>-4</v>
      </c>
    </row>
    <row r="208" spans="1:20" x14ac:dyDescent="0.2">
      <c r="A208">
        <v>0.2290325764222079</v>
      </c>
      <c r="B208">
        <v>-0.10972186875587552</v>
      </c>
      <c r="C208">
        <v>-0.23329292512632605</v>
      </c>
      <c r="D208">
        <v>0.54690000000000005</v>
      </c>
      <c r="E208">
        <v>-1.7600000000000001E-2</v>
      </c>
      <c r="F208">
        <v>0.83589999999999998</v>
      </c>
      <c r="G208">
        <v>-185</v>
      </c>
      <c r="H208">
        <v>156</v>
      </c>
      <c r="I208">
        <v>-175</v>
      </c>
      <c r="J208" s="1">
        <f t="shared" si="26"/>
        <v>0.34484837024389958</v>
      </c>
      <c r="L208">
        <f t="shared" si="25"/>
        <v>12.885441236233264</v>
      </c>
      <c r="M208">
        <f t="shared" si="25"/>
        <v>2.3276042517154245</v>
      </c>
      <c r="N208">
        <f t="shared" si="25"/>
        <v>10.555707682830406</v>
      </c>
      <c r="O208">
        <f t="shared" si="25"/>
        <v>24.797600000000006</v>
      </c>
      <c r="P208">
        <f t="shared" si="25"/>
        <v>-0.14060000000000006</v>
      </c>
      <c r="Q208">
        <f t="shared" si="25"/>
        <v>18.538599999999999</v>
      </c>
      <c r="R208">
        <v>0</v>
      </c>
      <c r="S208">
        <v>0</v>
      </c>
      <c r="T208">
        <v>0</v>
      </c>
    </row>
    <row r="210" spans="1:20" x14ac:dyDescent="0.2">
      <c r="A210">
        <v>-3.1958723933268166E-2</v>
      </c>
      <c r="B210">
        <v>-0.2844258362220039</v>
      </c>
      <c r="C210">
        <v>-3.1958723933268166E-2</v>
      </c>
      <c r="D210">
        <v>0.58109999999999995</v>
      </c>
      <c r="E210">
        <v>6.3E-3</v>
      </c>
      <c r="F210">
        <v>0.80569999999999997</v>
      </c>
      <c r="G210">
        <v>-186</v>
      </c>
      <c r="H210">
        <v>153</v>
      </c>
      <c r="I210">
        <v>-176</v>
      </c>
      <c r="J210" s="1">
        <f t="shared" si="26"/>
        <v>0.28799440338567672</v>
      </c>
      <c r="L210">
        <f t="shared" ref="L210:Q273" si="27">A210</f>
        <v>-3.1958723933268166E-2</v>
      </c>
      <c r="M210">
        <f t="shared" si="27"/>
        <v>-0.2844258362220039</v>
      </c>
      <c r="N210">
        <f t="shared" si="27"/>
        <v>-3.1958723933268166E-2</v>
      </c>
      <c r="O210">
        <f t="shared" si="27"/>
        <v>0.58109999999999995</v>
      </c>
      <c r="P210">
        <f t="shared" si="27"/>
        <v>6.3E-3</v>
      </c>
      <c r="Q210">
        <f t="shared" si="27"/>
        <v>0.80569999999999997</v>
      </c>
      <c r="R210">
        <f t="shared" ref="R210:T273" si="28">G211-G210</f>
        <v>-5</v>
      </c>
      <c r="S210">
        <f t="shared" si="28"/>
        <v>-2</v>
      </c>
      <c r="T210">
        <f t="shared" si="28"/>
        <v>0</v>
      </c>
    </row>
    <row r="211" spans="1:20" x14ac:dyDescent="0.2">
      <c r="A211">
        <v>2.8761280743614556E-2</v>
      </c>
      <c r="B211">
        <v>-0.25672920632210589</v>
      </c>
      <c r="C211">
        <v>-8.9483030749749268E-2</v>
      </c>
      <c r="D211">
        <v>0.58540000000000003</v>
      </c>
      <c r="E211">
        <v>-0.02</v>
      </c>
      <c r="F211">
        <v>0.81399999999999995</v>
      </c>
      <c r="G211">
        <v>-191</v>
      </c>
      <c r="H211">
        <v>151</v>
      </c>
      <c r="I211">
        <v>-176</v>
      </c>
      <c r="J211" s="1">
        <f t="shared" si="26"/>
        <v>0.27339405524069466</v>
      </c>
      <c r="L211">
        <f t="shared" ref="L211:Q274" si="29">L210+A211</f>
        <v>-3.19744318965361E-3</v>
      </c>
      <c r="M211">
        <f t="shared" si="29"/>
        <v>-0.54115504254410984</v>
      </c>
      <c r="N211">
        <f t="shared" si="29"/>
        <v>-0.12144175468301743</v>
      </c>
      <c r="O211">
        <f t="shared" si="29"/>
        <v>1.1665000000000001</v>
      </c>
      <c r="P211">
        <f t="shared" si="29"/>
        <v>-1.37E-2</v>
      </c>
      <c r="Q211">
        <f t="shared" si="29"/>
        <v>1.6196999999999999</v>
      </c>
      <c r="R211">
        <f t="shared" si="28"/>
        <v>-2</v>
      </c>
      <c r="S211">
        <f t="shared" si="28"/>
        <v>-1</v>
      </c>
      <c r="T211">
        <f t="shared" si="28"/>
        <v>4</v>
      </c>
    </row>
    <row r="212" spans="1:20" x14ac:dyDescent="0.2">
      <c r="A212">
        <v>0.14274524353286022</v>
      </c>
      <c r="B212">
        <v>-0.27270769562411401</v>
      </c>
      <c r="C212">
        <v>-0.20559629522642803</v>
      </c>
      <c r="D212">
        <v>0.58299999999999996</v>
      </c>
      <c r="E212">
        <v>0.1167</v>
      </c>
      <c r="F212">
        <v>0.81010000000000004</v>
      </c>
      <c r="G212">
        <v>-193</v>
      </c>
      <c r="H212">
        <v>150</v>
      </c>
      <c r="I212">
        <v>-172</v>
      </c>
      <c r="J212" s="1">
        <f t="shared" si="26"/>
        <v>0.37015608655633714</v>
      </c>
      <c r="L212">
        <f t="shared" si="29"/>
        <v>0.1395478003432066</v>
      </c>
      <c r="M212">
        <f t="shared" si="29"/>
        <v>-0.81386273816822385</v>
      </c>
      <c r="N212">
        <f t="shared" si="29"/>
        <v>-0.32703804990944546</v>
      </c>
      <c r="O212">
        <f t="shared" si="29"/>
        <v>1.7495000000000001</v>
      </c>
      <c r="P212">
        <f t="shared" si="29"/>
        <v>0.10299999999999999</v>
      </c>
      <c r="Q212">
        <f t="shared" si="29"/>
        <v>2.4298000000000002</v>
      </c>
      <c r="R212">
        <f t="shared" si="28"/>
        <v>-6</v>
      </c>
      <c r="S212">
        <f t="shared" si="28"/>
        <v>-3</v>
      </c>
      <c r="T212">
        <f t="shared" si="28"/>
        <v>4</v>
      </c>
    </row>
    <row r="213" spans="1:20" x14ac:dyDescent="0.2">
      <c r="A213">
        <v>8.5224427374883116E-3</v>
      </c>
      <c r="B213">
        <v>-0.41332189214028914</v>
      </c>
      <c r="C213">
        <v>-9.8003728157985595E-2</v>
      </c>
      <c r="D213">
        <v>0.54200000000000004</v>
      </c>
      <c r="E213">
        <v>-4.2000000000000003E-2</v>
      </c>
      <c r="F213">
        <v>0.86180000000000001</v>
      </c>
      <c r="G213">
        <v>-199</v>
      </c>
      <c r="H213">
        <v>147</v>
      </c>
      <c r="I213">
        <v>-168</v>
      </c>
      <c r="J213" s="1">
        <f t="shared" si="26"/>
        <v>0.42486744907736451</v>
      </c>
      <c r="L213">
        <f t="shared" si="29"/>
        <v>0.14807024308069491</v>
      </c>
      <c r="M213">
        <f t="shared" si="29"/>
        <v>-1.227184630308513</v>
      </c>
      <c r="N213">
        <f t="shared" si="29"/>
        <v>-0.42504177806743104</v>
      </c>
      <c r="O213">
        <f t="shared" si="29"/>
        <v>2.2915000000000001</v>
      </c>
      <c r="P213">
        <f t="shared" si="29"/>
        <v>6.0999999999999992E-2</v>
      </c>
      <c r="Q213">
        <f t="shared" si="29"/>
        <v>3.2916000000000003</v>
      </c>
      <c r="R213">
        <f t="shared" si="28"/>
        <v>-4</v>
      </c>
      <c r="S213">
        <f t="shared" si="28"/>
        <v>0</v>
      </c>
      <c r="T213">
        <f t="shared" si="28"/>
        <v>4</v>
      </c>
    </row>
    <row r="214" spans="1:20" x14ac:dyDescent="0.2">
      <c r="A214">
        <v>-5.1132911095677872E-2</v>
      </c>
      <c r="B214">
        <v>-0.75420738433505763</v>
      </c>
      <c r="C214">
        <v>9.1612332437182351E-2</v>
      </c>
      <c r="D214">
        <v>0.58109999999999995</v>
      </c>
      <c r="E214">
        <v>7.6700000000000004E-2</v>
      </c>
      <c r="F214">
        <v>0.86080000000000001</v>
      </c>
      <c r="G214">
        <v>-203</v>
      </c>
      <c r="H214">
        <v>147</v>
      </c>
      <c r="I214">
        <v>-164</v>
      </c>
      <c r="J214">
        <f t="shared" si="26"/>
        <v>0.7614697450570368</v>
      </c>
      <c r="L214">
        <f t="shared" si="29"/>
        <v>9.6937331985017042E-2</v>
      </c>
      <c r="M214">
        <f t="shared" si="29"/>
        <v>-1.9813920146435706</v>
      </c>
      <c r="N214">
        <f t="shared" si="29"/>
        <v>-0.33342944563024868</v>
      </c>
      <c r="O214">
        <f t="shared" si="29"/>
        <v>2.8726000000000003</v>
      </c>
      <c r="P214">
        <f t="shared" si="29"/>
        <v>0.13769999999999999</v>
      </c>
      <c r="Q214">
        <f t="shared" si="29"/>
        <v>4.1524000000000001</v>
      </c>
      <c r="R214">
        <f t="shared" si="28"/>
        <v>-3</v>
      </c>
      <c r="S214">
        <f t="shared" si="28"/>
        <v>2</v>
      </c>
      <c r="T214">
        <f t="shared" si="28"/>
        <v>7</v>
      </c>
    </row>
    <row r="215" spans="1:20" x14ac:dyDescent="0.2">
      <c r="A215">
        <v>9.9070124330954135E-2</v>
      </c>
      <c r="B215">
        <v>-1.4551508105577522</v>
      </c>
      <c r="C215">
        <v>6.6046749553969414E-2</v>
      </c>
      <c r="D215">
        <v>0.62549999999999994</v>
      </c>
      <c r="E215">
        <v>-0.1323</v>
      </c>
      <c r="F215">
        <v>0.877</v>
      </c>
      <c r="G215">
        <v>-206</v>
      </c>
      <c r="H215">
        <v>149</v>
      </c>
      <c r="I215">
        <v>-157</v>
      </c>
      <c r="J215">
        <f t="shared" si="26"/>
        <v>1.4600140218944744</v>
      </c>
      <c r="L215">
        <f t="shared" si="29"/>
        <v>0.19600745631597116</v>
      </c>
      <c r="M215">
        <f t="shared" si="29"/>
        <v>-3.4365428252013226</v>
      </c>
      <c r="N215">
        <f t="shared" si="29"/>
        <v>-0.26738269607627929</v>
      </c>
      <c r="O215">
        <f t="shared" si="29"/>
        <v>3.4981</v>
      </c>
      <c r="P215">
        <f t="shared" si="29"/>
        <v>5.3999999999999881E-3</v>
      </c>
      <c r="Q215">
        <f t="shared" si="29"/>
        <v>5.0293999999999999</v>
      </c>
      <c r="R215">
        <f t="shared" si="28"/>
        <v>-10</v>
      </c>
      <c r="S215">
        <f t="shared" si="28"/>
        <v>0</v>
      </c>
      <c r="T215">
        <f t="shared" si="28"/>
        <v>13</v>
      </c>
    </row>
    <row r="216" spans="1:20" x14ac:dyDescent="0.2">
      <c r="A216">
        <v>0.22370583154512119</v>
      </c>
      <c r="B216">
        <v>-2.9443913920654579</v>
      </c>
      <c r="C216">
        <v>0.19707385248893972</v>
      </c>
      <c r="D216">
        <v>0.69240000000000002</v>
      </c>
      <c r="E216">
        <v>-0.2661</v>
      </c>
      <c r="F216">
        <v>0.84860000000000002</v>
      </c>
      <c r="G216">
        <v>-216</v>
      </c>
      <c r="H216">
        <v>149</v>
      </c>
      <c r="I216">
        <v>-144</v>
      </c>
      <c r="J216">
        <f t="shared" si="26"/>
        <v>2.9594464131102778</v>
      </c>
      <c r="L216">
        <f t="shared" si="29"/>
        <v>0.41971328786109235</v>
      </c>
      <c r="M216">
        <f t="shared" si="29"/>
        <v>-6.3809342172667805</v>
      </c>
      <c r="N216">
        <f t="shared" si="29"/>
        <v>-7.0308843587339576E-2</v>
      </c>
      <c r="O216">
        <f t="shared" si="29"/>
        <v>4.1905000000000001</v>
      </c>
      <c r="P216">
        <f t="shared" si="29"/>
        <v>-0.26070000000000004</v>
      </c>
      <c r="Q216">
        <f t="shared" si="29"/>
        <v>5.8780000000000001</v>
      </c>
      <c r="R216">
        <f t="shared" si="28"/>
        <v>-20</v>
      </c>
      <c r="S216">
        <f t="shared" si="28"/>
        <v>-5</v>
      </c>
      <c r="T216">
        <f t="shared" si="28"/>
        <v>26</v>
      </c>
    </row>
    <row r="217" spans="1:20" x14ac:dyDescent="0.2">
      <c r="A217">
        <v>0.74781598861425436</v>
      </c>
      <c r="B217">
        <v>-4.3878240620253202</v>
      </c>
      <c r="C217">
        <v>-0.37497351781546973</v>
      </c>
      <c r="D217">
        <v>1.7007000000000001</v>
      </c>
      <c r="E217">
        <v>4.7899999999999998E-2</v>
      </c>
      <c r="F217">
        <v>1.0361</v>
      </c>
      <c r="G217">
        <v>-236</v>
      </c>
      <c r="H217">
        <v>144</v>
      </c>
      <c r="I217">
        <v>-118</v>
      </c>
      <c r="J217">
        <f t="shared" si="26"/>
        <v>4.466859511018721</v>
      </c>
      <c r="L217">
        <f t="shared" si="29"/>
        <v>1.1675292764753467</v>
      </c>
      <c r="M217">
        <f t="shared" si="29"/>
        <v>-10.768758279292101</v>
      </c>
      <c r="N217">
        <f t="shared" si="29"/>
        <v>-0.4452823614028093</v>
      </c>
      <c r="O217">
        <f t="shared" si="29"/>
        <v>5.8912000000000004</v>
      </c>
      <c r="P217">
        <f t="shared" si="29"/>
        <v>-0.21280000000000004</v>
      </c>
      <c r="Q217">
        <f t="shared" si="29"/>
        <v>6.9141000000000004</v>
      </c>
      <c r="R217">
        <f t="shared" si="28"/>
        <v>-22</v>
      </c>
      <c r="S217">
        <f t="shared" si="28"/>
        <v>-14</v>
      </c>
      <c r="T217">
        <f t="shared" si="28"/>
        <v>44</v>
      </c>
    </row>
    <row r="218" spans="1:20" x14ac:dyDescent="0.2">
      <c r="A218">
        <v>2.7164234664869666</v>
      </c>
      <c r="B218">
        <v>-5.6331182286525259</v>
      </c>
      <c r="C218">
        <v>-1.9675428270289954</v>
      </c>
      <c r="D218">
        <v>1.2656000000000001</v>
      </c>
      <c r="E218">
        <v>-0.59619999999999995</v>
      </c>
      <c r="F218">
        <v>1.1616</v>
      </c>
      <c r="G218">
        <v>-258</v>
      </c>
      <c r="H218">
        <v>130</v>
      </c>
      <c r="I218">
        <v>-74</v>
      </c>
      <c r="J218">
        <f t="shared" si="26"/>
        <v>6.5560813145850849</v>
      </c>
      <c r="L218">
        <f t="shared" si="29"/>
        <v>3.8839527429623133</v>
      </c>
      <c r="M218">
        <f t="shared" si="29"/>
        <v>-16.401876507944628</v>
      </c>
      <c r="N218">
        <f t="shared" si="29"/>
        <v>-2.4128251884318046</v>
      </c>
      <c r="O218">
        <f t="shared" si="29"/>
        <v>7.1568000000000005</v>
      </c>
      <c r="P218">
        <f t="shared" si="29"/>
        <v>-0.80899999999999994</v>
      </c>
      <c r="Q218">
        <f t="shared" si="29"/>
        <v>8.0757000000000012</v>
      </c>
      <c r="R218">
        <f t="shared" si="28"/>
        <v>-14</v>
      </c>
      <c r="S218">
        <f t="shared" si="28"/>
        <v>-23</v>
      </c>
      <c r="T218">
        <f t="shared" si="28"/>
        <v>47</v>
      </c>
    </row>
    <row r="219" spans="1:20" x14ac:dyDescent="0.2">
      <c r="A219">
        <v>1.7917742087191508</v>
      </c>
      <c r="B219">
        <v>-4.4048689475002973</v>
      </c>
      <c r="C219">
        <v>-2.6514431131059659</v>
      </c>
      <c r="D219">
        <v>0.6069</v>
      </c>
      <c r="E219">
        <v>-0.54879999999999995</v>
      </c>
      <c r="F219">
        <v>1.0912999999999999</v>
      </c>
      <c r="G219">
        <v>-272</v>
      </c>
      <c r="H219">
        <v>107</v>
      </c>
      <c r="I219">
        <v>-27</v>
      </c>
      <c r="J219">
        <f t="shared" si="26"/>
        <v>5.4445822467587517</v>
      </c>
      <c r="L219">
        <f t="shared" si="29"/>
        <v>5.6757269516814643</v>
      </c>
      <c r="M219">
        <f t="shared" si="29"/>
        <v>-20.806745455444926</v>
      </c>
      <c r="N219">
        <f t="shared" si="29"/>
        <v>-5.064268301537771</v>
      </c>
      <c r="O219">
        <f t="shared" si="29"/>
        <v>7.7637</v>
      </c>
      <c r="P219">
        <f t="shared" si="29"/>
        <v>-1.3577999999999999</v>
      </c>
      <c r="Q219">
        <f t="shared" si="29"/>
        <v>9.1670000000000016</v>
      </c>
      <c r="R219">
        <f t="shared" si="28"/>
        <v>-5</v>
      </c>
      <c r="S219">
        <f t="shared" si="28"/>
        <v>-14</v>
      </c>
      <c r="T219">
        <f t="shared" si="28"/>
        <v>28</v>
      </c>
    </row>
    <row r="220" spans="1:20" x14ac:dyDescent="0.2">
      <c r="A220">
        <v>2.091113883399446</v>
      </c>
      <c r="B220">
        <v>1.2889692858291124</v>
      </c>
      <c r="C220">
        <v>0.47404189681717185</v>
      </c>
      <c r="D220">
        <v>0.38179999999999997</v>
      </c>
      <c r="E220">
        <v>-0.17580000000000001</v>
      </c>
      <c r="F220">
        <v>0.69969999999999999</v>
      </c>
      <c r="G220">
        <v>-277</v>
      </c>
      <c r="H220">
        <v>93</v>
      </c>
      <c r="I220">
        <v>1</v>
      </c>
      <c r="J220">
        <f t="shared" si="26"/>
        <v>2.5017823272808419</v>
      </c>
      <c r="L220">
        <f t="shared" si="29"/>
        <v>7.7668408350809104</v>
      </c>
      <c r="M220">
        <f t="shared" si="29"/>
        <v>-19.517776169615814</v>
      </c>
      <c r="N220">
        <f t="shared" si="29"/>
        <v>-4.5902264047205987</v>
      </c>
      <c r="O220">
        <f t="shared" si="29"/>
        <v>8.1455000000000002</v>
      </c>
      <c r="P220">
        <f t="shared" si="29"/>
        <v>-1.5335999999999999</v>
      </c>
      <c r="Q220">
        <f t="shared" si="29"/>
        <v>9.8667000000000016</v>
      </c>
      <c r="R220">
        <f t="shared" si="28"/>
        <v>0</v>
      </c>
      <c r="S220">
        <f t="shared" si="28"/>
        <v>8</v>
      </c>
      <c r="T220">
        <f t="shared" si="28"/>
        <v>-14</v>
      </c>
    </row>
    <row r="221" spans="1:20" x14ac:dyDescent="0.2">
      <c r="A221">
        <v>1.5595476797657932</v>
      </c>
      <c r="B221">
        <v>2.0602215556391466</v>
      </c>
      <c r="C221">
        <v>0.58589481258973242</v>
      </c>
      <c r="D221">
        <v>0.53710000000000002</v>
      </c>
      <c r="E221">
        <v>-0.32319999999999999</v>
      </c>
      <c r="F221">
        <v>0.67430000000000001</v>
      </c>
      <c r="G221">
        <v>-277</v>
      </c>
      <c r="H221">
        <v>101</v>
      </c>
      <c r="I221">
        <v>-13</v>
      </c>
      <c r="J221">
        <f t="shared" si="26"/>
        <v>2.6495234581340492</v>
      </c>
      <c r="L221">
        <f t="shared" si="29"/>
        <v>9.3263885148467036</v>
      </c>
      <c r="M221">
        <f t="shared" si="29"/>
        <v>-17.457554613976669</v>
      </c>
      <c r="N221">
        <f t="shared" si="29"/>
        <v>-4.0043315921308666</v>
      </c>
      <c r="O221">
        <f t="shared" si="29"/>
        <v>8.6826000000000008</v>
      </c>
      <c r="P221">
        <f t="shared" si="29"/>
        <v>-1.8567999999999998</v>
      </c>
      <c r="Q221">
        <f t="shared" si="29"/>
        <v>10.541000000000002</v>
      </c>
      <c r="R221">
        <f t="shared" si="28"/>
        <v>15</v>
      </c>
      <c r="S221">
        <f t="shared" si="28"/>
        <v>4</v>
      </c>
      <c r="T221">
        <f t="shared" si="28"/>
        <v>-38</v>
      </c>
    </row>
    <row r="222" spans="1:20" x14ac:dyDescent="0.2">
      <c r="A222">
        <v>1.6223969861301091</v>
      </c>
      <c r="B222">
        <v>3.1925981556500758</v>
      </c>
      <c r="C222">
        <v>0.34195014303848503</v>
      </c>
      <c r="D222">
        <v>0.85940000000000005</v>
      </c>
      <c r="E222">
        <v>-0.50390000000000001</v>
      </c>
      <c r="F222">
        <v>0.59279999999999999</v>
      </c>
      <c r="G222">
        <v>-262</v>
      </c>
      <c r="H222">
        <v>105</v>
      </c>
      <c r="I222">
        <v>-51</v>
      </c>
      <c r="J222">
        <f t="shared" si="26"/>
        <v>3.5974692304991809</v>
      </c>
      <c r="L222">
        <f t="shared" si="29"/>
        <v>10.948785500976813</v>
      </c>
      <c r="M222">
        <f t="shared" si="29"/>
        <v>-14.264956458326592</v>
      </c>
      <c r="N222">
        <f t="shared" si="29"/>
        <v>-3.6623814490923818</v>
      </c>
      <c r="O222">
        <f t="shared" si="29"/>
        <v>9.5420000000000016</v>
      </c>
      <c r="P222">
        <f t="shared" si="29"/>
        <v>-2.3606999999999996</v>
      </c>
      <c r="Q222">
        <f t="shared" si="29"/>
        <v>11.133800000000003</v>
      </c>
      <c r="R222">
        <f t="shared" si="28"/>
        <v>29</v>
      </c>
      <c r="S222">
        <f t="shared" si="28"/>
        <v>-4</v>
      </c>
      <c r="T222">
        <f t="shared" si="28"/>
        <v>-52</v>
      </c>
    </row>
    <row r="223" spans="1:20" x14ac:dyDescent="0.2">
      <c r="A223">
        <v>1.6255926839905106</v>
      </c>
      <c r="B223">
        <v>5.1750548211373628</v>
      </c>
      <c r="C223">
        <v>0.64768121343958374</v>
      </c>
      <c r="D223">
        <v>1.085</v>
      </c>
      <c r="E223">
        <v>-0.64790000000000003</v>
      </c>
      <c r="F223">
        <v>0.60940000000000005</v>
      </c>
      <c r="G223">
        <v>-233</v>
      </c>
      <c r="H223">
        <v>101</v>
      </c>
      <c r="I223">
        <v>-103</v>
      </c>
      <c r="J223">
        <f t="shared" si="26"/>
        <v>5.4628962035044291</v>
      </c>
      <c r="L223">
        <f t="shared" si="29"/>
        <v>12.574378184967323</v>
      </c>
      <c r="M223">
        <f t="shared" si="29"/>
        <v>-9.0899016371892287</v>
      </c>
      <c r="N223">
        <f t="shared" si="29"/>
        <v>-3.0147002356527981</v>
      </c>
      <c r="O223">
        <f t="shared" si="29"/>
        <v>10.627000000000002</v>
      </c>
      <c r="P223">
        <f t="shared" si="29"/>
        <v>-3.0085999999999995</v>
      </c>
      <c r="Q223">
        <f t="shared" si="29"/>
        <v>11.743200000000003</v>
      </c>
      <c r="R223">
        <f t="shared" si="28"/>
        <v>45</v>
      </c>
      <c r="S223">
        <f t="shared" si="28"/>
        <v>-9</v>
      </c>
      <c r="T223">
        <f t="shared" si="28"/>
        <v>-52</v>
      </c>
    </row>
    <row r="224" spans="1:20" x14ac:dyDescent="0.2">
      <c r="A224">
        <v>1.118527412396354</v>
      </c>
      <c r="B224">
        <v>5.6000948538755422</v>
      </c>
      <c r="C224">
        <v>1.1377015995587638</v>
      </c>
      <c r="D224">
        <v>1.5801000000000001</v>
      </c>
      <c r="E224">
        <v>-0.77539999999999998</v>
      </c>
      <c r="F224">
        <v>0.96830000000000005</v>
      </c>
      <c r="G224">
        <v>-188</v>
      </c>
      <c r="H224">
        <v>92</v>
      </c>
      <c r="I224">
        <v>-155</v>
      </c>
      <c r="J224">
        <f t="shared" si="26"/>
        <v>5.8229314674246329</v>
      </c>
      <c r="L224">
        <f t="shared" si="29"/>
        <v>13.692905597363676</v>
      </c>
      <c r="M224">
        <f t="shared" si="29"/>
        <v>-3.4898067833136865</v>
      </c>
      <c r="N224">
        <f t="shared" si="29"/>
        <v>-1.8769986360940343</v>
      </c>
      <c r="O224">
        <f t="shared" si="29"/>
        <v>12.207100000000002</v>
      </c>
      <c r="P224">
        <f t="shared" si="29"/>
        <v>-3.7839999999999994</v>
      </c>
      <c r="Q224">
        <f t="shared" si="29"/>
        <v>12.711500000000003</v>
      </c>
      <c r="R224">
        <f t="shared" si="28"/>
        <v>57</v>
      </c>
      <c r="S224">
        <f t="shared" si="28"/>
        <v>-11</v>
      </c>
      <c r="T224">
        <f t="shared" si="28"/>
        <v>-49</v>
      </c>
    </row>
    <row r="225" spans="1:20" x14ac:dyDescent="0.2">
      <c r="A225">
        <v>0.85434215950972836</v>
      </c>
      <c r="B225">
        <v>5.7268616081063941</v>
      </c>
      <c r="C225">
        <v>2.3734086726047652</v>
      </c>
      <c r="D225">
        <v>1.6298999999999999</v>
      </c>
      <c r="E225">
        <v>-0.54930000000000001</v>
      </c>
      <c r="F225">
        <v>1.0956999999999999</v>
      </c>
      <c r="G225">
        <v>-131</v>
      </c>
      <c r="H225">
        <v>81</v>
      </c>
      <c r="I225">
        <v>-204</v>
      </c>
      <c r="J225">
        <f t="shared" si="26"/>
        <v>6.2577881980068817</v>
      </c>
      <c r="L225">
        <f t="shared" si="29"/>
        <v>14.547247756873405</v>
      </c>
      <c r="M225">
        <f t="shared" si="29"/>
        <v>2.2370548247927076</v>
      </c>
      <c r="N225">
        <f t="shared" si="29"/>
        <v>0.4964100365107309</v>
      </c>
      <c r="O225">
        <f t="shared" si="29"/>
        <v>13.837000000000002</v>
      </c>
      <c r="P225">
        <f t="shared" si="29"/>
        <v>-4.3332999999999995</v>
      </c>
      <c r="Q225">
        <f t="shared" si="29"/>
        <v>13.807200000000002</v>
      </c>
      <c r="R225">
        <f t="shared" si="28"/>
        <v>76</v>
      </c>
      <c r="S225">
        <f t="shared" si="28"/>
        <v>-3</v>
      </c>
      <c r="T225">
        <f t="shared" si="28"/>
        <v>-46</v>
      </c>
    </row>
    <row r="226" spans="1:20" x14ac:dyDescent="0.2">
      <c r="A226">
        <v>-0.10652617089547391</v>
      </c>
      <c r="B226">
        <v>5.3188647155139392</v>
      </c>
      <c r="C226">
        <v>2.9880665112673639</v>
      </c>
      <c r="D226">
        <v>1.7290000000000001</v>
      </c>
      <c r="E226">
        <v>-0.1074</v>
      </c>
      <c r="F226">
        <v>0.77249999999999996</v>
      </c>
      <c r="G226">
        <v>-55</v>
      </c>
      <c r="H226">
        <v>78</v>
      </c>
      <c r="I226">
        <v>-250</v>
      </c>
      <c r="J226">
        <f t="shared" si="26"/>
        <v>6.1016564277892886</v>
      </c>
      <c r="L226">
        <f t="shared" si="29"/>
        <v>14.440721585977931</v>
      </c>
      <c r="M226">
        <f t="shared" si="29"/>
        <v>7.5559195403066468</v>
      </c>
      <c r="N226">
        <f t="shared" si="29"/>
        <v>3.4844765477780948</v>
      </c>
      <c r="O226">
        <f t="shared" si="29"/>
        <v>15.566000000000003</v>
      </c>
      <c r="P226">
        <f t="shared" si="29"/>
        <v>-4.4406999999999996</v>
      </c>
      <c r="Q226">
        <f t="shared" si="29"/>
        <v>14.579700000000003</v>
      </c>
      <c r="R226">
        <f t="shared" si="28"/>
        <v>100</v>
      </c>
      <c r="S226">
        <f t="shared" si="28"/>
        <v>-2</v>
      </c>
      <c r="T226">
        <f t="shared" si="28"/>
        <v>-4</v>
      </c>
    </row>
    <row r="227" spans="1:20" x14ac:dyDescent="0.2">
      <c r="A227">
        <v>-1.6714005955383537</v>
      </c>
      <c r="B227">
        <v>4.0650498514784967</v>
      </c>
      <c r="C227">
        <v>3.2607742068914778</v>
      </c>
      <c r="D227">
        <v>2.0566</v>
      </c>
      <c r="E227">
        <v>-9.4700000000000006E-2</v>
      </c>
      <c r="F227">
        <v>-0.21629999999999999</v>
      </c>
      <c r="G227">
        <v>45</v>
      </c>
      <c r="H227">
        <v>76</v>
      </c>
      <c r="I227">
        <v>-254</v>
      </c>
      <c r="J227">
        <f t="shared" si="26"/>
        <v>5.4727377677082298</v>
      </c>
      <c r="L227">
        <f t="shared" si="29"/>
        <v>12.769320990439578</v>
      </c>
      <c r="M227">
        <f t="shared" si="29"/>
        <v>11.620969391785144</v>
      </c>
      <c r="N227">
        <f t="shared" si="29"/>
        <v>6.7452507546695726</v>
      </c>
      <c r="O227">
        <f t="shared" si="29"/>
        <v>17.622600000000002</v>
      </c>
      <c r="P227">
        <f t="shared" si="29"/>
        <v>-4.5353999999999992</v>
      </c>
      <c r="Q227">
        <f t="shared" si="29"/>
        <v>14.363400000000002</v>
      </c>
      <c r="R227">
        <f t="shared" si="28"/>
        <v>81</v>
      </c>
      <c r="S227">
        <f t="shared" si="28"/>
        <v>-10</v>
      </c>
      <c r="T227">
        <f t="shared" si="28"/>
        <v>36</v>
      </c>
    </row>
    <row r="228" spans="1:20" x14ac:dyDescent="0.2">
      <c r="A228">
        <v>-1.5467631429949347</v>
      </c>
      <c r="B228">
        <v>2.6439870665414458</v>
      </c>
      <c r="C228">
        <v>3.0967237291795233</v>
      </c>
      <c r="D228">
        <v>1.7632000000000001</v>
      </c>
      <c r="E228">
        <v>-1.8100000000000002E-2</v>
      </c>
      <c r="F228">
        <v>-0.51029999999999998</v>
      </c>
      <c r="G228">
        <v>126</v>
      </c>
      <c r="H228">
        <v>66</v>
      </c>
      <c r="I228">
        <v>-218</v>
      </c>
      <c r="J228">
        <f t="shared" si="26"/>
        <v>4.3557825569499613</v>
      </c>
      <c r="L228">
        <f t="shared" si="29"/>
        <v>11.222557847444643</v>
      </c>
      <c r="M228">
        <f t="shared" si="29"/>
        <v>14.264956458326589</v>
      </c>
      <c r="N228">
        <f t="shared" si="29"/>
        <v>9.8419744838490963</v>
      </c>
      <c r="O228">
        <f t="shared" si="29"/>
        <v>19.385800000000003</v>
      </c>
      <c r="P228">
        <f t="shared" si="29"/>
        <v>-4.5534999999999988</v>
      </c>
      <c r="Q228">
        <f t="shared" si="29"/>
        <v>13.853100000000001</v>
      </c>
      <c r="R228">
        <f t="shared" si="28"/>
        <v>35</v>
      </c>
      <c r="S228">
        <f t="shared" si="28"/>
        <v>-15</v>
      </c>
      <c r="T228">
        <f t="shared" si="28"/>
        <v>22</v>
      </c>
    </row>
    <row r="229" spans="1:20" x14ac:dyDescent="0.2">
      <c r="A229">
        <v>0.21518338880763288</v>
      </c>
      <c r="B229">
        <v>-1.2250535832918279</v>
      </c>
      <c r="C229">
        <v>1.2250535832918279</v>
      </c>
      <c r="D229">
        <v>0.13569999999999999</v>
      </c>
      <c r="E229">
        <v>0.40139999999999998</v>
      </c>
      <c r="F229">
        <v>1.1772</v>
      </c>
      <c r="G229">
        <v>161</v>
      </c>
      <c r="H229">
        <v>51</v>
      </c>
      <c r="I229">
        <v>-196</v>
      </c>
      <c r="J229">
        <f t="shared" si="26"/>
        <v>1.7457996605255233</v>
      </c>
      <c r="L229">
        <f t="shared" si="29"/>
        <v>11.437741236252275</v>
      </c>
      <c r="M229">
        <f t="shared" si="29"/>
        <v>13.039902875034761</v>
      </c>
      <c r="N229">
        <f t="shared" si="29"/>
        <v>11.067028067140924</v>
      </c>
      <c r="O229">
        <f t="shared" si="29"/>
        <v>19.521500000000003</v>
      </c>
      <c r="P229">
        <f t="shared" si="29"/>
        <v>-4.152099999999999</v>
      </c>
      <c r="Q229">
        <f t="shared" si="29"/>
        <v>15.0303</v>
      </c>
      <c r="R229">
        <f t="shared" si="28"/>
        <v>-9</v>
      </c>
      <c r="S229">
        <f t="shared" si="28"/>
        <v>-15</v>
      </c>
      <c r="T229">
        <f t="shared" si="28"/>
        <v>-1</v>
      </c>
    </row>
    <row r="230" spans="1:20" x14ac:dyDescent="0.2">
      <c r="A230">
        <v>2.0602215556391466</v>
      </c>
      <c r="B230">
        <v>-3.0115027924631441</v>
      </c>
      <c r="C230">
        <v>1.0652651996132432</v>
      </c>
      <c r="D230">
        <v>0.95899999999999996</v>
      </c>
      <c r="E230">
        <v>0.36470000000000002</v>
      </c>
      <c r="F230">
        <v>1.1890000000000001</v>
      </c>
      <c r="G230">
        <v>152</v>
      </c>
      <c r="H230">
        <v>36</v>
      </c>
      <c r="I230">
        <v>-197</v>
      </c>
      <c r="J230">
        <f t="shared" si="26"/>
        <v>3.8011119258501904</v>
      </c>
      <c r="L230">
        <f t="shared" si="29"/>
        <v>13.497962791891421</v>
      </c>
      <c r="M230">
        <f t="shared" si="29"/>
        <v>10.028400082571617</v>
      </c>
      <c r="N230">
        <f t="shared" si="29"/>
        <v>12.132293266754168</v>
      </c>
      <c r="O230">
        <f t="shared" si="29"/>
        <v>20.480500000000003</v>
      </c>
      <c r="P230">
        <f t="shared" si="29"/>
        <v>-3.787399999999999</v>
      </c>
      <c r="Q230">
        <f t="shared" si="29"/>
        <v>16.2193</v>
      </c>
      <c r="R230">
        <f t="shared" si="28"/>
        <v>-33</v>
      </c>
      <c r="S230">
        <f t="shared" si="28"/>
        <v>-3</v>
      </c>
      <c r="T230">
        <f t="shared" si="28"/>
        <v>-11</v>
      </c>
    </row>
    <row r="231" spans="1:20" x14ac:dyDescent="0.2">
      <c r="A231">
        <v>-2.0282628317058782</v>
      </c>
      <c r="B231">
        <v>-3.8296258793354858</v>
      </c>
      <c r="C231">
        <v>-0.84901541463264163</v>
      </c>
      <c r="D231">
        <v>1.3856999999999999</v>
      </c>
      <c r="E231">
        <v>0.14549999999999999</v>
      </c>
      <c r="F231">
        <v>1.0747</v>
      </c>
      <c r="G231">
        <v>119</v>
      </c>
      <c r="H231">
        <v>33</v>
      </c>
      <c r="I231">
        <v>-208</v>
      </c>
      <c r="J231">
        <f t="shared" si="26"/>
        <v>4.4159610125588156</v>
      </c>
      <c r="L231">
        <f t="shared" si="29"/>
        <v>11.469699960185544</v>
      </c>
      <c r="M231">
        <f t="shared" si="29"/>
        <v>6.1987742032361304</v>
      </c>
      <c r="N231">
        <f t="shared" si="29"/>
        <v>11.283277852121525</v>
      </c>
      <c r="O231">
        <f t="shared" si="29"/>
        <v>21.866200000000003</v>
      </c>
      <c r="P231">
        <f t="shared" si="29"/>
        <v>-3.6418999999999988</v>
      </c>
      <c r="Q231">
        <f t="shared" si="29"/>
        <v>17.294</v>
      </c>
      <c r="R231">
        <f t="shared" si="28"/>
        <v>-35</v>
      </c>
      <c r="S231">
        <f t="shared" si="28"/>
        <v>-3</v>
      </c>
      <c r="T231">
        <f t="shared" si="28"/>
        <v>-11</v>
      </c>
    </row>
    <row r="232" spans="1:20" x14ac:dyDescent="0.2">
      <c r="A232">
        <v>3.1297471039565079</v>
      </c>
      <c r="B232">
        <v>-1.402953248618358</v>
      </c>
      <c r="C232">
        <v>1.7044885474976623E-2</v>
      </c>
      <c r="D232">
        <v>0.61080000000000001</v>
      </c>
      <c r="E232">
        <v>2.7300000000000001E-2</v>
      </c>
      <c r="F232">
        <v>0.91500000000000004</v>
      </c>
      <c r="G232">
        <v>84</v>
      </c>
      <c r="H232">
        <v>30</v>
      </c>
      <c r="I232">
        <v>-219</v>
      </c>
      <c r="J232">
        <f t="shared" si="26"/>
        <v>3.4298520785383455</v>
      </c>
      <c r="L232">
        <f t="shared" si="29"/>
        <v>14.599447064142051</v>
      </c>
      <c r="M232">
        <f t="shared" si="29"/>
        <v>4.7958209546177724</v>
      </c>
      <c r="N232">
        <f t="shared" si="29"/>
        <v>11.300322737596503</v>
      </c>
      <c r="O232">
        <f t="shared" si="29"/>
        <v>22.477000000000004</v>
      </c>
      <c r="P232">
        <f t="shared" si="29"/>
        <v>-3.6145999999999989</v>
      </c>
      <c r="Q232">
        <f t="shared" si="29"/>
        <v>18.209</v>
      </c>
      <c r="R232">
        <f t="shared" si="28"/>
        <v>-19</v>
      </c>
      <c r="S232">
        <f t="shared" si="28"/>
        <v>-9</v>
      </c>
      <c r="T232">
        <f t="shared" si="28"/>
        <v>-7</v>
      </c>
    </row>
    <row r="233" spans="1:20" x14ac:dyDescent="0.2">
      <c r="A233">
        <v>0.46339015239225045</v>
      </c>
      <c r="B233">
        <v>-0.16831257174532516</v>
      </c>
      <c r="C233">
        <v>-0.14274524353286022</v>
      </c>
      <c r="D233">
        <v>0.55130000000000001</v>
      </c>
      <c r="E233">
        <v>-0.1099</v>
      </c>
      <c r="F233">
        <v>0.84570000000000001</v>
      </c>
      <c r="G233">
        <v>65</v>
      </c>
      <c r="H233">
        <v>21</v>
      </c>
      <c r="I233">
        <v>-226</v>
      </c>
      <c r="J233" s="1">
        <f t="shared" si="26"/>
        <v>0.51325993384726021</v>
      </c>
      <c r="L233">
        <f t="shared" si="29"/>
        <v>15.062837216534302</v>
      </c>
      <c r="M233">
        <f t="shared" si="29"/>
        <v>4.6275083828724473</v>
      </c>
      <c r="N233">
        <f t="shared" si="29"/>
        <v>11.157577494063641</v>
      </c>
      <c r="O233">
        <f t="shared" si="29"/>
        <v>23.028300000000005</v>
      </c>
      <c r="P233">
        <f t="shared" si="29"/>
        <v>-3.724499999999999</v>
      </c>
      <c r="Q233">
        <f t="shared" si="29"/>
        <v>19.0547</v>
      </c>
      <c r="R233">
        <f t="shared" si="28"/>
        <v>-9</v>
      </c>
      <c r="S233">
        <f t="shared" si="28"/>
        <v>-6</v>
      </c>
      <c r="T233">
        <f t="shared" si="28"/>
        <v>-4</v>
      </c>
    </row>
    <row r="234" spans="1:20" x14ac:dyDescent="0.2">
      <c r="A234">
        <v>0.18748675890773486</v>
      </c>
      <c r="B234">
        <v>-0.36112433020089474</v>
      </c>
      <c r="C234">
        <v>-1.064650843716541E-3</v>
      </c>
      <c r="D234">
        <v>0.55710000000000004</v>
      </c>
      <c r="E234">
        <v>-5.0299999999999997E-2</v>
      </c>
      <c r="F234">
        <v>0.80959999999999999</v>
      </c>
      <c r="G234">
        <v>56</v>
      </c>
      <c r="H234">
        <v>15</v>
      </c>
      <c r="I234">
        <v>-230</v>
      </c>
      <c r="J234" s="1">
        <f t="shared" si="26"/>
        <v>0.40689458107744686</v>
      </c>
      <c r="L234">
        <f t="shared" si="29"/>
        <v>15.250323975442036</v>
      </c>
      <c r="M234">
        <f t="shared" si="29"/>
        <v>4.2663840526715529</v>
      </c>
      <c r="N234">
        <f t="shared" si="29"/>
        <v>11.156512843219925</v>
      </c>
      <c r="O234">
        <f t="shared" si="29"/>
        <v>23.585400000000003</v>
      </c>
      <c r="P234">
        <f t="shared" si="29"/>
        <v>-3.774799999999999</v>
      </c>
      <c r="Q234">
        <f t="shared" si="29"/>
        <v>19.8643</v>
      </c>
      <c r="R234">
        <v>0</v>
      </c>
      <c r="S234">
        <v>0</v>
      </c>
      <c r="T234">
        <v>0</v>
      </c>
    </row>
    <row r="236" spans="1:20" x14ac:dyDescent="0.2">
      <c r="A236">
        <v>0.3600596793571782</v>
      </c>
      <c r="B236">
        <v>-4.5806166218591175E-2</v>
      </c>
      <c r="C236">
        <v>-0.41651759000069077</v>
      </c>
      <c r="D236">
        <v>0.56589999999999996</v>
      </c>
      <c r="E236">
        <v>1.66E-2</v>
      </c>
      <c r="F236">
        <v>0.81879999999999997</v>
      </c>
      <c r="G236">
        <v>41</v>
      </c>
      <c r="H236">
        <v>3</v>
      </c>
      <c r="I236">
        <v>-230</v>
      </c>
      <c r="J236" s="1">
        <f t="shared" si="26"/>
        <v>0.55247450650905394</v>
      </c>
      <c r="L236">
        <f t="shared" ref="L236:Q299" si="30">A236</f>
        <v>0.3600596793571782</v>
      </c>
      <c r="M236">
        <f t="shared" si="30"/>
        <v>-4.5806166218591175E-2</v>
      </c>
      <c r="N236">
        <f t="shared" si="30"/>
        <v>-0.41651759000069077</v>
      </c>
      <c r="O236">
        <f t="shared" si="30"/>
        <v>0.56589999999999996</v>
      </c>
      <c r="P236">
        <f t="shared" si="30"/>
        <v>1.66E-2</v>
      </c>
      <c r="Q236">
        <f t="shared" si="30"/>
        <v>0.81879999999999997</v>
      </c>
      <c r="R236">
        <f t="shared" ref="R236:T299" si="31">G237-G236</f>
        <v>-3</v>
      </c>
      <c r="S236">
        <f t="shared" si="31"/>
        <v>0</v>
      </c>
      <c r="T236">
        <f t="shared" si="31"/>
        <v>0</v>
      </c>
    </row>
    <row r="237" spans="1:20" x14ac:dyDescent="0.2">
      <c r="A237">
        <v>0.34088549219476849</v>
      </c>
      <c r="B237">
        <v>-0.17044187343275824</v>
      </c>
      <c r="C237">
        <v>-0.4016054968716512</v>
      </c>
      <c r="D237">
        <v>0.54049999999999998</v>
      </c>
      <c r="E237">
        <v>-2.93E-2</v>
      </c>
      <c r="F237">
        <v>0.85740000000000005</v>
      </c>
      <c r="G237">
        <v>38</v>
      </c>
      <c r="H237">
        <v>3</v>
      </c>
      <c r="I237">
        <v>-230</v>
      </c>
      <c r="J237" s="1">
        <f t="shared" si="26"/>
        <v>0.55366084033970087</v>
      </c>
      <c r="L237">
        <f t="shared" ref="L237:Q300" si="32">L236+A237</f>
        <v>0.70094517155194669</v>
      </c>
      <c r="M237">
        <f t="shared" si="32"/>
        <v>-0.21624803965134942</v>
      </c>
      <c r="N237">
        <f t="shared" si="32"/>
        <v>-0.81812308687234192</v>
      </c>
      <c r="O237">
        <f t="shared" si="32"/>
        <v>1.1063999999999998</v>
      </c>
      <c r="P237">
        <f t="shared" si="32"/>
        <v>-1.2699999999999999E-2</v>
      </c>
      <c r="Q237">
        <f t="shared" si="32"/>
        <v>1.6762000000000001</v>
      </c>
      <c r="R237">
        <f t="shared" si="31"/>
        <v>-3</v>
      </c>
      <c r="S237">
        <f t="shared" si="31"/>
        <v>-4</v>
      </c>
      <c r="T237">
        <f t="shared" si="31"/>
        <v>-2</v>
      </c>
    </row>
    <row r="238" spans="1:20" x14ac:dyDescent="0.2">
      <c r="A238">
        <v>0.48256433955466022</v>
      </c>
      <c r="B238">
        <v>-0.35153723661968989</v>
      </c>
      <c r="C238">
        <v>-0.5070652715941566</v>
      </c>
      <c r="D238">
        <v>0.55469999999999997</v>
      </c>
      <c r="E238">
        <v>0.127</v>
      </c>
      <c r="F238">
        <v>0.90039999999999998</v>
      </c>
      <c r="G238">
        <v>35</v>
      </c>
      <c r="H238">
        <v>-1</v>
      </c>
      <c r="I238">
        <v>-232</v>
      </c>
      <c r="J238">
        <f t="shared" si="26"/>
        <v>0.78330195978108541</v>
      </c>
      <c r="L238">
        <f t="shared" si="32"/>
        <v>1.183509511106607</v>
      </c>
      <c r="M238">
        <f t="shared" si="32"/>
        <v>-0.56778527627103936</v>
      </c>
      <c r="N238">
        <f t="shared" si="32"/>
        <v>-1.3251883584664985</v>
      </c>
      <c r="O238">
        <f t="shared" si="32"/>
        <v>1.6610999999999998</v>
      </c>
      <c r="P238">
        <f t="shared" si="32"/>
        <v>0.1143</v>
      </c>
      <c r="Q238">
        <f t="shared" si="32"/>
        <v>2.5766</v>
      </c>
      <c r="R238">
        <f t="shared" si="31"/>
        <v>-6</v>
      </c>
      <c r="S238">
        <f t="shared" si="31"/>
        <v>-3</v>
      </c>
      <c r="T238">
        <f t="shared" si="31"/>
        <v>2</v>
      </c>
    </row>
    <row r="239" spans="1:20" x14ac:dyDescent="0.2">
      <c r="A239">
        <v>0.50813166776712515</v>
      </c>
      <c r="B239">
        <v>-1.4476947639932325</v>
      </c>
      <c r="C239">
        <v>-0.37816921567587136</v>
      </c>
      <c r="D239">
        <v>0.54979999999999996</v>
      </c>
      <c r="E239">
        <v>9.6699999999999994E-2</v>
      </c>
      <c r="F239">
        <v>0.89839999999999998</v>
      </c>
      <c r="G239">
        <v>29</v>
      </c>
      <c r="H239">
        <v>-4</v>
      </c>
      <c r="I239">
        <v>-230</v>
      </c>
      <c r="J239">
        <f t="shared" si="26"/>
        <v>1.5801993156453793</v>
      </c>
      <c r="L239">
        <f t="shared" si="32"/>
        <v>1.691641178873732</v>
      </c>
      <c r="M239">
        <f t="shared" si="32"/>
        <v>-2.0154800402642721</v>
      </c>
      <c r="N239">
        <f t="shared" si="32"/>
        <v>-1.7033575741423699</v>
      </c>
      <c r="O239">
        <f t="shared" si="32"/>
        <v>2.2108999999999996</v>
      </c>
      <c r="P239">
        <f t="shared" si="32"/>
        <v>0.21099999999999999</v>
      </c>
      <c r="Q239">
        <f t="shared" si="32"/>
        <v>3.4750000000000001</v>
      </c>
      <c r="R239">
        <f t="shared" si="31"/>
        <v>-17</v>
      </c>
      <c r="S239">
        <f t="shared" si="31"/>
        <v>-7</v>
      </c>
      <c r="T239">
        <f t="shared" si="31"/>
        <v>-1</v>
      </c>
    </row>
    <row r="240" spans="1:20" x14ac:dyDescent="0.2">
      <c r="A240">
        <v>0.42610642891114764</v>
      </c>
      <c r="B240">
        <v>-2.468218448231601</v>
      </c>
      <c r="C240">
        <v>-0.11078826492884405</v>
      </c>
      <c r="D240">
        <v>0.61870000000000003</v>
      </c>
      <c r="E240">
        <v>-0.104</v>
      </c>
      <c r="F240">
        <v>0.85209999999999997</v>
      </c>
      <c r="G240">
        <v>12</v>
      </c>
      <c r="H240">
        <v>-11</v>
      </c>
      <c r="I240">
        <v>-231</v>
      </c>
      <c r="J240">
        <f t="shared" si="26"/>
        <v>2.5071783017161278</v>
      </c>
      <c r="L240">
        <f t="shared" si="32"/>
        <v>2.1177476077848798</v>
      </c>
      <c r="M240">
        <f t="shared" si="32"/>
        <v>-4.4836984884958735</v>
      </c>
      <c r="N240">
        <f t="shared" si="32"/>
        <v>-1.814145839071214</v>
      </c>
      <c r="O240">
        <f t="shared" si="32"/>
        <v>2.8295999999999997</v>
      </c>
      <c r="P240">
        <f t="shared" si="32"/>
        <v>0.107</v>
      </c>
      <c r="Q240">
        <f t="shared" si="32"/>
        <v>4.3270999999999997</v>
      </c>
      <c r="R240">
        <f t="shared" si="31"/>
        <v>-36</v>
      </c>
      <c r="S240">
        <f t="shared" si="31"/>
        <v>-5</v>
      </c>
      <c r="T240">
        <f t="shared" si="31"/>
        <v>3</v>
      </c>
    </row>
    <row r="241" spans="1:20" x14ac:dyDescent="0.2">
      <c r="A241">
        <v>1.1579421828941421</v>
      </c>
      <c r="B241">
        <v>-4.4900898842166761</v>
      </c>
      <c r="C241">
        <v>-0.43036677761526576</v>
      </c>
      <c r="D241">
        <v>1</v>
      </c>
      <c r="E241">
        <v>-0.1333</v>
      </c>
      <c r="F241">
        <v>0.84030000000000005</v>
      </c>
      <c r="G241">
        <v>-24</v>
      </c>
      <c r="H241">
        <v>-16</v>
      </c>
      <c r="I241">
        <v>-228</v>
      </c>
      <c r="J241">
        <f t="shared" si="26"/>
        <v>4.6569252549880504</v>
      </c>
      <c r="L241">
        <f t="shared" si="32"/>
        <v>3.2756897906790217</v>
      </c>
      <c r="M241">
        <f t="shared" si="32"/>
        <v>-8.9737883727125496</v>
      </c>
      <c r="N241">
        <f t="shared" si="32"/>
        <v>-2.2445126166864799</v>
      </c>
      <c r="O241">
        <f t="shared" si="32"/>
        <v>3.8295999999999997</v>
      </c>
      <c r="P241">
        <f t="shared" si="32"/>
        <v>-2.6300000000000004E-2</v>
      </c>
      <c r="Q241">
        <f t="shared" si="32"/>
        <v>5.1673999999999998</v>
      </c>
      <c r="R241">
        <f t="shared" si="31"/>
        <v>-53</v>
      </c>
      <c r="S241">
        <f t="shared" si="31"/>
        <v>-21</v>
      </c>
      <c r="T241">
        <f t="shared" si="31"/>
        <v>17</v>
      </c>
    </row>
    <row r="242" spans="1:20" x14ac:dyDescent="0.2">
      <c r="A242">
        <v>2.2359901739489914</v>
      </c>
      <c r="B242">
        <v>-5.9345889503495073</v>
      </c>
      <c r="C242">
        <v>-1.257012307225096</v>
      </c>
      <c r="D242">
        <v>1.2787999999999999</v>
      </c>
      <c r="E242">
        <v>-0.40870000000000001</v>
      </c>
      <c r="F242">
        <v>1.1465000000000001</v>
      </c>
      <c r="G242">
        <v>-77</v>
      </c>
      <c r="H242">
        <v>-37</v>
      </c>
      <c r="I242">
        <v>-211</v>
      </c>
      <c r="J242">
        <f t="shared" si="26"/>
        <v>6.4652206465148794</v>
      </c>
      <c r="L242">
        <f t="shared" si="32"/>
        <v>5.511679964628013</v>
      </c>
      <c r="M242">
        <f t="shared" si="32"/>
        <v>-14.908377323062057</v>
      </c>
      <c r="N242">
        <f t="shared" si="32"/>
        <v>-3.501524923911576</v>
      </c>
      <c r="O242">
        <f t="shared" si="32"/>
        <v>5.1083999999999996</v>
      </c>
      <c r="P242">
        <f t="shared" si="32"/>
        <v>-0.435</v>
      </c>
      <c r="Q242">
        <f t="shared" si="32"/>
        <v>6.3139000000000003</v>
      </c>
      <c r="R242">
        <f t="shared" si="31"/>
        <v>-51</v>
      </c>
      <c r="S242">
        <f t="shared" si="31"/>
        <v>-24</v>
      </c>
      <c r="T242">
        <f t="shared" si="31"/>
        <v>34</v>
      </c>
    </row>
    <row r="243" spans="1:20" x14ac:dyDescent="0.2">
      <c r="A243">
        <v>0.45593236049847874</v>
      </c>
      <c r="B243">
        <v>-4.6967508302868204</v>
      </c>
      <c r="C243">
        <v>-2.0719396962370364</v>
      </c>
      <c r="D243">
        <v>2.4872999999999998</v>
      </c>
      <c r="E243">
        <v>-0.13819999999999999</v>
      </c>
      <c r="F243">
        <v>1.8310999999999999</v>
      </c>
      <c r="G243">
        <v>-128</v>
      </c>
      <c r="H243">
        <v>-61</v>
      </c>
      <c r="I243">
        <v>-177</v>
      </c>
      <c r="J243">
        <f t="shared" si="26"/>
        <v>5.1536663438752486</v>
      </c>
      <c r="L243">
        <f t="shared" si="32"/>
        <v>5.9676123251264919</v>
      </c>
      <c r="M243">
        <f t="shared" si="32"/>
        <v>-19.605128153348879</v>
      </c>
      <c r="N243">
        <f t="shared" si="32"/>
        <v>-5.5734646201486129</v>
      </c>
      <c r="O243">
        <f t="shared" si="32"/>
        <v>7.595699999999999</v>
      </c>
      <c r="P243">
        <f t="shared" si="32"/>
        <v>-0.57319999999999993</v>
      </c>
      <c r="Q243">
        <f t="shared" si="32"/>
        <v>8.1449999999999996</v>
      </c>
      <c r="R243">
        <f t="shared" si="31"/>
        <v>-38</v>
      </c>
      <c r="S243">
        <f t="shared" si="31"/>
        <v>-20</v>
      </c>
      <c r="T243">
        <f t="shared" si="31"/>
        <v>34</v>
      </c>
    </row>
    <row r="244" spans="1:20" x14ac:dyDescent="0.2">
      <c r="A244">
        <v>1.1398326465754487</v>
      </c>
      <c r="B244">
        <v>-1.3475599888185619</v>
      </c>
      <c r="C244">
        <v>-0.464454803235967</v>
      </c>
      <c r="D244">
        <v>0.54690000000000005</v>
      </c>
      <c r="E244">
        <v>-0.2954</v>
      </c>
      <c r="F244">
        <v>0.7681</v>
      </c>
      <c r="G244">
        <v>-166</v>
      </c>
      <c r="H244">
        <v>-81</v>
      </c>
      <c r="I244">
        <v>-143</v>
      </c>
      <c r="J244">
        <f t="shared" si="26"/>
        <v>1.8250629166998147</v>
      </c>
      <c r="L244">
        <f t="shared" si="32"/>
        <v>7.1074449717019403</v>
      </c>
      <c r="M244">
        <f t="shared" si="32"/>
        <v>-20.952688142167442</v>
      </c>
      <c r="N244">
        <f t="shared" si="32"/>
        <v>-6.0379194233845794</v>
      </c>
      <c r="O244">
        <f t="shared" si="32"/>
        <v>8.1425999999999998</v>
      </c>
      <c r="P244">
        <f t="shared" si="32"/>
        <v>-0.86859999999999993</v>
      </c>
      <c r="Q244">
        <f t="shared" si="32"/>
        <v>8.9131</v>
      </c>
      <c r="R244">
        <f t="shared" si="31"/>
        <v>-14</v>
      </c>
      <c r="S244">
        <f t="shared" si="31"/>
        <v>-6</v>
      </c>
      <c r="T244">
        <f t="shared" si="31"/>
        <v>16</v>
      </c>
    </row>
    <row r="245" spans="1:20" x14ac:dyDescent="0.2">
      <c r="A245">
        <v>2.128397606880549</v>
      </c>
      <c r="B245">
        <v>1.6586160587674952</v>
      </c>
      <c r="C245">
        <v>1.3720609208580581</v>
      </c>
      <c r="D245">
        <v>0.4219</v>
      </c>
      <c r="E245">
        <v>-8.7900000000000006E-2</v>
      </c>
      <c r="F245">
        <v>0.63919999999999999</v>
      </c>
      <c r="G245">
        <v>-180</v>
      </c>
      <c r="H245">
        <v>-87</v>
      </c>
      <c r="I245">
        <v>-127</v>
      </c>
      <c r="J245">
        <f t="shared" si="26"/>
        <v>3.0271496120809971</v>
      </c>
      <c r="L245">
        <f t="shared" si="32"/>
        <v>9.2358425785824885</v>
      </c>
      <c r="M245">
        <f t="shared" si="32"/>
        <v>-19.294072083399946</v>
      </c>
      <c r="N245">
        <f t="shared" si="32"/>
        <v>-4.6658585025265218</v>
      </c>
      <c r="O245">
        <f t="shared" si="32"/>
        <v>8.5645000000000007</v>
      </c>
      <c r="P245">
        <f t="shared" si="32"/>
        <v>-0.95649999999999991</v>
      </c>
      <c r="Q245">
        <f t="shared" si="32"/>
        <v>9.5523000000000007</v>
      </c>
      <c r="R245">
        <f t="shared" si="31"/>
        <v>5</v>
      </c>
      <c r="S245">
        <f t="shared" si="31"/>
        <v>12</v>
      </c>
      <c r="T245">
        <f t="shared" si="31"/>
        <v>-1</v>
      </c>
    </row>
    <row r="246" spans="1:20" x14ac:dyDescent="0.2">
      <c r="A246">
        <v>0.82344983174942865</v>
      </c>
      <c r="B246">
        <v>3.1244203590794211</v>
      </c>
      <c r="C246">
        <v>0.69774772836229304</v>
      </c>
      <c r="D246">
        <v>0.68459999999999999</v>
      </c>
      <c r="E246">
        <v>-0.27589999999999998</v>
      </c>
      <c r="F246">
        <v>0.62790000000000001</v>
      </c>
      <c r="G246">
        <v>-175</v>
      </c>
      <c r="H246">
        <v>-75</v>
      </c>
      <c r="I246">
        <v>-128</v>
      </c>
      <c r="J246">
        <f t="shared" si="26"/>
        <v>3.3055898260481262</v>
      </c>
      <c r="L246">
        <f t="shared" si="32"/>
        <v>10.059292410331917</v>
      </c>
      <c r="M246">
        <f t="shared" si="32"/>
        <v>-16.169651724320524</v>
      </c>
      <c r="N246">
        <f t="shared" si="32"/>
        <v>-3.968110774164229</v>
      </c>
      <c r="O246">
        <f t="shared" si="32"/>
        <v>9.2491000000000003</v>
      </c>
      <c r="P246">
        <f t="shared" si="32"/>
        <v>-1.2323999999999999</v>
      </c>
      <c r="Q246">
        <f t="shared" si="32"/>
        <v>10.180200000000001</v>
      </c>
      <c r="R246">
        <f t="shared" si="31"/>
        <v>16</v>
      </c>
      <c r="S246">
        <f t="shared" si="31"/>
        <v>19</v>
      </c>
      <c r="T246">
        <f t="shared" si="31"/>
        <v>-18</v>
      </c>
    </row>
    <row r="247" spans="1:20" x14ac:dyDescent="0.2">
      <c r="A247">
        <v>0.29401292980320881</v>
      </c>
      <c r="B247">
        <v>4.3302997552088396</v>
      </c>
      <c r="C247">
        <v>0.54221969338782638</v>
      </c>
      <c r="D247">
        <v>1.0083</v>
      </c>
      <c r="E247">
        <v>-0.33789999999999998</v>
      </c>
      <c r="F247">
        <v>0.64449999999999996</v>
      </c>
      <c r="G247">
        <v>-159</v>
      </c>
      <c r="H247">
        <v>-56</v>
      </c>
      <c r="I247">
        <v>-146</v>
      </c>
      <c r="J247">
        <f t="shared" si="26"/>
        <v>4.3740075181406342</v>
      </c>
      <c r="L247">
        <f t="shared" si="32"/>
        <v>10.353305340135126</v>
      </c>
      <c r="M247">
        <f t="shared" si="32"/>
        <v>-11.839351969111684</v>
      </c>
      <c r="N247">
        <f t="shared" si="32"/>
        <v>-3.4258910807764025</v>
      </c>
      <c r="O247">
        <f t="shared" si="32"/>
        <v>10.257400000000001</v>
      </c>
      <c r="P247">
        <f t="shared" si="32"/>
        <v>-1.5703</v>
      </c>
      <c r="Q247">
        <f t="shared" si="32"/>
        <v>10.824700000000002</v>
      </c>
      <c r="R247">
        <f t="shared" si="31"/>
        <v>32</v>
      </c>
      <c r="S247">
        <f t="shared" si="31"/>
        <v>26</v>
      </c>
      <c r="T247">
        <f t="shared" si="31"/>
        <v>-20</v>
      </c>
    </row>
    <row r="248" spans="1:20" x14ac:dyDescent="0.2">
      <c r="A248">
        <v>0.10333047303507228</v>
      </c>
      <c r="B248">
        <v>5.2453619193954504</v>
      </c>
      <c r="C248">
        <v>1.4796517425972486</v>
      </c>
      <c r="D248">
        <v>1.2851999999999999</v>
      </c>
      <c r="E248">
        <v>-0.498</v>
      </c>
      <c r="F248">
        <v>0.79200000000000004</v>
      </c>
      <c r="G248">
        <v>-127</v>
      </c>
      <c r="H248">
        <v>-30</v>
      </c>
      <c r="I248">
        <v>-166</v>
      </c>
      <c r="J248">
        <f t="shared" si="26"/>
        <v>5.4510428480679414</v>
      </c>
      <c r="L248">
        <f t="shared" si="32"/>
        <v>10.456635813170198</v>
      </c>
      <c r="M248">
        <f t="shared" si="32"/>
        <v>-6.5939900497162336</v>
      </c>
      <c r="N248">
        <f t="shared" si="32"/>
        <v>-1.9462393381791538</v>
      </c>
      <c r="O248">
        <f t="shared" si="32"/>
        <v>11.5426</v>
      </c>
      <c r="P248">
        <f t="shared" si="32"/>
        <v>-2.0682999999999998</v>
      </c>
      <c r="Q248">
        <f t="shared" si="32"/>
        <v>11.616700000000002</v>
      </c>
      <c r="R248">
        <f t="shared" si="31"/>
        <v>32</v>
      </c>
      <c r="S248">
        <f t="shared" si="31"/>
        <v>24</v>
      </c>
      <c r="T248">
        <f t="shared" si="31"/>
        <v>-23</v>
      </c>
    </row>
    <row r="249" spans="1:20" x14ac:dyDescent="0.2">
      <c r="A249">
        <v>0.27270769562411401</v>
      </c>
      <c r="B249">
        <v>5.4307176312865</v>
      </c>
      <c r="C249">
        <v>1.9419772441457825</v>
      </c>
      <c r="D249">
        <v>1.7476</v>
      </c>
      <c r="E249">
        <v>-0.37209999999999999</v>
      </c>
      <c r="F249">
        <v>1.1631</v>
      </c>
      <c r="G249">
        <v>-95</v>
      </c>
      <c r="H249">
        <v>-6</v>
      </c>
      <c r="I249">
        <v>-189</v>
      </c>
      <c r="J249">
        <f t="shared" si="26"/>
        <v>5.7739361872814898</v>
      </c>
      <c r="L249">
        <f t="shared" si="32"/>
        <v>10.729343508794312</v>
      </c>
      <c r="M249">
        <f t="shared" si="32"/>
        <v>-1.1632724184297336</v>
      </c>
      <c r="N249">
        <f t="shared" si="32"/>
        <v>-4.2620940333712998E-3</v>
      </c>
      <c r="O249">
        <f t="shared" si="32"/>
        <v>13.2902</v>
      </c>
      <c r="P249">
        <f t="shared" si="32"/>
        <v>-2.4403999999999999</v>
      </c>
      <c r="Q249">
        <f t="shared" si="32"/>
        <v>12.779800000000002</v>
      </c>
      <c r="R249">
        <f t="shared" si="31"/>
        <v>65</v>
      </c>
      <c r="S249">
        <f t="shared" si="31"/>
        <v>14</v>
      </c>
      <c r="T249">
        <f t="shared" si="31"/>
        <v>-29</v>
      </c>
    </row>
    <row r="250" spans="1:20" x14ac:dyDescent="0.2">
      <c r="A250">
        <v>-0.20240059736602642</v>
      </c>
      <c r="B250">
        <v>5.3050172732286169</v>
      </c>
      <c r="C250">
        <v>2.7515778882806363</v>
      </c>
      <c r="D250">
        <v>1.9087000000000001</v>
      </c>
      <c r="E250">
        <v>-0.251</v>
      </c>
      <c r="F250">
        <v>0.96040000000000003</v>
      </c>
      <c r="G250">
        <v>-30</v>
      </c>
      <c r="H250">
        <v>8</v>
      </c>
      <c r="I250">
        <v>-218</v>
      </c>
      <c r="J250">
        <f t="shared" si="26"/>
        <v>5.9795781746159182</v>
      </c>
      <c r="L250">
        <f t="shared" si="32"/>
        <v>10.526942911428286</v>
      </c>
      <c r="M250">
        <f t="shared" si="32"/>
        <v>4.1417448547988833</v>
      </c>
      <c r="N250">
        <f t="shared" si="32"/>
        <v>2.7473157942472648</v>
      </c>
      <c r="O250">
        <f t="shared" si="32"/>
        <v>15.1989</v>
      </c>
      <c r="P250">
        <f t="shared" si="32"/>
        <v>-2.6913999999999998</v>
      </c>
      <c r="Q250">
        <f t="shared" si="32"/>
        <v>13.740200000000002</v>
      </c>
      <c r="R250">
        <f t="shared" si="31"/>
        <v>82</v>
      </c>
      <c r="S250">
        <f t="shared" si="31"/>
        <v>-1</v>
      </c>
      <c r="T250">
        <f t="shared" si="31"/>
        <v>10</v>
      </c>
    </row>
    <row r="251" spans="1:20" x14ac:dyDescent="0.2">
      <c r="A251">
        <v>-1.0386332205570616</v>
      </c>
      <c r="B251">
        <v>4.8608013079987753</v>
      </c>
      <c r="C251">
        <v>2.8314720801199287</v>
      </c>
      <c r="D251">
        <v>2.0268999999999999</v>
      </c>
      <c r="E251">
        <v>-0.188</v>
      </c>
      <c r="F251">
        <v>-0.38279999999999997</v>
      </c>
      <c r="G251">
        <v>52</v>
      </c>
      <c r="H251">
        <v>7</v>
      </c>
      <c r="I251">
        <v>-208</v>
      </c>
      <c r="J251">
        <f t="shared" si="26"/>
        <v>5.7204355134190621</v>
      </c>
      <c r="L251">
        <f t="shared" si="32"/>
        <v>9.4883096908712243</v>
      </c>
      <c r="M251">
        <f t="shared" si="32"/>
        <v>9.0025461627976586</v>
      </c>
      <c r="N251">
        <f t="shared" si="32"/>
        <v>5.5787878743671939</v>
      </c>
      <c r="O251">
        <f t="shared" si="32"/>
        <v>17.2258</v>
      </c>
      <c r="P251">
        <f t="shared" si="32"/>
        <v>-2.8794</v>
      </c>
      <c r="Q251">
        <f t="shared" si="32"/>
        <v>13.357400000000002</v>
      </c>
      <c r="R251">
        <f t="shared" si="31"/>
        <v>49</v>
      </c>
      <c r="S251">
        <f t="shared" si="31"/>
        <v>-19</v>
      </c>
      <c r="T251">
        <f t="shared" si="31"/>
        <v>31</v>
      </c>
    </row>
    <row r="252" spans="1:20" x14ac:dyDescent="0.2">
      <c r="A252">
        <v>-1.8045587454900092</v>
      </c>
      <c r="B252">
        <v>2.7025760242016439</v>
      </c>
      <c r="C252">
        <v>2.6738129981287773</v>
      </c>
      <c r="D252">
        <v>1.8334999999999999</v>
      </c>
      <c r="E252">
        <v>0.1421</v>
      </c>
      <c r="F252">
        <v>-1.0283</v>
      </c>
      <c r="G252">
        <v>101</v>
      </c>
      <c r="H252">
        <v>-12</v>
      </c>
      <c r="I252">
        <v>-177</v>
      </c>
      <c r="J252">
        <f t="shared" si="26"/>
        <v>4.2082805730460082</v>
      </c>
      <c r="L252">
        <f t="shared" si="32"/>
        <v>7.6837509453812149</v>
      </c>
      <c r="M252">
        <f t="shared" si="32"/>
        <v>11.705122186999303</v>
      </c>
      <c r="N252">
        <f t="shared" si="32"/>
        <v>8.2526008724959716</v>
      </c>
      <c r="O252">
        <f t="shared" si="32"/>
        <v>19.0593</v>
      </c>
      <c r="P252">
        <f t="shared" si="32"/>
        <v>-2.7372999999999998</v>
      </c>
      <c r="Q252">
        <f t="shared" si="32"/>
        <v>12.329100000000002</v>
      </c>
      <c r="R252">
        <f t="shared" si="31"/>
        <v>10</v>
      </c>
      <c r="S252">
        <f t="shared" si="31"/>
        <v>-22</v>
      </c>
      <c r="T252">
        <f t="shared" si="31"/>
        <v>17</v>
      </c>
    </row>
    <row r="253" spans="1:20" x14ac:dyDescent="0.2">
      <c r="A253">
        <v>0.13848489482874207</v>
      </c>
      <c r="B253">
        <v>-6.391395720803235E-3</v>
      </c>
      <c r="C253">
        <v>2.3670172768839617</v>
      </c>
      <c r="D253">
        <v>-0.1172</v>
      </c>
      <c r="E253">
        <v>-1.7100000000000001E-2</v>
      </c>
      <c r="F253">
        <v>1.3306</v>
      </c>
      <c r="G253">
        <v>111</v>
      </c>
      <c r="H253">
        <v>-34</v>
      </c>
      <c r="I253">
        <v>-160</v>
      </c>
      <c r="J253">
        <f t="shared" si="26"/>
        <v>2.3710735343093332</v>
      </c>
      <c r="L253">
        <f t="shared" si="32"/>
        <v>7.8222358402099568</v>
      </c>
      <c r="M253">
        <f t="shared" si="32"/>
        <v>11.6987307912785</v>
      </c>
      <c r="N253">
        <f t="shared" si="32"/>
        <v>10.619618149379933</v>
      </c>
      <c r="O253">
        <f t="shared" si="32"/>
        <v>18.9421</v>
      </c>
      <c r="P253">
        <f t="shared" si="32"/>
        <v>-2.7544</v>
      </c>
      <c r="Q253">
        <f t="shared" si="32"/>
        <v>13.659700000000003</v>
      </c>
      <c r="R253">
        <f t="shared" si="31"/>
        <v>-22</v>
      </c>
      <c r="S253">
        <f t="shared" si="31"/>
        <v>-23</v>
      </c>
      <c r="T253">
        <f t="shared" si="31"/>
        <v>3</v>
      </c>
    </row>
    <row r="254" spans="1:20" x14ac:dyDescent="0.2">
      <c r="A254">
        <v>1.6532910592196606</v>
      </c>
      <c r="B254">
        <v>-3.1403988483814289</v>
      </c>
      <c r="C254">
        <v>2.2061624970324085</v>
      </c>
      <c r="D254">
        <v>1.3955</v>
      </c>
      <c r="E254">
        <v>1.4419</v>
      </c>
      <c r="F254">
        <v>1.2188000000000001</v>
      </c>
      <c r="G254">
        <v>89</v>
      </c>
      <c r="H254">
        <v>-57</v>
      </c>
      <c r="I254">
        <v>-157</v>
      </c>
      <c r="J254">
        <f t="shared" ref="J254:J316" si="33">SQRT(A254^2+B254^2+C254^2)</f>
        <v>4.1788310825783981</v>
      </c>
      <c r="L254">
        <f t="shared" si="32"/>
        <v>9.4755268994296173</v>
      </c>
      <c r="M254">
        <f t="shared" si="32"/>
        <v>8.5583319428970714</v>
      </c>
      <c r="N254">
        <f t="shared" si="32"/>
        <v>12.825780646412342</v>
      </c>
      <c r="O254">
        <f t="shared" si="32"/>
        <v>20.337599999999998</v>
      </c>
      <c r="P254">
        <f t="shared" si="32"/>
        <v>-1.3125</v>
      </c>
      <c r="Q254">
        <f t="shared" si="32"/>
        <v>14.878500000000003</v>
      </c>
      <c r="R254">
        <f t="shared" si="31"/>
        <v>-40</v>
      </c>
      <c r="S254">
        <f t="shared" si="31"/>
        <v>-18</v>
      </c>
      <c r="T254">
        <f t="shared" si="31"/>
        <v>-2</v>
      </c>
    </row>
    <row r="255" spans="1:20" x14ac:dyDescent="0.2">
      <c r="A255">
        <v>-0.65833295786450519</v>
      </c>
      <c r="B255">
        <v>-4.4378923222772819</v>
      </c>
      <c r="C255">
        <v>-0.42077968403406091</v>
      </c>
      <c r="D255">
        <v>1.1172</v>
      </c>
      <c r="E255">
        <v>-0.22220000000000001</v>
      </c>
      <c r="F255">
        <v>0.96579999999999999</v>
      </c>
      <c r="G255">
        <v>49</v>
      </c>
      <c r="H255">
        <v>-75</v>
      </c>
      <c r="I255">
        <v>-159</v>
      </c>
      <c r="J255">
        <f t="shared" si="33"/>
        <v>4.5061453693854663</v>
      </c>
      <c r="L255">
        <f t="shared" si="32"/>
        <v>8.8171939415651117</v>
      </c>
      <c r="M255">
        <f t="shared" si="32"/>
        <v>4.1204396206197895</v>
      </c>
      <c r="N255">
        <f t="shared" si="32"/>
        <v>12.405000962378281</v>
      </c>
      <c r="O255">
        <f t="shared" si="32"/>
        <v>21.454799999999999</v>
      </c>
      <c r="P255">
        <f t="shared" si="32"/>
        <v>-1.5347</v>
      </c>
      <c r="Q255">
        <f t="shared" si="32"/>
        <v>15.844300000000002</v>
      </c>
      <c r="R255">
        <f t="shared" si="31"/>
        <v>-43</v>
      </c>
      <c r="S255">
        <f t="shared" si="31"/>
        <v>1</v>
      </c>
      <c r="T255">
        <f t="shared" si="31"/>
        <v>-3</v>
      </c>
    </row>
    <row r="256" spans="1:20" x14ac:dyDescent="0.2">
      <c r="A256">
        <v>2.3798000683255682</v>
      </c>
      <c r="B256">
        <v>-1.3976265037412714</v>
      </c>
      <c r="C256">
        <v>0.10013477517467068</v>
      </c>
      <c r="D256">
        <v>0.61280000000000001</v>
      </c>
      <c r="E256">
        <v>-3.3999999999999998E-3</v>
      </c>
      <c r="F256">
        <v>0.95799999999999996</v>
      </c>
      <c r="G256">
        <v>6</v>
      </c>
      <c r="H256">
        <v>-74</v>
      </c>
      <c r="I256">
        <v>-162</v>
      </c>
      <c r="J256">
        <f t="shared" si="33"/>
        <v>2.7616725335132895</v>
      </c>
      <c r="L256">
        <f t="shared" si="32"/>
        <v>11.19699400989068</v>
      </c>
      <c r="M256">
        <f t="shared" si="32"/>
        <v>2.7228131168785179</v>
      </c>
      <c r="N256">
        <f t="shared" si="32"/>
        <v>12.505135737552951</v>
      </c>
      <c r="O256">
        <f t="shared" si="32"/>
        <v>22.067599999999999</v>
      </c>
      <c r="P256">
        <f t="shared" si="32"/>
        <v>-1.5381</v>
      </c>
      <c r="Q256">
        <f t="shared" si="32"/>
        <v>16.802300000000002</v>
      </c>
      <c r="R256">
        <f t="shared" si="31"/>
        <v>-20</v>
      </c>
      <c r="S256">
        <f t="shared" si="31"/>
        <v>-6</v>
      </c>
      <c r="T256">
        <f t="shared" si="31"/>
        <v>4</v>
      </c>
    </row>
    <row r="257" spans="1:20" x14ac:dyDescent="0.2">
      <c r="A257">
        <v>1.2048147452857016</v>
      </c>
      <c r="B257">
        <v>-0.20666094607014457</v>
      </c>
      <c r="C257">
        <v>-0.36112433020089474</v>
      </c>
      <c r="D257">
        <v>0.58009999999999995</v>
      </c>
      <c r="E257">
        <v>-0.1152</v>
      </c>
      <c r="F257">
        <v>0.84670000000000001</v>
      </c>
      <c r="G257">
        <v>-14</v>
      </c>
      <c r="H257">
        <v>-80</v>
      </c>
      <c r="I257">
        <v>-158</v>
      </c>
      <c r="J257">
        <f t="shared" si="33"/>
        <v>1.2746364575640783</v>
      </c>
      <c r="L257">
        <f t="shared" si="32"/>
        <v>12.401808755176383</v>
      </c>
      <c r="M257">
        <f t="shared" si="32"/>
        <v>2.5161521708083732</v>
      </c>
      <c r="N257">
        <f t="shared" si="32"/>
        <v>12.144011407352057</v>
      </c>
      <c r="O257">
        <f t="shared" si="32"/>
        <v>22.6477</v>
      </c>
      <c r="P257">
        <f t="shared" si="32"/>
        <v>-1.6533</v>
      </c>
      <c r="Q257">
        <f t="shared" si="32"/>
        <v>17.649000000000001</v>
      </c>
      <c r="R257">
        <f t="shared" si="31"/>
        <v>-9</v>
      </c>
      <c r="S257">
        <f t="shared" si="31"/>
        <v>-6</v>
      </c>
      <c r="T257">
        <f t="shared" si="31"/>
        <v>2</v>
      </c>
    </row>
    <row r="258" spans="1:20" x14ac:dyDescent="0.2">
      <c r="A258">
        <v>0.20240059736602642</v>
      </c>
      <c r="B258">
        <v>-0.32810095542391005</v>
      </c>
      <c r="C258">
        <v>-1.5978489302008087E-2</v>
      </c>
      <c r="D258">
        <v>0.57369999999999999</v>
      </c>
      <c r="E258">
        <v>-8.2500000000000004E-2</v>
      </c>
      <c r="F258">
        <v>0.83940000000000003</v>
      </c>
      <c r="G258">
        <v>-23</v>
      </c>
      <c r="H258">
        <v>-86</v>
      </c>
      <c r="I258">
        <v>-156</v>
      </c>
      <c r="J258" s="1">
        <f t="shared" si="33"/>
        <v>0.38583876280718776</v>
      </c>
      <c r="L258">
        <f t="shared" si="32"/>
        <v>12.604209352542409</v>
      </c>
      <c r="M258">
        <f t="shared" si="32"/>
        <v>2.1880512153844629</v>
      </c>
      <c r="N258">
        <f t="shared" si="32"/>
        <v>12.128032918050049</v>
      </c>
      <c r="O258">
        <f t="shared" si="32"/>
        <v>23.221399999999999</v>
      </c>
      <c r="P258">
        <f t="shared" si="32"/>
        <v>-1.7358</v>
      </c>
      <c r="Q258">
        <f t="shared" si="32"/>
        <v>18.488400000000002</v>
      </c>
      <c r="R258">
        <f t="shared" si="31"/>
        <v>-2</v>
      </c>
      <c r="S258">
        <f t="shared" si="31"/>
        <v>-3</v>
      </c>
      <c r="T258">
        <f t="shared" si="31"/>
        <v>-1</v>
      </c>
    </row>
    <row r="259" spans="1:20" x14ac:dyDescent="0.2">
      <c r="A259">
        <v>0.21305234179094781</v>
      </c>
      <c r="B259">
        <v>-0.27803444050120069</v>
      </c>
      <c r="C259">
        <v>-7.9894191839292431E-2</v>
      </c>
      <c r="D259">
        <v>0.56489999999999996</v>
      </c>
      <c r="E259">
        <v>1.0699999999999999E-2</v>
      </c>
      <c r="F259">
        <v>0.8276</v>
      </c>
      <c r="G259">
        <v>-25</v>
      </c>
      <c r="H259">
        <v>-89</v>
      </c>
      <c r="I259">
        <v>-157</v>
      </c>
      <c r="J259" s="1">
        <f t="shared" si="33"/>
        <v>0.3592736176468796</v>
      </c>
      <c r="L259">
        <f t="shared" si="32"/>
        <v>12.817261694333357</v>
      </c>
      <c r="M259">
        <f t="shared" si="32"/>
        <v>1.9100167748832622</v>
      </c>
      <c r="N259">
        <f t="shared" si="32"/>
        <v>12.048138726210757</v>
      </c>
      <c r="O259">
        <f t="shared" si="32"/>
        <v>23.786300000000001</v>
      </c>
      <c r="P259">
        <f t="shared" si="32"/>
        <v>-1.7251000000000001</v>
      </c>
      <c r="Q259">
        <f t="shared" si="32"/>
        <v>19.316000000000003</v>
      </c>
      <c r="R259">
        <f t="shared" si="31"/>
        <v>-7</v>
      </c>
      <c r="S259">
        <f t="shared" si="31"/>
        <v>-4</v>
      </c>
      <c r="T259">
        <f t="shared" si="31"/>
        <v>1</v>
      </c>
    </row>
    <row r="260" spans="1:20" x14ac:dyDescent="0.2">
      <c r="A260">
        <v>4.3675119201906108E-2</v>
      </c>
      <c r="B260">
        <v>-0.21944373751175103</v>
      </c>
      <c r="C260">
        <v>-2.8761280743614556E-2</v>
      </c>
      <c r="D260">
        <v>0.56489999999999996</v>
      </c>
      <c r="E260">
        <v>-8.4000000000000005E-2</v>
      </c>
      <c r="F260">
        <v>0.81299999999999994</v>
      </c>
      <c r="G260">
        <v>-32</v>
      </c>
      <c r="H260">
        <v>-93</v>
      </c>
      <c r="I260">
        <v>-156</v>
      </c>
      <c r="J260" s="1">
        <f t="shared" si="33"/>
        <v>0.22558874360313286</v>
      </c>
      <c r="L260">
        <f t="shared" si="32"/>
        <v>12.860936813535263</v>
      </c>
      <c r="M260">
        <f t="shared" si="32"/>
        <v>1.6905730373715111</v>
      </c>
      <c r="N260">
        <f t="shared" si="32"/>
        <v>12.019377445467143</v>
      </c>
      <c r="O260">
        <f t="shared" si="32"/>
        <v>24.351200000000002</v>
      </c>
      <c r="P260">
        <f t="shared" si="32"/>
        <v>-1.8091000000000002</v>
      </c>
      <c r="Q260">
        <f t="shared" si="32"/>
        <v>20.129000000000001</v>
      </c>
      <c r="R260">
        <v>0</v>
      </c>
      <c r="S260">
        <v>0</v>
      </c>
      <c r="T260">
        <v>0</v>
      </c>
    </row>
    <row r="262" spans="1:20" x14ac:dyDescent="0.2">
      <c r="A262">
        <v>0.16405047771195502</v>
      </c>
      <c r="B262">
        <v>-0.2428800187075309</v>
      </c>
      <c r="C262">
        <v>-0.19174710761185301</v>
      </c>
      <c r="D262">
        <v>0.57279999999999998</v>
      </c>
      <c r="E262">
        <v>-7.7999999999999996E-3</v>
      </c>
      <c r="F262">
        <v>0.81930000000000003</v>
      </c>
      <c r="G262">
        <v>-37</v>
      </c>
      <c r="H262">
        <v>-93</v>
      </c>
      <c r="I262">
        <v>-153</v>
      </c>
      <c r="J262" s="1">
        <f t="shared" si="33"/>
        <v>0.35024308130554521</v>
      </c>
      <c r="L262">
        <f t="shared" ref="L262:Q325" si="34">A262</f>
        <v>0.16405047771195502</v>
      </c>
      <c r="M262">
        <f t="shared" si="34"/>
        <v>-0.2428800187075309</v>
      </c>
      <c r="N262">
        <f t="shared" si="34"/>
        <v>-0.19174710761185301</v>
      </c>
      <c r="O262">
        <f t="shared" si="34"/>
        <v>0.57279999999999998</v>
      </c>
      <c r="P262">
        <f t="shared" si="34"/>
        <v>-7.7999999999999996E-3</v>
      </c>
      <c r="Q262">
        <f t="shared" si="34"/>
        <v>0.81930000000000003</v>
      </c>
      <c r="R262">
        <f t="shared" ref="R262:T325" si="35">G263-G262</f>
        <v>-1</v>
      </c>
      <c r="S262">
        <f t="shared" si="35"/>
        <v>-3</v>
      </c>
      <c r="T262">
        <f t="shared" si="35"/>
        <v>2</v>
      </c>
    </row>
    <row r="263" spans="1:20" x14ac:dyDescent="0.2">
      <c r="A263">
        <v>0.24927141442833411</v>
      </c>
      <c r="B263">
        <v>-0.38775630925707621</v>
      </c>
      <c r="C263">
        <v>-0.29720862766361039</v>
      </c>
      <c r="D263">
        <v>0.54149999999999998</v>
      </c>
      <c r="E263">
        <v>-6.88E-2</v>
      </c>
      <c r="F263">
        <v>0.87450000000000006</v>
      </c>
      <c r="G263">
        <v>-38</v>
      </c>
      <c r="H263">
        <v>-96</v>
      </c>
      <c r="I263">
        <v>-151</v>
      </c>
      <c r="J263" s="1">
        <f t="shared" si="33"/>
        <v>0.54847439482391358</v>
      </c>
      <c r="L263">
        <f t="shared" ref="L263:Q326" si="36">L262+A263</f>
        <v>0.41332189214028914</v>
      </c>
      <c r="M263">
        <f t="shared" si="36"/>
        <v>-0.63063632796460711</v>
      </c>
      <c r="N263">
        <f t="shared" si="36"/>
        <v>-0.48895573527546343</v>
      </c>
      <c r="O263">
        <f t="shared" si="36"/>
        <v>1.1143000000000001</v>
      </c>
      <c r="P263">
        <f t="shared" si="36"/>
        <v>-7.6600000000000001E-2</v>
      </c>
      <c r="Q263">
        <f t="shared" si="36"/>
        <v>1.6938</v>
      </c>
      <c r="R263">
        <f t="shared" si="35"/>
        <v>-4</v>
      </c>
      <c r="S263">
        <f t="shared" si="35"/>
        <v>-4</v>
      </c>
      <c r="T263">
        <f t="shared" si="35"/>
        <v>1</v>
      </c>
    </row>
    <row r="264" spans="1:20" x14ac:dyDescent="0.2">
      <c r="A264">
        <v>0.28123013836160227</v>
      </c>
      <c r="B264">
        <v>-0.86606030010761825</v>
      </c>
      <c r="C264">
        <v>-0.34195014303848503</v>
      </c>
      <c r="D264">
        <v>0.57230000000000003</v>
      </c>
      <c r="E264">
        <v>8.0600000000000005E-2</v>
      </c>
      <c r="F264">
        <v>0.87990000000000002</v>
      </c>
      <c r="G264">
        <v>-42</v>
      </c>
      <c r="H264">
        <v>-100</v>
      </c>
      <c r="I264">
        <v>-150</v>
      </c>
      <c r="J264">
        <f t="shared" si="33"/>
        <v>0.97266681575420477</v>
      </c>
      <c r="L264">
        <f t="shared" si="36"/>
        <v>0.6945520305018914</v>
      </c>
      <c r="M264">
        <f t="shared" si="36"/>
        <v>-1.4966966280722254</v>
      </c>
      <c r="N264">
        <f t="shared" si="36"/>
        <v>-0.83090587831394846</v>
      </c>
      <c r="O264">
        <f t="shared" si="36"/>
        <v>1.6866000000000001</v>
      </c>
      <c r="P264">
        <f t="shared" si="36"/>
        <v>4.0000000000000036E-3</v>
      </c>
      <c r="Q264">
        <f t="shared" si="36"/>
        <v>2.5737000000000001</v>
      </c>
      <c r="R264">
        <f t="shared" si="35"/>
        <v>-9</v>
      </c>
      <c r="S264">
        <f t="shared" si="35"/>
        <v>0</v>
      </c>
      <c r="T264">
        <f t="shared" si="35"/>
        <v>0</v>
      </c>
    </row>
    <row r="265" spans="1:20" x14ac:dyDescent="0.2">
      <c r="A265">
        <v>0.28762153408240554</v>
      </c>
      <c r="B265">
        <v>-2.294579131609189</v>
      </c>
      <c r="C265">
        <v>-4.0479421341504486E-2</v>
      </c>
      <c r="D265">
        <v>0.60209999999999997</v>
      </c>
      <c r="E265">
        <v>-7.6200000000000004E-2</v>
      </c>
      <c r="F265">
        <v>0.90969999999999995</v>
      </c>
      <c r="G265">
        <v>-51</v>
      </c>
      <c r="H265">
        <v>-100</v>
      </c>
      <c r="I265">
        <v>-150</v>
      </c>
      <c r="J265">
        <f t="shared" si="33"/>
        <v>2.3128895610548379</v>
      </c>
      <c r="L265">
        <f t="shared" si="36"/>
        <v>0.98217356458429694</v>
      </c>
      <c r="M265">
        <f t="shared" si="36"/>
        <v>-3.7912757596814144</v>
      </c>
      <c r="N265">
        <f t="shared" si="36"/>
        <v>-0.87138529965545297</v>
      </c>
      <c r="O265">
        <f t="shared" si="36"/>
        <v>2.2887</v>
      </c>
      <c r="P265">
        <f t="shared" si="36"/>
        <v>-7.22E-2</v>
      </c>
      <c r="Q265">
        <f t="shared" si="36"/>
        <v>3.4834000000000001</v>
      </c>
      <c r="R265">
        <f t="shared" si="35"/>
        <v>-22</v>
      </c>
      <c r="S265">
        <f t="shared" si="35"/>
        <v>-3</v>
      </c>
      <c r="T265">
        <f t="shared" si="35"/>
        <v>6</v>
      </c>
    </row>
    <row r="266" spans="1:20" x14ac:dyDescent="0.2">
      <c r="A266">
        <v>0.34088549219476849</v>
      </c>
      <c r="B266">
        <v>-3.4674351529616225</v>
      </c>
      <c r="C266">
        <v>-1.5978489302008087E-2</v>
      </c>
      <c r="D266">
        <v>0.83889999999999998</v>
      </c>
      <c r="E266">
        <v>-0.1938</v>
      </c>
      <c r="F266">
        <v>0.80710000000000004</v>
      </c>
      <c r="G266">
        <v>-73</v>
      </c>
      <c r="H266">
        <v>-103</v>
      </c>
      <c r="I266">
        <v>-144</v>
      </c>
      <c r="J266">
        <f t="shared" si="33"/>
        <v>3.4841878208419299</v>
      </c>
      <c r="L266">
        <f t="shared" si="36"/>
        <v>1.3230590567790654</v>
      </c>
      <c r="M266">
        <f t="shared" si="36"/>
        <v>-7.2587109126430374</v>
      </c>
      <c r="N266">
        <f t="shared" si="36"/>
        <v>-0.88736378895746104</v>
      </c>
      <c r="O266">
        <f t="shared" si="36"/>
        <v>3.1276000000000002</v>
      </c>
      <c r="P266">
        <f t="shared" si="36"/>
        <v>-0.26600000000000001</v>
      </c>
      <c r="Q266">
        <f t="shared" si="36"/>
        <v>4.2904999999999998</v>
      </c>
      <c r="R266">
        <f t="shared" si="35"/>
        <v>-28</v>
      </c>
      <c r="S266">
        <f t="shared" si="35"/>
        <v>-7</v>
      </c>
      <c r="T266">
        <f t="shared" si="35"/>
        <v>17</v>
      </c>
    </row>
    <row r="267" spans="1:20" x14ac:dyDescent="0.2">
      <c r="A267">
        <v>1.6234633823030775</v>
      </c>
      <c r="B267">
        <v>-6.1231403601009582</v>
      </c>
      <c r="C267">
        <v>-0.75953412921214425</v>
      </c>
      <c r="D267">
        <v>1.855</v>
      </c>
      <c r="E267">
        <v>6.0499999999999998E-2</v>
      </c>
      <c r="F267">
        <v>1.1284000000000001</v>
      </c>
      <c r="G267">
        <v>-101</v>
      </c>
      <c r="H267">
        <v>-110</v>
      </c>
      <c r="I267">
        <v>-127</v>
      </c>
      <c r="J267">
        <f t="shared" si="33"/>
        <v>6.3800762782755411</v>
      </c>
      <c r="L267">
        <f t="shared" si="36"/>
        <v>2.946522439082143</v>
      </c>
      <c r="M267">
        <f t="shared" si="36"/>
        <v>-13.381851272743996</v>
      </c>
      <c r="N267">
        <f t="shared" si="36"/>
        <v>-1.6468979181696053</v>
      </c>
      <c r="O267">
        <f t="shared" si="36"/>
        <v>4.9825999999999997</v>
      </c>
      <c r="P267">
        <f t="shared" si="36"/>
        <v>-0.20550000000000002</v>
      </c>
      <c r="Q267">
        <f t="shared" si="36"/>
        <v>5.4188999999999998</v>
      </c>
      <c r="R267">
        <f t="shared" si="35"/>
        <v>-36</v>
      </c>
      <c r="S267">
        <f t="shared" si="35"/>
        <v>-17</v>
      </c>
      <c r="T267">
        <f t="shared" si="35"/>
        <v>37</v>
      </c>
    </row>
    <row r="268" spans="1:20" x14ac:dyDescent="0.2">
      <c r="A268">
        <v>1.7992320006129223</v>
      </c>
      <c r="B268">
        <v>-5.9122173199974428</v>
      </c>
      <c r="C268">
        <v>-1.5755261690678013</v>
      </c>
      <c r="D268">
        <v>0.80759999999999998</v>
      </c>
      <c r="E268">
        <v>-0.60160000000000002</v>
      </c>
      <c r="F268">
        <v>1.1859999999999999</v>
      </c>
      <c r="G268">
        <v>-137</v>
      </c>
      <c r="H268">
        <v>-127</v>
      </c>
      <c r="I268">
        <v>-90</v>
      </c>
      <c r="J268">
        <f t="shared" si="33"/>
        <v>6.3776039497859056</v>
      </c>
      <c r="L268">
        <f t="shared" si="36"/>
        <v>4.7457544396950651</v>
      </c>
      <c r="M268">
        <f t="shared" si="36"/>
        <v>-19.294068592741439</v>
      </c>
      <c r="N268">
        <f t="shared" si="36"/>
        <v>-3.2224240872374068</v>
      </c>
      <c r="O268">
        <f t="shared" si="36"/>
        <v>5.7901999999999996</v>
      </c>
      <c r="P268">
        <f t="shared" si="36"/>
        <v>-0.80710000000000004</v>
      </c>
      <c r="Q268">
        <f t="shared" si="36"/>
        <v>6.6048999999999998</v>
      </c>
      <c r="R268">
        <f t="shared" si="35"/>
        <v>-23</v>
      </c>
      <c r="S268">
        <f t="shared" si="35"/>
        <v>-21</v>
      </c>
      <c r="T268">
        <f t="shared" si="35"/>
        <v>34</v>
      </c>
    </row>
    <row r="269" spans="1:20" x14ac:dyDescent="0.2">
      <c r="A269">
        <v>0.42397538189446254</v>
      </c>
      <c r="B269">
        <v>-5.2347101749705294</v>
      </c>
      <c r="C269">
        <v>-1.9430418949894992</v>
      </c>
      <c r="D269">
        <v>0.34620000000000001</v>
      </c>
      <c r="E269">
        <v>-0.5171</v>
      </c>
      <c r="F269">
        <v>0.82320000000000004</v>
      </c>
      <c r="G269">
        <v>-160</v>
      </c>
      <c r="H269">
        <v>-148</v>
      </c>
      <c r="I269">
        <v>-56</v>
      </c>
      <c r="J269">
        <f t="shared" si="33"/>
        <v>5.5997640616437518</v>
      </c>
      <c r="L269">
        <f t="shared" si="36"/>
        <v>5.1697298215895273</v>
      </c>
      <c r="M269">
        <f t="shared" si="36"/>
        <v>-24.52877876771197</v>
      </c>
      <c r="N269">
        <f t="shared" si="36"/>
        <v>-5.1654659822269062</v>
      </c>
      <c r="O269">
        <f t="shared" si="36"/>
        <v>6.1363999999999992</v>
      </c>
      <c r="P269">
        <f t="shared" si="36"/>
        <v>-1.3242</v>
      </c>
      <c r="Q269">
        <f t="shared" si="36"/>
        <v>7.4280999999999997</v>
      </c>
      <c r="R269">
        <f t="shared" si="35"/>
        <v>-13</v>
      </c>
      <c r="S269">
        <f t="shared" si="35"/>
        <v>-13</v>
      </c>
      <c r="T269">
        <f t="shared" si="35"/>
        <v>0</v>
      </c>
    </row>
    <row r="270" spans="1:20" x14ac:dyDescent="0.2">
      <c r="A270">
        <v>0.98536926244469869</v>
      </c>
      <c r="B270">
        <v>2.511893567433507</v>
      </c>
      <c r="C270">
        <v>-0.39308305413416289</v>
      </c>
      <c r="D270">
        <v>0.49609999999999999</v>
      </c>
      <c r="E270">
        <v>-0.51219999999999999</v>
      </c>
      <c r="F270">
        <v>0.6401</v>
      </c>
      <c r="G270">
        <v>-173</v>
      </c>
      <c r="H270">
        <v>-161</v>
      </c>
      <c r="I270">
        <v>-56</v>
      </c>
      <c r="J270">
        <f t="shared" si="33"/>
        <v>2.7267336072546731</v>
      </c>
      <c r="L270">
        <f t="shared" si="36"/>
        <v>6.1550990840342257</v>
      </c>
      <c r="M270">
        <f t="shared" si="36"/>
        <v>-22.016885200278463</v>
      </c>
      <c r="N270">
        <f t="shared" si="36"/>
        <v>-5.558549036361069</v>
      </c>
      <c r="O270">
        <f t="shared" si="36"/>
        <v>6.6324999999999994</v>
      </c>
      <c r="P270">
        <f t="shared" si="36"/>
        <v>-1.8364</v>
      </c>
      <c r="Q270">
        <f t="shared" si="36"/>
        <v>8.0681999999999992</v>
      </c>
      <c r="R270">
        <f t="shared" si="35"/>
        <v>6</v>
      </c>
      <c r="S270">
        <f t="shared" si="35"/>
        <v>-1</v>
      </c>
      <c r="T270">
        <f t="shared" si="35"/>
        <v>-27</v>
      </c>
    </row>
    <row r="271" spans="1:20" x14ac:dyDescent="0.2">
      <c r="A271">
        <v>0.76059878005586079</v>
      </c>
      <c r="B271">
        <v>3.2405336235560998</v>
      </c>
      <c r="C271">
        <v>0.16085477985155341</v>
      </c>
      <c r="D271">
        <v>0.71879999999999999</v>
      </c>
      <c r="E271">
        <v>-0.43309999999999998</v>
      </c>
      <c r="F271">
        <v>0.59419999999999995</v>
      </c>
      <c r="G271">
        <v>-167</v>
      </c>
      <c r="H271">
        <v>-162</v>
      </c>
      <c r="I271">
        <v>-83</v>
      </c>
      <c r="J271">
        <f t="shared" si="33"/>
        <v>3.3324829976792354</v>
      </c>
      <c r="L271">
        <f t="shared" si="36"/>
        <v>6.9156978640900864</v>
      </c>
      <c r="M271">
        <f t="shared" si="36"/>
        <v>-18.776351576722362</v>
      </c>
      <c r="N271">
        <f t="shared" si="36"/>
        <v>-5.3976942565095154</v>
      </c>
      <c r="O271">
        <f t="shared" si="36"/>
        <v>7.3512999999999993</v>
      </c>
      <c r="P271">
        <f t="shared" si="36"/>
        <v>-2.2694999999999999</v>
      </c>
      <c r="Q271">
        <f t="shared" si="36"/>
        <v>8.6623999999999999</v>
      </c>
      <c r="R271">
        <f t="shared" si="35"/>
        <v>26</v>
      </c>
      <c r="S271">
        <f t="shared" si="35"/>
        <v>16</v>
      </c>
      <c r="T271">
        <f t="shared" si="35"/>
        <v>-28</v>
      </c>
    </row>
    <row r="272" spans="1:20" x14ac:dyDescent="0.2">
      <c r="A272">
        <v>1.0918954333401725</v>
      </c>
      <c r="B272">
        <v>4.8735840994403814</v>
      </c>
      <c r="C272">
        <v>1.0471556632945498</v>
      </c>
      <c r="D272">
        <v>0.99119999999999997</v>
      </c>
      <c r="E272">
        <v>-0.37740000000000001</v>
      </c>
      <c r="F272">
        <v>0.65529999999999999</v>
      </c>
      <c r="G272">
        <v>-141</v>
      </c>
      <c r="H272">
        <v>-146</v>
      </c>
      <c r="I272">
        <v>-111</v>
      </c>
      <c r="J272">
        <f t="shared" si="33"/>
        <v>5.102998392595973</v>
      </c>
      <c r="L272">
        <f t="shared" si="36"/>
        <v>8.0075932974302582</v>
      </c>
      <c r="M272">
        <f t="shared" si="36"/>
        <v>-13.90276747728198</v>
      </c>
      <c r="N272">
        <f t="shared" si="36"/>
        <v>-4.3505385932149654</v>
      </c>
      <c r="O272">
        <f t="shared" si="36"/>
        <v>8.3424999999999994</v>
      </c>
      <c r="P272">
        <f t="shared" si="36"/>
        <v>-2.6469</v>
      </c>
      <c r="Q272">
        <f t="shared" si="36"/>
        <v>9.3177000000000003</v>
      </c>
      <c r="R272">
        <f t="shared" si="35"/>
        <v>32</v>
      </c>
      <c r="S272">
        <f t="shared" si="35"/>
        <v>14</v>
      </c>
      <c r="T272">
        <f t="shared" si="35"/>
        <v>-20</v>
      </c>
    </row>
    <row r="273" spans="1:20" x14ac:dyDescent="0.2">
      <c r="A273">
        <v>0.84475506592852345</v>
      </c>
      <c r="B273">
        <v>5.1569452848186694</v>
      </c>
      <c r="C273">
        <v>1.4764560447368471</v>
      </c>
      <c r="D273">
        <v>1.3051999999999999</v>
      </c>
      <c r="E273">
        <v>-0.6069</v>
      </c>
      <c r="F273">
        <v>0.8589</v>
      </c>
      <c r="G273">
        <v>-109</v>
      </c>
      <c r="H273">
        <v>-132</v>
      </c>
      <c r="I273">
        <v>-131</v>
      </c>
      <c r="J273">
        <f t="shared" si="33"/>
        <v>5.430250292948327</v>
      </c>
      <c r="L273">
        <f t="shared" si="36"/>
        <v>8.8523483633587823</v>
      </c>
      <c r="M273">
        <f t="shared" si="36"/>
        <v>-8.7458221924633115</v>
      </c>
      <c r="N273">
        <f t="shared" si="36"/>
        <v>-2.8740825484781185</v>
      </c>
      <c r="O273">
        <f t="shared" si="36"/>
        <v>9.6476999999999986</v>
      </c>
      <c r="P273">
        <f t="shared" si="36"/>
        <v>-3.2538</v>
      </c>
      <c r="Q273">
        <f t="shared" si="36"/>
        <v>10.176600000000001</v>
      </c>
      <c r="R273">
        <f t="shared" si="35"/>
        <v>39</v>
      </c>
      <c r="S273">
        <f t="shared" si="35"/>
        <v>-14</v>
      </c>
      <c r="T273">
        <f t="shared" si="35"/>
        <v>-10</v>
      </c>
    </row>
    <row r="274" spans="1:20" x14ac:dyDescent="0.2">
      <c r="A274">
        <v>0.67537784333948181</v>
      </c>
      <c r="B274">
        <v>5.4594806573593671</v>
      </c>
      <c r="C274">
        <v>1.9707385248893974</v>
      </c>
      <c r="D274">
        <v>1.5790999999999999</v>
      </c>
      <c r="E274">
        <v>-0.6089</v>
      </c>
      <c r="F274">
        <v>1.0390999999999999</v>
      </c>
      <c r="G274">
        <v>-70</v>
      </c>
      <c r="H274">
        <v>-146</v>
      </c>
      <c r="I274">
        <v>-141</v>
      </c>
      <c r="J274">
        <f t="shared" si="33"/>
        <v>5.843447151539765</v>
      </c>
      <c r="L274">
        <f t="shared" si="36"/>
        <v>9.5277262066982633</v>
      </c>
      <c r="M274">
        <f t="shared" si="36"/>
        <v>-3.2863415351039444</v>
      </c>
      <c r="N274">
        <f t="shared" si="36"/>
        <v>-0.90334402358872112</v>
      </c>
      <c r="O274">
        <f t="shared" si="36"/>
        <v>11.226799999999999</v>
      </c>
      <c r="P274">
        <f t="shared" si="36"/>
        <v>-3.8627000000000002</v>
      </c>
      <c r="Q274">
        <f t="shared" si="36"/>
        <v>11.2157</v>
      </c>
      <c r="R274">
        <f t="shared" si="35"/>
        <v>30</v>
      </c>
      <c r="S274">
        <f t="shared" si="35"/>
        <v>-6</v>
      </c>
      <c r="T274">
        <f t="shared" si="35"/>
        <v>-15</v>
      </c>
    </row>
    <row r="275" spans="1:20" x14ac:dyDescent="0.2">
      <c r="A275">
        <v>8.3089889699694039E-2</v>
      </c>
      <c r="B275">
        <v>5.4988954278571542</v>
      </c>
      <c r="C275">
        <v>2.5417212443500898</v>
      </c>
      <c r="D275">
        <v>1.7451000000000001</v>
      </c>
      <c r="E275">
        <v>-0.17680000000000001</v>
      </c>
      <c r="F275">
        <v>0.89749999999999996</v>
      </c>
      <c r="G275">
        <v>-40</v>
      </c>
      <c r="H275">
        <v>-152</v>
      </c>
      <c r="I275">
        <v>-156</v>
      </c>
      <c r="J275">
        <f t="shared" si="33"/>
        <v>6.0584735486968322</v>
      </c>
      <c r="L275">
        <f t="shared" si="36"/>
        <v>9.6108160963979579</v>
      </c>
      <c r="M275">
        <f t="shared" si="36"/>
        <v>2.2125538927532098</v>
      </c>
      <c r="N275">
        <f t="shared" si="36"/>
        <v>1.6383772207613687</v>
      </c>
      <c r="O275">
        <f t="shared" si="36"/>
        <v>12.9719</v>
      </c>
      <c r="P275">
        <f t="shared" si="36"/>
        <v>-4.0395000000000003</v>
      </c>
      <c r="Q275">
        <f t="shared" si="36"/>
        <v>12.113199999999999</v>
      </c>
      <c r="R275">
        <f t="shared" si="35"/>
        <v>29</v>
      </c>
      <c r="S275">
        <f t="shared" si="35"/>
        <v>-8</v>
      </c>
      <c r="T275">
        <f t="shared" si="35"/>
        <v>6</v>
      </c>
    </row>
    <row r="276" spans="1:20" x14ac:dyDescent="0.2">
      <c r="A276">
        <v>-1.0173279863779667</v>
      </c>
      <c r="B276">
        <v>4.7223164131700335</v>
      </c>
      <c r="C276">
        <v>3.3726271226640385</v>
      </c>
      <c r="D276">
        <v>1.752</v>
      </c>
      <c r="E276">
        <v>-6.4500000000000002E-2</v>
      </c>
      <c r="F276">
        <v>0.30470000000000003</v>
      </c>
      <c r="G276">
        <v>-11</v>
      </c>
      <c r="H276">
        <v>-160</v>
      </c>
      <c r="I276">
        <v>-150</v>
      </c>
      <c r="J276">
        <f t="shared" si="33"/>
        <v>5.891505940461407</v>
      </c>
      <c r="L276">
        <f t="shared" si="36"/>
        <v>8.5934881100199902</v>
      </c>
      <c r="M276">
        <f t="shared" si="36"/>
        <v>6.9348703059232433</v>
      </c>
      <c r="N276">
        <f t="shared" si="36"/>
        <v>5.011004343425407</v>
      </c>
      <c r="O276">
        <f t="shared" si="36"/>
        <v>14.7239</v>
      </c>
      <c r="P276">
        <f t="shared" si="36"/>
        <v>-4.1040000000000001</v>
      </c>
      <c r="Q276">
        <f t="shared" si="36"/>
        <v>12.417899999999999</v>
      </c>
      <c r="R276">
        <f t="shared" si="35"/>
        <v>7</v>
      </c>
      <c r="S276">
        <f t="shared" si="35"/>
        <v>-5</v>
      </c>
      <c r="T276">
        <f t="shared" si="35"/>
        <v>-2</v>
      </c>
    </row>
    <row r="277" spans="1:20" x14ac:dyDescent="0.2">
      <c r="A277">
        <v>-0.83516797234731854</v>
      </c>
      <c r="B277">
        <v>3.450392012815898</v>
      </c>
      <c r="C277">
        <v>2.8943231318134965</v>
      </c>
      <c r="D277">
        <v>1.8911</v>
      </c>
      <c r="E277">
        <v>-7.4700000000000003E-2</v>
      </c>
      <c r="F277">
        <v>-0.89359999999999995</v>
      </c>
      <c r="G277">
        <v>-4</v>
      </c>
      <c r="H277">
        <v>-165</v>
      </c>
      <c r="I277">
        <v>-152</v>
      </c>
      <c r="J277">
        <f t="shared" si="33"/>
        <v>4.5803730170684966</v>
      </c>
      <c r="L277">
        <f t="shared" si="36"/>
        <v>7.7583201376726718</v>
      </c>
      <c r="M277">
        <f t="shared" si="36"/>
        <v>10.385262318739141</v>
      </c>
      <c r="N277">
        <f t="shared" si="36"/>
        <v>7.905327475238904</v>
      </c>
      <c r="O277">
        <f t="shared" si="36"/>
        <v>16.615000000000002</v>
      </c>
      <c r="P277">
        <f t="shared" si="36"/>
        <v>-4.1787000000000001</v>
      </c>
      <c r="Q277">
        <f t="shared" si="36"/>
        <v>11.5243</v>
      </c>
      <c r="R277">
        <f t="shared" si="35"/>
        <v>-5</v>
      </c>
      <c r="S277">
        <f t="shared" si="35"/>
        <v>3</v>
      </c>
      <c r="T277">
        <f t="shared" si="35"/>
        <v>-12</v>
      </c>
    </row>
    <row r="278" spans="1:20" x14ac:dyDescent="0.2">
      <c r="A278">
        <v>-8.7351983733064201E-2</v>
      </c>
      <c r="B278">
        <v>6.7111400397685969E-2</v>
      </c>
      <c r="C278">
        <v>1.8727347967314116</v>
      </c>
      <c r="D278">
        <v>0.70509999999999995</v>
      </c>
      <c r="E278">
        <v>-0.22409999999999999</v>
      </c>
      <c r="F278">
        <v>-0.53369999999999995</v>
      </c>
      <c r="G278">
        <v>-9</v>
      </c>
      <c r="H278">
        <v>-162</v>
      </c>
      <c r="I278">
        <v>-164</v>
      </c>
      <c r="J278">
        <f t="shared" si="33"/>
        <v>1.875971729001821</v>
      </c>
      <c r="L278">
        <f t="shared" si="36"/>
        <v>7.670968153939608</v>
      </c>
      <c r="M278">
        <f t="shared" si="36"/>
        <v>10.452373719136826</v>
      </c>
      <c r="N278">
        <f t="shared" si="36"/>
        <v>9.778062271970315</v>
      </c>
      <c r="O278">
        <f t="shared" si="36"/>
        <v>17.320100000000004</v>
      </c>
      <c r="P278">
        <f t="shared" si="36"/>
        <v>-4.4028</v>
      </c>
      <c r="Q278">
        <f t="shared" si="36"/>
        <v>10.990600000000001</v>
      </c>
      <c r="R278">
        <f t="shared" si="35"/>
        <v>-22</v>
      </c>
      <c r="S278">
        <f t="shared" si="35"/>
        <v>-4</v>
      </c>
      <c r="T278">
        <f t="shared" si="35"/>
        <v>-1</v>
      </c>
    </row>
    <row r="279" spans="1:20" x14ac:dyDescent="0.2">
      <c r="A279">
        <v>0.96193298124891868</v>
      </c>
      <c r="B279">
        <v>-3.0136338394798288</v>
      </c>
      <c r="C279">
        <v>1.654355710063377</v>
      </c>
      <c r="D279">
        <v>1.7231000000000001</v>
      </c>
      <c r="E279">
        <v>0.5605</v>
      </c>
      <c r="F279">
        <v>1.5596000000000001</v>
      </c>
      <c r="G279">
        <v>-31</v>
      </c>
      <c r="H279">
        <v>-166</v>
      </c>
      <c r="I279">
        <v>-165</v>
      </c>
      <c r="J279">
        <f t="shared" si="33"/>
        <v>3.5699015104469853</v>
      </c>
      <c r="L279">
        <f t="shared" si="36"/>
        <v>8.6329011351885274</v>
      </c>
      <c r="M279">
        <f t="shared" si="36"/>
        <v>7.4387398796569979</v>
      </c>
      <c r="N279">
        <f t="shared" si="36"/>
        <v>11.432417982033693</v>
      </c>
      <c r="O279">
        <f t="shared" si="36"/>
        <v>19.043200000000002</v>
      </c>
      <c r="P279">
        <f t="shared" si="36"/>
        <v>-3.8422999999999998</v>
      </c>
      <c r="Q279">
        <f t="shared" si="36"/>
        <v>12.5502</v>
      </c>
      <c r="R279">
        <f t="shared" si="35"/>
        <v>-30</v>
      </c>
      <c r="S279">
        <f t="shared" si="35"/>
        <v>-7</v>
      </c>
      <c r="T279">
        <f t="shared" si="35"/>
        <v>5</v>
      </c>
    </row>
    <row r="280" spans="1:20" x14ac:dyDescent="0.2">
      <c r="A280">
        <v>-1.8226682818087023</v>
      </c>
      <c r="B280">
        <v>-4.5572012846143624</v>
      </c>
      <c r="C280">
        <v>-1.393366155037153</v>
      </c>
      <c r="D280">
        <v>1.4307000000000001</v>
      </c>
      <c r="E280">
        <v>-1.5034000000000001</v>
      </c>
      <c r="F280">
        <v>0.91110000000000002</v>
      </c>
      <c r="G280">
        <v>-61</v>
      </c>
      <c r="H280">
        <v>-173</v>
      </c>
      <c r="I280">
        <v>-160</v>
      </c>
      <c r="J280">
        <f t="shared" si="33"/>
        <v>5.102124308168638</v>
      </c>
      <c r="L280">
        <f t="shared" si="36"/>
        <v>6.8102328533798246</v>
      </c>
      <c r="M280">
        <f t="shared" si="36"/>
        <v>2.8815385950426355</v>
      </c>
      <c r="N280">
        <f t="shared" si="36"/>
        <v>10.039051826996539</v>
      </c>
      <c r="O280">
        <f t="shared" si="36"/>
        <v>20.473900000000004</v>
      </c>
      <c r="P280">
        <f t="shared" si="36"/>
        <v>-5.3456999999999999</v>
      </c>
      <c r="Q280">
        <f t="shared" si="36"/>
        <v>13.4613</v>
      </c>
      <c r="R280">
        <f t="shared" si="35"/>
        <v>-29</v>
      </c>
      <c r="S280">
        <f t="shared" si="35"/>
        <v>1</v>
      </c>
      <c r="T280">
        <f t="shared" si="35"/>
        <v>8</v>
      </c>
    </row>
    <row r="281" spans="1:20" x14ac:dyDescent="0.2">
      <c r="A281">
        <v>1.241033817923088</v>
      </c>
      <c r="B281">
        <v>-2.5023064738523022</v>
      </c>
      <c r="C281">
        <v>-0.2322282742826095</v>
      </c>
      <c r="D281">
        <v>0.67769999999999997</v>
      </c>
      <c r="E281">
        <v>0.2046</v>
      </c>
      <c r="F281">
        <v>0.9214</v>
      </c>
      <c r="G281">
        <v>-90</v>
      </c>
      <c r="H281">
        <v>-172</v>
      </c>
      <c r="I281">
        <v>-152</v>
      </c>
      <c r="J281">
        <f t="shared" si="33"/>
        <v>2.802790145138979</v>
      </c>
      <c r="L281">
        <f t="shared" si="36"/>
        <v>8.051266671302912</v>
      </c>
      <c r="M281">
        <f t="shared" si="36"/>
        <v>0.37923212119033334</v>
      </c>
      <c r="N281">
        <f t="shared" si="36"/>
        <v>9.8068235527139294</v>
      </c>
      <c r="O281">
        <f t="shared" si="36"/>
        <v>21.151600000000006</v>
      </c>
      <c r="P281">
        <f t="shared" si="36"/>
        <v>-5.1410999999999998</v>
      </c>
      <c r="Q281">
        <f t="shared" si="36"/>
        <v>14.3827</v>
      </c>
      <c r="R281">
        <f t="shared" si="35"/>
        <v>-10</v>
      </c>
      <c r="S281">
        <f t="shared" si="35"/>
        <v>-16</v>
      </c>
      <c r="T281">
        <f t="shared" si="35"/>
        <v>17</v>
      </c>
    </row>
    <row r="282" spans="1:20" x14ac:dyDescent="0.2">
      <c r="A282">
        <v>1.1014842722506293</v>
      </c>
      <c r="B282">
        <v>-3.3023374776984707E-2</v>
      </c>
      <c r="C282">
        <v>-0.67005109846239508</v>
      </c>
      <c r="D282">
        <v>0.58399999999999996</v>
      </c>
      <c r="E282">
        <v>1.7600000000000001E-2</v>
      </c>
      <c r="F282">
        <v>0.86670000000000003</v>
      </c>
      <c r="G282">
        <v>-100</v>
      </c>
      <c r="H282">
        <v>-188</v>
      </c>
      <c r="I282">
        <v>-135</v>
      </c>
      <c r="J282">
        <f t="shared" si="33"/>
        <v>1.2897002054151274</v>
      </c>
      <c r="L282">
        <f t="shared" si="36"/>
        <v>9.1527509435535421</v>
      </c>
      <c r="M282">
        <f t="shared" si="36"/>
        <v>0.34620874641334864</v>
      </c>
      <c r="N282">
        <f t="shared" si="36"/>
        <v>9.1367724542515347</v>
      </c>
      <c r="O282">
        <f t="shared" si="36"/>
        <v>21.735600000000005</v>
      </c>
      <c r="P282">
        <f t="shared" si="36"/>
        <v>-5.1234999999999999</v>
      </c>
      <c r="Q282">
        <f t="shared" si="36"/>
        <v>15.2494</v>
      </c>
      <c r="R282">
        <f t="shared" si="35"/>
        <v>0</v>
      </c>
      <c r="S282">
        <f t="shared" si="35"/>
        <v>-9</v>
      </c>
      <c r="T282">
        <f t="shared" si="35"/>
        <v>9</v>
      </c>
    </row>
    <row r="283" spans="1:20" x14ac:dyDescent="0.2">
      <c r="A283">
        <v>0.62211388522711886</v>
      </c>
      <c r="B283">
        <v>-0.20879199308682964</v>
      </c>
      <c r="C283">
        <v>-0.47084619895677021</v>
      </c>
      <c r="D283">
        <v>0.57620000000000005</v>
      </c>
      <c r="E283">
        <v>9.7699999999999995E-2</v>
      </c>
      <c r="F283">
        <v>0.81689999999999996</v>
      </c>
      <c r="G283">
        <v>-100</v>
      </c>
      <c r="H283">
        <v>-197</v>
      </c>
      <c r="I283">
        <v>-126</v>
      </c>
      <c r="J283">
        <f t="shared" si="33"/>
        <v>0.80766077386585389</v>
      </c>
      <c r="L283">
        <f t="shared" si="36"/>
        <v>9.774864828780661</v>
      </c>
      <c r="M283">
        <f t="shared" si="36"/>
        <v>0.13741675332651901</v>
      </c>
      <c r="N283">
        <f t="shared" si="36"/>
        <v>8.6659262552947638</v>
      </c>
      <c r="O283">
        <f t="shared" si="36"/>
        <v>22.311800000000005</v>
      </c>
      <c r="P283">
        <f t="shared" si="36"/>
        <v>-5.0258000000000003</v>
      </c>
      <c r="Q283">
        <f t="shared" si="36"/>
        <v>16.066299999999998</v>
      </c>
      <c r="R283">
        <f t="shared" si="35"/>
        <v>-2</v>
      </c>
      <c r="S283">
        <f t="shared" si="35"/>
        <v>-10</v>
      </c>
      <c r="T283">
        <f t="shared" si="35"/>
        <v>8</v>
      </c>
    </row>
    <row r="284" spans="1:20" x14ac:dyDescent="0.2">
      <c r="A284">
        <v>0.34621049174260321</v>
      </c>
      <c r="B284">
        <v>-0.25779385716582243</v>
      </c>
      <c r="C284">
        <v>-0.22583687856180629</v>
      </c>
      <c r="D284">
        <v>0.5625</v>
      </c>
      <c r="E284">
        <v>7.8100000000000003E-2</v>
      </c>
      <c r="F284">
        <v>0.82079999999999997</v>
      </c>
      <c r="G284">
        <v>-102</v>
      </c>
      <c r="H284">
        <v>-207</v>
      </c>
      <c r="I284">
        <v>-118</v>
      </c>
      <c r="J284" s="1">
        <f t="shared" si="33"/>
        <v>0.48715672334848015</v>
      </c>
      <c r="L284">
        <f t="shared" si="36"/>
        <v>10.121075320523264</v>
      </c>
      <c r="M284">
        <f t="shared" si="36"/>
        <v>-0.12037710383930342</v>
      </c>
      <c r="N284">
        <f t="shared" si="36"/>
        <v>8.4400893767329581</v>
      </c>
      <c r="O284">
        <f t="shared" si="36"/>
        <v>22.874300000000005</v>
      </c>
      <c r="P284">
        <f t="shared" si="36"/>
        <v>-4.9477000000000002</v>
      </c>
      <c r="Q284">
        <f t="shared" si="36"/>
        <v>16.887099999999997</v>
      </c>
      <c r="R284">
        <f t="shared" si="35"/>
        <v>1</v>
      </c>
      <c r="S284">
        <f t="shared" si="35"/>
        <v>-4</v>
      </c>
      <c r="T284">
        <f t="shared" si="35"/>
        <v>1</v>
      </c>
    </row>
    <row r="285" spans="1:20" x14ac:dyDescent="0.2">
      <c r="A285">
        <v>0.14168059268914368</v>
      </c>
      <c r="B285">
        <v>-0.32384060671979187</v>
      </c>
      <c r="C285">
        <v>-0.10759256706844245</v>
      </c>
      <c r="D285">
        <v>0.58009999999999995</v>
      </c>
      <c r="E285">
        <v>4.2500000000000003E-2</v>
      </c>
      <c r="F285">
        <v>0.80910000000000004</v>
      </c>
      <c r="G285">
        <v>-101</v>
      </c>
      <c r="H285">
        <v>-211</v>
      </c>
      <c r="I285">
        <v>-117</v>
      </c>
      <c r="J285" s="1">
        <f t="shared" si="33"/>
        <v>0.36948922771004739</v>
      </c>
      <c r="L285">
        <f t="shared" si="36"/>
        <v>10.262755913212407</v>
      </c>
      <c r="M285">
        <f t="shared" si="36"/>
        <v>-0.44421771055909531</v>
      </c>
      <c r="N285">
        <f t="shared" si="36"/>
        <v>8.3324968096645158</v>
      </c>
      <c r="O285">
        <f t="shared" si="36"/>
        <v>23.454400000000007</v>
      </c>
      <c r="P285">
        <f t="shared" si="36"/>
        <v>-4.9051999999999998</v>
      </c>
      <c r="Q285">
        <f t="shared" si="36"/>
        <v>17.696199999999997</v>
      </c>
      <c r="R285">
        <f t="shared" si="35"/>
        <v>1</v>
      </c>
      <c r="S285">
        <f t="shared" si="35"/>
        <v>0</v>
      </c>
      <c r="T285">
        <f t="shared" si="35"/>
        <v>4</v>
      </c>
    </row>
    <row r="286" spans="1:20" x14ac:dyDescent="0.2">
      <c r="A286">
        <v>0.1118529157725606</v>
      </c>
      <c r="B286">
        <v>-0.39521235582159597</v>
      </c>
      <c r="C286">
        <v>-0.1906824567681365</v>
      </c>
      <c r="D286">
        <v>0.56740000000000002</v>
      </c>
      <c r="E286">
        <v>0.15870000000000001</v>
      </c>
      <c r="F286">
        <v>0.82620000000000005</v>
      </c>
      <c r="G286">
        <v>-100</v>
      </c>
      <c r="H286">
        <v>-211</v>
      </c>
      <c r="I286">
        <v>-113</v>
      </c>
      <c r="J286" s="1">
        <f t="shared" si="33"/>
        <v>0.45283957455153095</v>
      </c>
      <c r="L286">
        <f t="shared" si="36"/>
        <v>10.374608828984968</v>
      </c>
      <c r="M286">
        <f t="shared" si="36"/>
        <v>-0.83943006638069129</v>
      </c>
      <c r="N286">
        <f t="shared" si="36"/>
        <v>8.1418143528963789</v>
      </c>
      <c r="O286">
        <f t="shared" si="36"/>
        <v>24.021800000000006</v>
      </c>
      <c r="P286">
        <f t="shared" si="36"/>
        <v>-4.7465000000000002</v>
      </c>
      <c r="Q286">
        <f t="shared" si="36"/>
        <v>18.522399999999998</v>
      </c>
      <c r="R286">
        <v>0</v>
      </c>
      <c r="S286">
        <v>0</v>
      </c>
      <c r="T286">
        <v>0</v>
      </c>
    </row>
    <row r="288" spans="1:20" x14ac:dyDescent="0.2">
      <c r="A288">
        <v>9.4808030297583973E-2</v>
      </c>
      <c r="B288">
        <v>-0.49960922502963678</v>
      </c>
      <c r="C288">
        <v>-4.1545817514473019E-2</v>
      </c>
      <c r="D288">
        <v>0.60109999999999997</v>
      </c>
      <c r="E288">
        <v>6.9800000000000001E-2</v>
      </c>
      <c r="F288">
        <v>0.79979999999999996</v>
      </c>
      <c r="G288">
        <v>-101</v>
      </c>
      <c r="H288">
        <v>-215</v>
      </c>
      <c r="I288">
        <v>-111</v>
      </c>
      <c r="J288" s="1">
        <f t="shared" si="33"/>
        <v>0.51021955597229685</v>
      </c>
      <c r="L288">
        <f t="shared" ref="L288:Q319" si="37">A288</f>
        <v>9.4808030297583973E-2</v>
      </c>
      <c r="M288">
        <f t="shared" si="37"/>
        <v>-0.49960922502963678</v>
      </c>
      <c r="N288">
        <f t="shared" si="37"/>
        <v>-4.1545817514473019E-2</v>
      </c>
      <c r="O288">
        <f t="shared" si="37"/>
        <v>0.60109999999999997</v>
      </c>
      <c r="P288">
        <f t="shared" si="37"/>
        <v>6.9800000000000001E-2</v>
      </c>
      <c r="Q288">
        <f t="shared" si="37"/>
        <v>0.79979999999999996</v>
      </c>
      <c r="R288">
        <f t="shared" ref="R288:T319" si="38">G289-G288</f>
        <v>-4</v>
      </c>
      <c r="S288">
        <f t="shared" si="38"/>
        <v>0</v>
      </c>
      <c r="T288">
        <f t="shared" si="38"/>
        <v>3</v>
      </c>
    </row>
    <row r="289" spans="1:20" x14ac:dyDescent="0.2">
      <c r="A289">
        <v>7.8829540995575889E-2</v>
      </c>
      <c r="B289">
        <v>-0.71159691597686814</v>
      </c>
      <c r="C289">
        <v>-1.3849187614575004E-2</v>
      </c>
      <c r="D289">
        <v>0.60940000000000005</v>
      </c>
      <c r="E289">
        <v>0.1084</v>
      </c>
      <c r="F289">
        <v>0.77729999999999999</v>
      </c>
      <c r="G289">
        <v>-105</v>
      </c>
      <c r="H289">
        <v>-215</v>
      </c>
      <c r="I289">
        <v>-108</v>
      </c>
      <c r="J289">
        <f t="shared" si="33"/>
        <v>0.71608384101231248</v>
      </c>
      <c r="L289">
        <f t="shared" ref="L289:Q320" si="39">L288+A289</f>
        <v>0.17363757129315988</v>
      </c>
      <c r="M289">
        <f t="shared" si="39"/>
        <v>-1.2112061410065049</v>
      </c>
      <c r="N289">
        <f t="shared" si="39"/>
        <v>-5.5395005129048019E-2</v>
      </c>
      <c r="O289">
        <f t="shared" si="39"/>
        <v>1.2105000000000001</v>
      </c>
      <c r="P289">
        <f t="shared" si="39"/>
        <v>0.1782</v>
      </c>
      <c r="Q289">
        <f t="shared" si="39"/>
        <v>1.5770999999999999</v>
      </c>
      <c r="R289">
        <f t="shared" si="38"/>
        <v>-2</v>
      </c>
      <c r="S289">
        <f t="shared" si="38"/>
        <v>0</v>
      </c>
      <c r="T289">
        <f t="shared" si="38"/>
        <v>3</v>
      </c>
    </row>
    <row r="290" spans="1:20" x14ac:dyDescent="0.2">
      <c r="A290">
        <v>8.6285587560095675E-2</v>
      </c>
      <c r="B290">
        <v>-0.87777844070550815</v>
      </c>
      <c r="C290">
        <v>-2.8761280743614556E-2</v>
      </c>
      <c r="D290">
        <v>0.61670000000000003</v>
      </c>
      <c r="E290">
        <v>0.1226</v>
      </c>
      <c r="F290">
        <v>0.8125</v>
      </c>
      <c r="G290">
        <v>-107</v>
      </c>
      <c r="H290">
        <v>-215</v>
      </c>
      <c r="I290">
        <v>-105</v>
      </c>
      <c r="J290">
        <f t="shared" si="33"/>
        <v>0.88247799114651992</v>
      </c>
      <c r="L290">
        <f t="shared" si="39"/>
        <v>0.25992315885325556</v>
      </c>
      <c r="M290">
        <f t="shared" si="39"/>
        <v>-2.0889845817120132</v>
      </c>
      <c r="N290">
        <f t="shared" si="39"/>
        <v>-8.4156285872662578E-2</v>
      </c>
      <c r="O290">
        <f t="shared" si="39"/>
        <v>1.8272000000000002</v>
      </c>
      <c r="P290">
        <f t="shared" si="39"/>
        <v>0.30080000000000001</v>
      </c>
      <c r="Q290">
        <f t="shared" si="39"/>
        <v>2.3895999999999997</v>
      </c>
      <c r="R290">
        <f t="shared" si="38"/>
        <v>-2</v>
      </c>
      <c r="S290">
        <f t="shared" si="38"/>
        <v>-3</v>
      </c>
      <c r="T290">
        <f t="shared" si="38"/>
        <v>7</v>
      </c>
    </row>
    <row r="291" spans="1:20" x14ac:dyDescent="0.2">
      <c r="A291">
        <v>0.32916735159687854</v>
      </c>
      <c r="B291">
        <v>-1.7140110638965433</v>
      </c>
      <c r="C291">
        <v>-0.1853557118910498</v>
      </c>
      <c r="D291">
        <v>0.63429999999999997</v>
      </c>
      <c r="E291">
        <v>9.9599999999999994E-2</v>
      </c>
      <c r="F291">
        <v>0.82709999999999995</v>
      </c>
      <c r="G291">
        <v>-109</v>
      </c>
      <c r="H291">
        <v>-218</v>
      </c>
      <c r="I291">
        <v>-98</v>
      </c>
      <c r="J291">
        <f t="shared" si="33"/>
        <v>1.755147233837578</v>
      </c>
      <c r="L291">
        <f t="shared" si="39"/>
        <v>0.58909051045013405</v>
      </c>
      <c r="M291">
        <f t="shared" si="39"/>
        <v>-3.8029956456085565</v>
      </c>
      <c r="N291">
        <f t="shared" si="39"/>
        <v>-0.26951199776371237</v>
      </c>
      <c r="O291">
        <f t="shared" si="39"/>
        <v>2.4615</v>
      </c>
      <c r="P291">
        <f t="shared" si="39"/>
        <v>0.40039999999999998</v>
      </c>
      <c r="Q291">
        <f t="shared" si="39"/>
        <v>3.2166999999999994</v>
      </c>
      <c r="R291">
        <f t="shared" si="38"/>
        <v>-6</v>
      </c>
      <c r="S291">
        <f t="shared" si="38"/>
        <v>0</v>
      </c>
      <c r="T291">
        <f t="shared" si="38"/>
        <v>13</v>
      </c>
    </row>
    <row r="292" spans="1:20" x14ac:dyDescent="0.2">
      <c r="A292">
        <v>0.54648004209194456</v>
      </c>
      <c r="B292">
        <v>-2.6908578836037536</v>
      </c>
      <c r="C292">
        <v>1.9174187162409706E-2</v>
      </c>
      <c r="D292">
        <v>0.75490000000000002</v>
      </c>
      <c r="E292">
        <v>-5.4699999999999999E-2</v>
      </c>
      <c r="F292">
        <v>0.86329999999999996</v>
      </c>
      <c r="G292">
        <v>-115</v>
      </c>
      <c r="H292">
        <v>-218</v>
      </c>
      <c r="I292">
        <v>-85</v>
      </c>
      <c r="J292">
        <f t="shared" si="33"/>
        <v>2.7458558293564184</v>
      </c>
      <c r="L292">
        <f t="shared" si="39"/>
        <v>1.1355705525420787</v>
      </c>
      <c r="M292">
        <f t="shared" si="39"/>
        <v>-6.4938535292123101</v>
      </c>
      <c r="N292">
        <f t="shared" si="39"/>
        <v>-0.25033781060130267</v>
      </c>
      <c r="O292">
        <f t="shared" si="39"/>
        <v>3.2164000000000001</v>
      </c>
      <c r="P292">
        <f t="shared" si="39"/>
        <v>0.34570000000000001</v>
      </c>
      <c r="Q292">
        <f t="shared" si="39"/>
        <v>4.0799999999999992</v>
      </c>
      <c r="R292">
        <f t="shared" si="38"/>
        <v>-11</v>
      </c>
      <c r="S292">
        <f t="shared" si="38"/>
        <v>-1</v>
      </c>
      <c r="T292">
        <f t="shared" si="38"/>
        <v>19</v>
      </c>
    </row>
    <row r="293" spans="1:20" x14ac:dyDescent="0.2">
      <c r="A293">
        <v>1.3124055670248922</v>
      </c>
      <c r="B293">
        <v>-4.8245822353613894</v>
      </c>
      <c r="C293">
        <v>-0.34088549219476849</v>
      </c>
      <c r="D293">
        <v>1.6284000000000001</v>
      </c>
      <c r="E293">
        <v>7.1800000000000003E-2</v>
      </c>
      <c r="F293">
        <v>1.0581</v>
      </c>
      <c r="G293">
        <v>-126</v>
      </c>
      <c r="H293">
        <v>-219</v>
      </c>
      <c r="I293">
        <v>-66</v>
      </c>
      <c r="J293">
        <f t="shared" si="33"/>
        <v>5.0115072619833141</v>
      </c>
      <c r="L293">
        <f t="shared" si="39"/>
        <v>2.4479761195669711</v>
      </c>
      <c r="M293">
        <f t="shared" si="39"/>
        <v>-11.318435764573699</v>
      </c>
      <c r="N293">
        <f t="shared" si="39"/>
        <v>-0.59122330279607116</v>
      </c>
      <c r="O293">
        <f t="shared" si="39"/>
        <v>4.8448000000000002</v>
      </c>
      <c r="P293">
        <f t="shared" si="39"/>
        <v>0.41749999999999998</v>
      </c>
      <c r="Q293">
        <f t="shared" si="39"/>
        <v>5.1380999999999997</v>
      </c>
      <c r="R293">
        <f t="shared" si="38"/>
        <v>-5</v>
      </c>
      <c r="S293">
        <f t="shared" si="38"/>
        <v>-5</v>
      </c>
      <c r="T293">
        <f t="shared" si="38"/>
        <v>40</v>
      </c>
    </row>
    <row r="294" spans="1:20" x14ac:dyDescent="0.2">
      <c r="A294">
        <v>2.8005797523596292</v>
      </c>
      <c r="B294">
        <v>-5.7662763786041822</v>
      </c>
      <c r="C294">
        <v>-1.0588720585631879</v>
      </c>
      <c r="D294">
        <v>1.3613</v>
      </c>
      <c r="E294">
        <v>-0.50590000000000002</v>
      </c>
      <c r="F294">
        <v>1.2851999999999999</v>
      </c>
      <c r="G294">
        <v>-131</v>
      </c>
      <c r="H294">
        <v>-224</v>
      </c>
      <c r="I294">
        <v>-26</v>
      </c>
      <c r="J294">
        <f t="shared" si="33"/>
        <v>6.4972609813813946</v>
      </c>
      <c r="L294">
        <f t="shared" si="39"/>
        <v>5.2485558719265999</v>
      </c>
      <c r="M294">
        <f t="shared" si="39"/>
        <v>-17.084712143177882</v>
      </c>
      <c r="N294">
        <f t="shared" si="39"/>
        <v>-1.650095361359259</v>
      </c>
      <c r="O294">
        <f t="shared" si="39"/>
        <v>6.2061000000000002</v>
      </c>
      <c r="P294">
        <f t="shared" si="39"/>
        <v>-8.8400000000000034E-2</v>
      </c>
      <c r="Q294">
        <f t="shared" si="39"/>
        <v>6.4232999999999993</v>
      </c>
      <c r="R294">
        <f t="shared" si="38"/>
        <v>9</v>
      </c>
      <c r="S294">
        <f t="shared" si="38"/>
        <v>-2</v>
      </c>
      <c r="T294">
        <f t="shared" si="38"/>
        <v>47</v>
      </c>
    </row>
    <row r="295" spans="1:20" x14ac:dyDescent="0.2">
      <c r="A295">
        <v>1.8130794428982453</v>
      </c>
      <c r="B295">
        <v>-4.7787760691427978</v>
      </c>
      <c r="C295">
        <v>-1.7235981574777484</v>
      </c>
      <c r="D295">
        <v>0.74709999999999999</v>
      </c>
      <c r="E295">
        <v>-0.76370000000000005</v>
      </c>
      <c r="F295">
        <v>1.2197</v>
      </c>
      <c r="G295">
        <v>-122</v>
      </c>
      <c r="H295">
        <v>-226</v>
      </c>
      <c r="I295">
        <v>21</v>
      </c>
      <c r="J295">
        <f t="shared" si="33"/>
        <v>5.3939548008611258</v>
      </c>
      <c r="L295">
        <f t="shared" si="39"/>
        <v>7.0616353148248452</v>
      </c>
      <c r="M295">
        <f t="shared" si="39"/>
        <v>-21.863488212320679</v>
      </c>
      <c r="N295">
        <f t="shared" si="39"/>
        <v>-3.3736935188370074</v>
      </c>
      <c r="O295">
        <f t="shared" si="39"/>
        <v>6.9531999999999998</v>
      </c>
      <c r="P295">
        <f t="shared" si="39"/>
        <v>-0.85210000000000008</v>
      </c>
      <c r="Q295">
        <f t="shared" si="39"/>
        <v>7.6429999999999989</v>
      </c>
      <c r="R295">
        <f t="shared" si="38"/>
        <v>15</v>
      </c>
      <c r="S295">
        <f t="shared" si="38"/>
        <v>9</v>
      </c>
      <c r="T295">
        <f t="shared" si="38"/>
        <v>32</v>
      </c>
    </row>
    <row r="296" spans="1:20" x14ac:dyDescent="0.2">
      <c r="A296">
        <v>1.1451593914525353</v>
      </c>
      <c r="B296">
        <v>1.2218578854314264</v>
      </c>
      <c r="C296">
        <v>6.0720004676882725E-2</v>
      </c>
      <c r="D296">
        <v>0.35060000000000002</v>
      </c>
      <c r="E296">
        <v>-0.2412</v>
      </c>
      <c r="F296">
        <v>0.7026</v>
      </c>
      <c r="G296">
        <v>-107</v>
      </c>
      <c r="H296">
        <v>-217</v>
      </c>
      <c r="I296">
        <v>53</v>
      </c>
      <c r="J296">
        <f t="shared" si="33"/>
        <v>1.6757128760592781</v>
      </c>
      <c r="L296">
        <f t="shared" si="39"/>
        <v>8.2067947062773801</v>
      </c>
      <c r="M296">
        <f t="shared" si="39"/>
        <v>-20.641630326889253</v>
      </c>
      <c r="N296">
        <f t="shared" si="39"/>
        <v>-3.3129735141601246</v>
      </c>
      <c r="O296">
        <f t="shared" si="39"/>
        <v>7.3037999999999998</v>
      </c>
      <c r="P296">
        <f t="shared" si="39"/>
        <v>-1.0933000000000002</v>
      </c>
      <c r="Q296">
        <f t="shared" si="39"/>
        <v>8.3455999999999992</v>
      </c>
      <c r="R296">
        <f t="shared" si="38"/>
        <v>1</v>
      </c>
      <c r="S296">
        <f t="shared" si="38"/>
        <v>6</v>
      </c>
      <c r="T296">
        <f t="shared" si="38"/>
        <v>7</v>
      </c>
    </row>
    <row r="297" spans="1:20" x14ac:dyDescent="0.2">
      <c r="A297">
        <v>1.430649878518256</v>
      </c>
      <c r="B297">
        <v>2.3904535580797415</v>
      </c>
      <c r="C297">
        <v>0.37284247079878469</v>
      </c>
      <c r="D297">
        <v>0.65920000000000001</v>
      </c>
      <c r="E297">
        <v>-0.35210000000000002</v>
      </c>
      <c r="F297">
        <v>0.63919999999999999</v>
      </c>
      <c r="G297">
        <v>-106</v>
      </c>
      <c r="H297">
        <v>-211</v>
      </c>
      <c r="I297">
        <v>60</v>
      </c>
      <c r="J297">
        <f t="shared" si="33"/>
        <v>2.810700766049588</v>
      </c>
      <c r="L297">
        <f t="shared" si="39"/>
        <v>9.6374445847956363</v>
      </c>
      <c r="M297">
        <f t="shared" si="39"/>
        <v>-18.251176768809511</v>
      </c>
      <c r="N297">
        <f t="shared" si="39"/>
        <v>-2.9401310433613399</v>
      </c>
      <c r="O297">
        <f t="shared" si="39"/>
        <v>7.9630000000000001</v>
      </c>
      <c r="P297">
        <f t="shared" si="39"/>
        <v>-1.4454000000000002</v>
      </c>
      <c r="Q297">
        <f t="shared" si="39"/>
        <v>8.9847999999999999</v>
      </c>
      <c r="R297">
        <f t="shared" si="38"/>
        <v>-2</v>
      </c>
      <c r="S297">
        <f t="shared" si="38"/>
        <v>10</v>
      </c>
      <c r="T297">
        <f t="shared" si="38"/>
        <v>-3</v>
      </c>
    </row>
    <row r="298" spans="1:20" x14ac:dyDescent="0.2">
      <c r="A298">
        <v>0.96299937742188735</v>
      </c>
      <c r="B298">
        <v>4.1630535796364825</v>
      </c>
      <c r="C298">
        <v>0.6657907497582769</v>
      </c>
      <c r="D298">
        <v>0.90720000000000001</v>
      </c>
      <c r="E298">
        <v>-0.40429999999999999</v>
      </c>
      <c r="F298">
        <v>0.61470000000000002</v>
      </c>
      <c r="G298">
        <v>-108</v>
      </c>
      <c r="H298">
        <v>-201</v>
      </c>
      <c r="I298">
        <v>57</v>
      </c>
      <c r="J298">
        <f t="shared" si="33"/>
        <v>4.3245416208313641</v>
      </c>
      <c r="L298">
        <f t="shared" si="39"/>
        <v>10.600443962217524</v>
      </c>
      <c r="M298">
        <f t="shared" si="39"/>
        <v>-14.088123189173029</v>
      </c>
      <c r="N298">
        <f t="shared" si="39"/>
        <v>-2.2743402936030632</v>
      </c>
      <c r="O298">
        <f t="shared" si="39"/>
        <v>8.8702000000000005</v>
      </c>
      <c r="P298">
        <f t="shared" si="39"/>
        <v>-1.8497000000000003</v>
      </c>
      <c r="Q298">
        <f t="shared" si="39"/>
        <v>9.599499999999999</v>
      </c>
      <c r="R298">
        <f t="shared" si="38"/>
        <v>-4</v>
      </c>
      <c r="S298">
        <f t="shared" si="38"/>
        <v>14</v>
      </c>
      <c r="T298">
        <f t="shared" si="38"/>
        <v>-4</v>
      </c>
    </row>
    <row r="299" spans="1:20" x14ac:dyDescent="0.2">
      <c r="A299">
        <v>0.95128123682399734</v>
      </c>
      <c r="B299">
        <v>5.0653329523814872</v>
      </c>
      <c r="C299">
        <v>0.97258647100309215</v>
      </c>
      <c r="D299">
        <v>1.2103999999999999</v>
      </c>
      <c r="E299">
        <v>-0.53610000000000002</v>
      </c>
      <c r="F299">
        <v>0.62549999999999994</v>
      </c>
      <c r="G299">
        <v>-112</v>
      </c>
      <c r="H299">
        <v>-187</v>
      </c>
      <c r="I299">
        <v>53</v>
      </c>
      <c r="J299">
        <f t="shared" si="33"/>
        <v>5.2448506512190978</v>
      </c>
      <c r="L299">
        <f t="shared" si="39"/>
        <v>11.55172519904152</v>
      </c>
      <c r="M299">
        <f t="shared" si="39"/>
        <v>-9.0227902367915416</v>
      </c>
      <c r="N299">
        <f t="shared" si="39"/>
        <v>-1.301753822599971</v>
      </c>
      <c r="O299">
        <f t="shared" si="39"/>
        <v>10.0806</v>
      </c>
      <c r="P299">
        <f t="shared" si="39"/>
        <v>-2.3858000000000006</v>
      </c>
      <c r="Q299">
        <f t="shared" si="39"/>
        <v>10.225</v>
      </c>
      <c r="R299">
        <f t="shared" si="38"/>
        <v>-30</v>
      </c>
      <c r="S299">
        <f t="shared" si="38"/>
        <v>13</v>
      </c>
      <c r="T299">
        <f t="shared" si="38"/>
        <v>-21</v>
      </c>
    </row>
    <row r="300" spans="1:20" x14ac:dyDescent="0.2">
      <c r="A300">
        <v>0.49002213144843193</v>
      </c>
      <c r="B300">
        <v>5.6064862495963448</v>
      </c>
      <c r="C300">
        <v>1.7161403655839764</v>
      </c>
      <c r="D300">
        <v>1.5747</v>
      </c>
      <c r="E300">
        <v>-0.71970000000000001</v>
      </c>
      <c r="F300">
        <v>0.90769999999999995</v>
      </c>
      <c r="G300">
        <v>-142</v>
      </c>
      <c r="H300">
        <v>-174</v>
      </c>
      <c r="I300">
        <v>32</v>
      </c>
      <c r="J300">
        <f t="shared" si="33"/>
        <v>5.8837018543268194</v>
      </c>
      <c r="L300">
        <f t="shared" si="39"/>
        <v>12.041747330489953</v>
      </c>
      <c r="M300">
        <f t="shared" si="39"/>
        <v>-3.4163039871951968</v>
      </c>
      <c r="N300">
        <f t="shared" si="39"/>
        <v>0.41438654298400546</v>
      </c>
      <c r="O300">
        <f t="shared" si="39"/>
        <v>11.6553</v>
      </c>
      <c r="P300">
        <f t="shared" si="39"/>
        <v>-3.1055000000000006</v>
      </c>
      <c r="Q300">
        <f t="shared" si="39"/>
        <v>11.1327</v>
      </c>
      <c r="R300">
        <f t="shared" si="38"/>
        <v>-30</v>
      </c>
      <c r="S300">
        <f t="shared" si="38"/>
        <v>20</v>
      </c>
      <c r="T300">
        <f t="shared" si="38"/>
        <v>-32</v>
      </c>
    </row>
    <row r="301" spans="1:20" x14ac:dyDescent="0.2">
      <c r="A301">
        <v>0.74781598861425436</v>
      </c>
      <c r="B301">
        <v>5.6288578799484084</v>
      </c>
      <c r="C301">
        <v>2.440520073002451</v>
      </c>
      <c r="D301">
        <v>1.7173</v>
      </c>
      <c r="E301">
        <v>-0.45650000000000002</v>
      </c>
      <c r="F301">
        <v>0.93069999999999997</v>
      </c>
      <c r="G301">
        <v>-172</v>
      </c>
      <c r="H301">
        <v>-154</v>
      </c>
      <c r="I301">
        <v>0</v>
      </c>
      <c r="J301">
        <f t="shared" si="33"/>
        <v>6.1805669652720612</v>
      </c>
      <c r="L301">
        <f t="shared" si="39"/>
        <v>12.789563319104207</v>
      </c>
      <c r="M301">
        <f t="shared" si="39"/>
        <v>2.2125538927532116</v>
      </c>
      <c r="N301">
        <f t="shared" si="39"/>
        <v>2.8549066159864562</v>
      </c>
      <c r="O301">
        <f t="shared" si="39"/>
        <v>13.3726</v>
      </c>
      <c r="P301">
        <f t="shared" si="39"/>
        <v>-3.5620000000000007</v>
      </c>
      <c r="Q301">
        <f t="shared" si="39"/>
        <v>12.0634</v>
      </c>
      <c r="R301">
        <f t="shared" si="38"/>
        <v>-33</v>
      </c>
      <c r="S301">
        <f t="shared" si="38"/>
        <v>33</v>
      </c>
      <c r="T301">
        <f t="shared" si="38"/>
        <v>-48</v>
      </c>
    </row>
    <row r="302" spans="1:20" x14ac:dyDescent="0.2">
      <c r="A302">
        <v>0.15126768627034853</v>
      </c>
      <c r="B302">
        <v>4.7841028140198851</v>
      </c>
      <c r="C302">
        <v>3.5718320221696636</v>
      </c>
      <c r="D302">
        <v>1.8169</v>
      </c>
      <c r="E302">
        <v>-9.6699999999999994E-2</v>
      </c>
      <c r="F302">
        <v>0.73829999999999996</v>
      </c>
      <c r="G302">
        <v>-205</v>
      </c>
      <c r="H302">
        <v>-121</v>
      </c>
      <c r="I302">
        <v>-48</v>
      </c>
      <c r="J302">
        <f t="shared" si="33"/>
        <v>5.9723115828479001</v>
      </c>
      <c r="L302">
        <f t="shared" si="39"/>
        <v>12.940831005374555</v>
      </c>
      <c r="M302">
        <f t="shared" si="39"/>
        <v>6.9966567067730967</v>
      </c>
      <c r="N302">
        <f t="shared" si="39"/>
        <v>6.4267386381561202</v>
      </c>
      <c r="O302">
        <f t="shared" si="39"/>
        <v>15.189500000000001</v>
      </c>
      <c r="P302">
        <f t="shared" si="39"/>
        <v>-3.6587000000000005</v>
      </c>
      <c r="Q302">
        <f t="shared" si="39"/>
        <v>12.8017</v>
      </c>
      <c r="R302">
        <f t="shared" si="38"/>
        <v>-1</v>
      </c>
      <c r="S302">
        <f t="shared" si="38"/>
        <v>36</v>
      </c>
      <c r="T302">
        <f t="shared" si="38"/>
        <v>-45</v>
      </c>
    </row>
    <row r="303" spans="1:20" x14ac:dyDescent="0.2">
      <c r="A303">
        <v>-9.1612332437182351E-2</v>
      </c>
      <c r="B303">
        <v>3.9244339096330698</v>
      </c>
      <c r="C303">
        <v>3.067962448435908</v>
      </c>
      <c r="D303">
        <v>2.0268999999999999</v>
      </c>
      <c r="E303">
        <v>-0.16700000000000001</v>
      </c>
      <c r="F303">
        <v>-0.80420000000000003</v>
      </c>
      <c r="G303">
        <v>-206</v>
      </c>
      <c r="H303">
        <v>-85</v>
      </c>
      <c r="I303">
        <v>-93</v>
      </c>
      <c r="J303">
        <f t="shared" si="33"/>
        <v>4.9821649827705761</v>
      </c>
      <c r="L303">
        <f t="shared" si="39"/>
        <v>12.849218672937372</v>
      </c>
      <c r="M303">
        <f t="shared" si="39"/>
        <v>10.921090616406167</v>
      </c>
      <c r="N303">
        <f t="shared" si="39"/>
        <v>9.4947010865920287</v>
      </c>
      <c r="O303">
        <f t="shared" si="39"/>
        <v>17.2164</v>
      </c>
      <c r="P303">
        <f t="shared" si="39"/>
        <v>-3.8257000000000003</v>
      </c>
      <c r="Q303">
        <f t="shared" si="39"/>
        <v>11.9975</v>
      </c>
      <c r="R303">
        <f t="shared" si="38"/>
        <v>6</v>
      </c>
      <c r="S303">
        <f t="shared" si="38"/>
        <v>37</v>
      </c>
      <c r="T303">
        <f t="shared" si="38"/>
        <v>-27</v>
      </c>
    </row>
    <row r="304" spans="1:20" x14ac:dyDescent="0.2">
      <c r="A304">
        <v>-0.52197911005244813</v>
      </c>
      <c r="B304">
        <v>1.3337108012039869</v>
      </c>
      <c r="C304">
        <v>2.2029667991720068</v>
      </c>
      <c r="D304">
        <v>1.7168000000000001</v>
      </c>
      <c r="E304">
        <v>-0.17480000000000001</v>
      </c>
      <c r="F304">
        <v>-0.37990000000000002</v>
      </c>
      <c r="G304">
        <v>-200</v>
      </c>
      <c r="H304">
        <v>-48</v>
      </c>
      <c r="I304">
        <v>-120</v>
      </c>
      <c r="J304">
        <f t="shared" si="33"/>
        <v>2.6276052616086543</v>
      </c>
      <c r="L304">
        <f t="shared" si="39"/>
        <v>12.327239562884923</v>
      </c>
      <c r="M304">
        <f t="shared" si="39"/>
        <v>12.254801417610153</v>
      </c>
      <c r="N304">
        <f t="shared" si="39"/>
        <v>11.697667885764035</v>
      </c>
      <c r="O304">
        <f t="shared" si="39"/>
        <v>18.933199999999999</v>
      </c>
      <c r="P304">
        <f t="shared" si="39"/>
        <v>-4.0005000000000006</v>
      </c>
      <c r="Q304">
        <f t="shared" si="39"/>
        <v>11.617600000000001</v>
      </c>
      <c r="R304">
        <f t="shared" si="38"/>
        <v>1</v>
      </c>
      <c r="S304">
        <f t="shared" si="38"/>
        <v>25</v>
      </c>
      <c r="T304">
        <f t="shared" si="38"/>
        <v>-13</v>
      </c>
    </row>
    <row r="305" spans="1:20" x14ac:dyDescent="0.2">
      <c r="A305">
        <v>0.35260188746340643</v>
      </c>
      <c r="B305">
        <v>-1.1068092717984641</v>
      </c>
      <c r="C305">
        <v>1.4423680191161459</v>
      </c>
      <c r="D305">
        <v>-0.19289999999999999</v>
      </c>
      <c r="E305">
        <v>1.2886</v>
      </c>
      <c r="F305">
        <v>1.2168000000000001</v>
      </c>
      <c r="G305">
        <v>-199</v>
      </c>
      <c r="H305">
        <v>-23</v>
      </c>
      <c r="I305">
        <v>-133</v>
      </c>
      <c r="J305">
        <f t="shared" si="33"/>
        <v>1.8519666189623498</v>
      </c>
      <c r="L305">
        <f t="shared" si="39"/>
        <v>12.679841450348329</v>
      </c>
      <c r="M305">
        <f t="shared" si="39"/>
        <v>11.147992145811688</v>
      </c>
      <c r="N305">
        <f t="shared" si="39"/>
        <v>13.140035904880181</v>
      </c>
      <c r="O305">
        <f t="shared" si="39"/>
        <v>18.740299999999998</v>
      </c>
      <c r="P305">
        <f t="shared" si="39"/>
        <v>-2.7119000000000009</v>
      </c>
      <c r="Q305">
        <f t="shared" si="39"/>
        <v>12.834400000000002</v>
      </c>
      <c r="R305">
        <f t="shared" si="38"/>
        <v>-9</v>
      </c>
      <c r="S305">
        <f t="shared" si="38"/>
        <v>17</v>
      </c>
      <c r="T305">
        <f t="shared" si="38"/>
        <v>14</v>
      </c>
    </row>
    <row r="306" spans="1:20" x14ac:dyDescent="0.2">
      <c r="A306">
        <v>0.28868618492612208</v>
      </c>
      <c r="B306">
        <v>-3.3992591017202201</v>
      </c>
      <c r="C306">
        <v>0.62637597926048894</v>
      </c>
      <c r="D306">
        <v>1.3511</v>
      </c>
      <c r="E306">
        <v>-0.49459999999999998</v>
      </c>
      <c r="F306">
        <v>1.0918000000000001</v>
      </c>
      <c r="G306">
        <v>-208</v>
      </c>
      <c r="H306">
        <v>-6</v>
      </c>
      <c r="I306">
        <v>-119</v>
      </c>
      <c r="J306">
        <f t="shared" si="33"/>
        <v>3.4685225992329203</v>
      </c>
      <c r="L306">
        <f t="shared" si="39"/>
        <v>12.968527635274452</v>
      </c>
      <c r="M306">
        <f t="shared" si="39"/>
        <v>7.7487330440914679</v>
      </c>
      <c r="N306">
        <f t="shared" si="39"/>
        <v>13.76641188414067</v>
      </c>
      <c r="O306">
        <f t="shared" si="39"/>
        <v>20.091399999999997</v>
      </c>
      <c r="P306">
        <f t="shared" si="39"/>
        <v>-3.206500000000001</v>
      </c>
      <c r="Q306">
        <f t="shared" si="39"/>
        <v>13.926200000000001</v>
      </c>
      <c r="R306">
        <f t="shared" si="38"/>
        <v>-17</v>
      </c>
      <c r="S306">
        <f t="shared" si="38"/>
        <v>13</v>
      </c>
      <c r="T306">
        <f t="shared" si="38"/>
        <v>23</v>
      </c>
    </row>
    <row r="307" spans="1:20" x14ac:dyDescent="0.2">
      <c r="A307">
        <v>-2.2242720333511015</v>
      </c>
      <c r="B307">
        <v>-2.8517126634553067</v>
      </c>
      <c r="C307">
        <v>-1.0130658923445968</v>
      </c>
      <c r="D307">
        <v>0.68600000000000005</v>
      </c>
      <c r="E307">
        <v>-0.52490000000000003</v>
      </c>
      <c r="F307">
        <v>0.81879999999999997</v>
      </c>
      <c r="G307">
        <v>-225</v>
      </c>
      <c r="H307">
        <v>7</v>
      </c>
      <c r="I307">
        <v>-96</v>
      </c>
      <c r="J307">
        <f t="shared" si="33"/>
        <v>3.7557893571779495</v>
      </c>
      <c r="L307">
        <f t="shared" si="39"/>
        <v>10.744255601923349</v>
      </c>
      <c r="M307">
        <f t="shared" si="39"/>
        <v>4.8970203806361612</v>
      </c>
      <c r="N307">
        <f t="shared" si="39"/>
        <v>12.753345991796072</v>
      </c>
      <c r="O307">
        <f t="shared" si="39"/>
        <v>20.777399999999997</v>
      </c>
      <c r="P307">
        <f t="shared" si="39"/>
        <v>-3.7314000000000012</v>
      </c>
      <c r="Q307">
        <f t="shared" si="39"/>
        <v>14.745000000000001</v>
      </c>
      <c r="R307">
        <f t="shared" si="38"/>
        <v>-8</v>
      </c>
      <c r="S307">
        <f t="shared" si="38"/>
        <v>4</v>
      </c>
      <c r="T307">
        <f t="shared" si="38"/>
        <v>22</v>
      </c>
    </row>
    <row r="308" spans="1:20" x14ac:dyDescent="0.2">
      <c r="A308">
        <v>1.1334412508546456</v>
      </c>
      <c r="B308">
        <v>-0.58802585960641762</v>
      </c>
      <c r="C308">
        <v>-0.26312060204290916</v>
      </c>
      <c r="D308">
        <v>0.49370000000000003</v>
      </c>
      <c r="E308">
        <v>-0.1187</v>
      </c>
      <c r="F308">
        <v>0.91110000000000002</v>
      </c>
      <c r="G308">
        <v>-233</v>
      </c>
      <c r="H308">
        <v>11</v>
      </c>
      <c r="I308">
        <v>-74</v>
      </c>
      <c r="J308">
        <f t="shared" si="33"/>
        <v>1.3037238710418064</v>
      </c>
      <c r="L308">
        <f t="shared" si="39"/>
        <v>11.877696852777994</v>
      </c>
      <c r="M308">
        <f t="shared" si="39"/>
        <v>4.308994521029744</v>
      </c>
      <c r="N308">
        <f t="shared" si="39"/>
        <v>12.490225389753164</v>
      </c>
      <c r="O308">
        <f t="shared" si="39"/>
        <v>21.271099999999997</v>
      </c>
      <c r="P308">
        <f t="shared" si="39"/>
        <v>-3.8501000000000012</v>
      </c>
      <c r="Q308">
        <f t="shared" si="39"/>
        <v>15.6561</v>
      </c>
      <c r="R308">
        <f t="shared" si="38"/>
        <v>-6</v>
      </c>
      <c r="S308">
        <f t="shared" si="38"/>
        <v>-3</v>
      </c>
      <c r="T308">
        <f t="shared" si="38"/>
        <v>10</v>
      </c>
    </row>
    <row r="309" spans="1:20" x14ac:dyDescent="0.2">
      <c r="A309">
        <v>0.87458274284510662</v>
      </c>
      <c r="B309">
        <v>-0.18961780592441996</v>
      </c>
      <c r="C309">
        <v>-0.44421596522984075</v>
      </c>
      <c r="D309">
        <v>0.60250000000000004</v>
      </c>
      <c r="E309">
        <v>-8.0100000000000005E-2</v>
      </c>
      <c r="F309">
        <v>0.82469999999999999</v>
      </c>
      <c r="G309">
        <v>-239</v>
      </c>
      <c r="H309">
        <v>8</v>
      </c>
      <c r="I309">
        <v>-64</v>
      </c>
      <c r="J309">
        <f t="shared" si="33"/>
        <v>0.99908843961440175</v>
      </c>
      <c r="L309">
        <f t="shared" si="39"/>
        <v>12.752279595623101</v>
      </c>
      <c r="M309">
        <f t="shared" si="39"/>
        <v>4.1193767151053242</v>
      </c>
      <c r="N309">
        <f t="shared" si="39"/>
        <v>12.046009424523323</v>
      </c>
      <c r="O309">
        <f t="shared" si="39"/>
        <v>21.873599999999996</v>
      </c>
      <c r="P309">
        <f t="shared" si="39"/>
        <v>-3.930200000000001</v>
      </c>
      <c r="Q309">
        <f t="shared" si="39"/>
        <v>16.480800000000002</v>
      </c>
      <c r="R309">
        <f t="shared" si="38"/>
        <v>-1</v>
      </c>
      <c r="S309">
        <f t="shared" si="38"/>
        <v>-5</v>
      </c>
      <c r="T309">
        <f t="shared" si="38"/>
        <v>5</v>
      </c>
    </row>
    <row r="310" spans="1:20" x14ac:dyDescent="0.2">
      <c r="A310">
        <v>0.49002213144843193</v>
      </c>
      <c r="B310">
        <v>-0.29507758064692535</v>
      </c>
      <c r="C310">
        <v>-0.25566281014913739</v>
      </c>
      <c r="D310">
        <v>0.58979999999999999</v>
      </c>
      <c r="E310">
        <v>3.1300000000000001E-2</v>
      </c>
      <c r="F310">
        <v>0.81640000000000001</v>
      </c>
      <c r="G310">
        <v>-240</v>
      </c>
      <c r="H310">
        <v>3</v>
      </c>
      <c r="I310">
        <v>-59</v>
      </c>
      <c r="J310" s="1">
        <f t="shared" si="33"/>
        <v>0.62654284801844229</v>
      </c>
      <c r="L310">
        <f t="shared" si="39"/>
        <v>13.242301727071533</v>
      </c>
      <c r="M310">
        <f t="shared" si="39"/>
        <v>3.824299134458399</v>
      </c>
      <c r="N310">
        <f t="shared" si="39"/>
        <v>11.790346614374185</v>
      </c>
      <c r="O310">
        <f t="shared" si="39"/>
        <v>22.463399999999996</v>
      </c>
      <c r="P310">
        <f t="shared" si="39"/>
        <v>-3.8989000000000011</v>
      </c>
      <c r="Q310">
        <f t="shared" si="39"/>
        <v>17.297200000000004</v>
      </c>
      <c r="R310">
        <f t="shared" si="38"/>
        <v>1</v>
      </c>
      <c r="S310">
        <f t="shared" si="38"/>
        <v>-5</v>
      </c>
      <c r="T310">
        <f t="shared" si="38"/>
        <v>4</v>
      </c>
    </row>
    <row r="311" spans="1:20" x14ac:dyDescent="0.2">
      <c r="A311">
        <v>0.48895573527546343</v>
      </c>
      <c r="B311">
        <v>-5.2197561939394413E-2</v>
      </c>
      <c r="C311">
        <v>-0.39201665796119434</v>
      </c>
      <c r="D311">
        <v>0.56399999999999995</v>
      </c>
      <c r="E311">
        <v>-2.5899999999999999E-2</v>
      </c>
      <c r="F311">
        <v>0.81879999999999997</v>
      </c>
      <c r="G311">
        <v>-239</v>
      </c>
      <c r="H311">
        <v>-2</v>
      </c>
      <c r="I311">
        <v>-55</v>
      </c>
      <c r="J311" s="1">
        <f t="shared" si="33"/>
        <v>0.62887149454419544</v>
      </c>
      <c r="L311">
        <f t="shared" si="39"/>
        <v>13.731257462346996</v>
      </c>
      <c r="M311">
        <f t="shared" si="39"/>
        <v>3.7721015725190044</v>
      </c>
      <c r="N311">
        <f t="shared" si="39"/>
        <v>11.39832995641299</v>
      </c>
      <c r="O311">
        <f t="shared" si="39"/>
        <v>23.027399999999997</v>
      </c>
      <c r="P311">
        <f t="shared" si="39"/>
        <v>-3.9248000000000012</v>
      </c>
      <c r="Q311">
        <f t="shared" si="39"/>
        <v>18.116000000000003</v>
      </c>
      <c r="R311">
        <f t="shared" si="38"/>
        <v>-1</v>
      </c>
      <c r="S311">
        <f t="shared" si="38"/>
        <v>-4</v>
      </c>
      <c r="T311">
        <f t="shared" si="38"/>
        <v>5</v>
      </c>
    </row>
    <row r="312" spans="1:20" x14ac:dyDescent="0.2">
      <c r="A312">
        <v>0.19600920164522317</v>
      </c>
      <c r="B312">
        <v>-0.22477048238883773</v>
      </c>
      <c r="C312">
        <v>-0.21411873796391634</v>
      </c>
      <c r="D312">
        <v>0.55620000000000003</v>
      </c>
      <c r="E312">
        <v>4.4000000000000003E-3</v>
      </c>
      <c r="F312">
        <v>0.82709999999999995</v>
      </c>
      <c r="G312">
        <v>-240</v>
      </c>
      <c r="H312">
        <v>-6</v>
      </c>
      <c r="I312">
        <v>-50</v>
      </c>
      <c r="J312" s="1">
        <f t="shared" si="33"/>
        <v>0.36713513973762962</v>
      </c>
      <c r="L312">
        <f t="shared" si="39"/>
        <v>13.927266663992219</v>
      </c>
      <c r="M312">
        <f t="shared" si="39"/>
        <v>3.5473310901301667</v>
      </c>
      <c r="N312">
        <f t="shared" si="39"/>
        <v>11.184211218449073</v>
      </c>
      <c r="O312">
        <f t="shared" si="39"/>
        <v>23.583599999999997</v>
      </c>
      <c r="P312">
        <f t="shared" si="39"/>
        <v>-3.9204000000000012</v>
      </c>
      <c r="Q312">
        <f t="shared" si="39"/>
        <v>18.943100000000005</v>
      </c>
      <c r="R312">
        <v>0</v>
      </c>
      <c r="S312">
        <v>0</v>
      </c>
      <c r="T312">
        <v>0</v>
      </c>
    </row>
    <row r="314" spans="1:20" x14ac:dyDescent="0.2">
      <c r="A314">
        <v>0.22583687856180629</v>
      </c>
      <c r="B314">
        <v>-0.51984980836501504</v>
      </c>
      <c r="C314">
        <v>-0.21198769094723127</v>
      </c>
      <c r="D314">
        <v>0.54979999999999996</v>
      </c>
      <c r="E314">
        <v>0.04</v>
      </c>
      <c r="F314">
        <v>0.87839999999999996</v>
      </c>
      <c r="G314">
        <v>-242</v>
      </c>
      <c r="H314">
        <v>-20</v>
      </c>
      <c r="I314">
        <v>-38</v>
      </c>
      <c r="J314" s="1">
        <f t="shared" si="33"/>
        <v>0.6051321344043975</v>
      </c>
      <c r="L314">
        <f t="shared" ref="L314:Q345" si="40">A314</f>
        <v>0.22583687856180629</v>
      </c>
      <c r="M314">
        <f t="shared" si="40"/>
        <v>-0.51984980836501504</v>
      </c>
      <c r="N314">
        <f t="shared" si="40"/>
        <v>-0.21198769094723127</v>
      </c>
      <c r="O314">
        <f t="shared" si="40"/>
        <v>0.54979999999999996</v>
      </c>
      <c r="P314">
        <f t="shared" si="40"/>
        <v>0.04</v>
      </c>
      <c r="Q314">
        <f t="shared" si="40"/>
        <v>0.87839999999999996</v>
      </c>
      <c r="R314">
        <f t="shared" ref="R314:T345" si="41">G315-G314</f>
        <v>1</v>
      </c>
      <c r="S314">
        <f t="shared" si="41"/>
        <v>-3</v>
      </c>
      <c r="T314">
        <f t="shared" si="41"/>
        <v>5</v>
      </c>
    </row>
    <row r="315" spans="1:20" x14ac:dyDescent="0.2">
      <c r="A315">
        <v>8.9483030749749268E-2</v>
      </c>
      <c r="B315">
        <v>-1.2538166093646943</v>
      </c>
      <c r="C315">
        <v>3.7283723481102871E-2</v>
      </c>
      <c r="D315">
        <v>0.57809999999999995</v>
      </c>
      <c r="E315">
        <v>2.0500000000000001E-2</v>
      </c>
      <c r="F315">
        <v>0.86909999999999998</v>
      </c>
      <c r="G315">
        <v>-241</v>
      </c>
      <c r="H315">
        <v>-23</v>
      </c>
      <c r="I315">
        <v>-33</v>
      </c>
      <c r="J315">
        <f t="shared" si="33"/>
        <v>1.2575584991353501</v>
      </c>
      <c r="L315">
        <f t="shared" ref="L315:Q346" si="42">L314+A315</f>
        <v>0.31531990931155557</v>
      </c>
      <c r="M315">
        <f t="shared" si="42"/>
        <v>-1.7736664177297095</v>
      </c>
      <c r="N315">
        <f t="shared" si="42"/>
        <v>-0.1747039674661284</v>
      </c>
      <c r="O315">
        <f t="shared" si="42"/>
        <v>1.1278999999999999</v>
      </c>
      <c r="P315">
        <f t="shared" si="42"/>
        <v>6.0499999999999998E-2</v>
      </c>
      <c r="Q315">
        <f t="shared" si="42"/>
        <v>1.7475000000000001</v>
      </c>
      <c r="R315">
        <f t="shared" si="41"/>
        <v>0</v>
      </c>
      <c r="S315">
        <f t="shared" si="41"/>
        <v>1</v>
      </c>
      <c r="T315">
        <f t="shared" si="41"/>
        <v>16</v>
      </c>
    </row>
    <row r="316" spans="1:20" x14ac:dyDescent="0.2">
      <c r="A316">
        <v>0.35366828363637498</v>
      </c>
      <c r="B316">
        <v>-2.1102880705618561</v>
      </c>
      <c r="C316">
        <v>7.4560465645197764E-3</v>
      </c>
      <c r="D316">
        <v>0.65190000000000003</v>
      </c>
      <c r="E316">
        <v>-8.7900000000000006E-2</v>
      </c>
      <c r="F316">
        <v>0.85740000000000005</v>
      </c>
      <c r="G316">
        <v>-241</v>
      </c>
      <c r="H316">
        <v>-22</v>
      </c>
      <c r="I316">
        <v>-17</v>
      </c>
      <c r="J316">
        <f t="shared" si="33"/>
        <v>2.1397318963450429</v>
      </c>
      <c r="L316">
        <f t="shared" si="42"/>
        <v>0.66898819294793055</v>
      </c>
      <c r="M316">
        <f t="shared" si="42"/>
        <v>-3.8839544882915655</v>
      </c>
      <c r="N316">
        <f t="shared" si="42"/>
        <v>-0.16724792090160862</v>
      </c>
      <c r="O316">
        <f t="shared" si="42"/>
        <v>1.7797999999999998</v>
      </c>
      <c r="P316">
        <f t="shared" si="42"/>
        <v>-2.7400000000000008E-2</v>
      </c>
      <c r="Q316">
        <f t="shared" si="42"/>
        <v>2.6049000000000002</v>
      </c>
      <c r="R316">
        <f t="shared" si="41"/>
        <v>1</v>
      </c>
      <c r="S316">
        <f t="shared" si="41"/>
        <v>-7</v>
      </c>
      <c r="T316">
        <f t="shared" si="41"/>
        <v>24</v>
      </c>
    </row>
    <row r="317" spans="1:20" x14ac:dyDescent="0.2">
      <c r="A317">
        <v>0.92251821075113083</v>
      </c>
      <c r="B317">
        <v>-3.8029939002793043</v>
      </c>
      <c r="C317">
        <v>-0.4335624754756674</v>
      </c>
      <c r="D317">
        <v>0.83889999999999998</v>
      </c>
      <c r="E317">
        <v>-0.15920000000000001</v>
      </c>
      <c r="F317">
        <v>0.80520000000000003</v>
      </c>
      <c r="G317">
        <v>-240</v>
      </c>
      <c r="H317">
        <v>-29</v>
      </c>
      <c r="I317">
        <v>7</v>
      </c>
      <c r="J317">
        <f t="shared" ref="J317:J382" si="43">SQRT(A317^2+B317^2+C317^2)</f>
        <v>3.9372298478587267</v>
      </c>
      <c r="L317">
        <f t="shared" si="42"/>
        <v>1.5915064036990614</v>
      </c>
      <c r="M317">
        <f t="shared" si="42"/>
        <v>-7.6869483885708698</v>
      </c>
      <c r="N317">
        <f t="shared" si="42"/>
        <v>-0.60081039637727596</v>
      </c>
      <c r="O317">
        <f t="shared" si="42"/>
        <v>2.6186999999999996</v>
      </c>
      <c r="P317">
        <f t="shared" si="42"/>
        <v>-0.18660000000000002</v>
      </c>
      <c r="Q317">
        <f t="shared" si="42"/>
        <v>3.4101000000000004</v>
      </c>
      <c r="R317">
        <f t="shared" si="41"/>
        <v>9</v>
      </c>
      <c r="S317">
        <f t="shared" si="41"/>
        <v>-5</v>
      </c>
      <c r="T317">
        <f t="shared" si="41"/>
        <v>39</v>
      </c>
    </row>
    <row r="318" spans="1:20" x14ac:dyDescent="0.2">
      <c r="A318">
        <v>1.7864492091713158</v>
      </c>
      <c r="B318">
        <v>-5.1612056335227878</v>
      </c>
      <c r="C318">
        <v>-1.1952259063752446</v>
      </c>
      <c r="D318">
        <v>1.6211</v>
      </c>
      <c r="E318">
        <v>0.18310000000000001</v>
      </c>
      <c r="F318">
        <v>0.97170000000000001</v>
      </c>
      <c r="G318">
        <v>-231</v>
      </c>
      <c r="H318">
        <v>-34</v>
      </c>
      <c r="I318">
        <v>46</v>
      </c>
      <c r="J318">
        <f t="shared" si="43"/>
        <v>5.5908862746193204</v>
      </c>
      <c r="L318">
        <f t="shared" si="42"/>
        <v>3.3779556128703772</v>
      </c>
      <c r="M318">
        <f t="shared" si="42"/>
        <v>-12.848154022093658</v>
      </c>
      <c r="N318">
        <f t="shared" si="42"/>
        <v>-1.7960363027525206</v>
      </c>
      <c r="O318">
        <f t="shared" si="42"/>
        <v>4.2397999999999998</v>
      </c>
      <c r="P318">
        <f t="shared" si="42"/>
        <v>-3.5000000000000031E-3</v>
      </c>
      <c r="Q318">
        <f t="shared" si="42"/>
        <v>4.3818000000000001</v>
      </c>
      <c r="R318">
        <f t="shared" si="41"/>
        <v>26</v>
      </c>
      <c r="S318">
        <f t="shared" si="41"/>
        <v>-8</v>
      </c>
      <c r="T318">
        <f t="shared" si="41"/>
        <v>51</v>
      </c>
    </row>
    <row r="319" spans="1:20" x14ac:dyDescent="0.2">
      <c r="A319">
        <v>1.908953869368798</v>
      </c>
      <c r="B319">
        <v>-5.4861126364155481</v>
      </c>
      <c r="C319">
        <v>-1.7971009535962374</v>
      </c>
      <c r="D319">
        <v>1.2948999999999999</v>
      </c>
      <c r="E319">
        <v>-0.87350000000000005</v>
      </c>
      <c r="F319">
        <v>0.77149999999999996</v>
      </c>
      <c r="G319">
        <v>-205</v>
      </c>
      <c r="H319">
        <v>-42</v>
      </c>
      <c r="I319">
        <v>97</v>
      </c>
      <c r="J319">
        <f t="shared" si="43"/>
        <v>6.0803872057816326</v>
      </c>
      <c r="L319">
        <f t="shared" si="42"/>
        <v>5.2869094822391753</v>
      </c>
      <c r="M319">
        <f t="shared" si="42"/>
        <v>-18.334266658509208</v>
      </c>
      <c r="N319">
        <f t="shared" si="42"/>
        <v>-3.5931372563487578</v>
      </c>
      <c r="O319">
        <f t="shared" si="42"/>
        <v>5.5347</v>
      </c>
      <c r="P319">
        <f t="shared" si="42"/>
        <v>-0.877</v>
      </c>
      <c r="Q319">
        <f t="shared" si="42"/>
        <v>5.1532999999999998</v>
      </c>
      <c r="R319">
        <f t="shared" si="41"/>
        <v>43</v>
      </c>
      <c r="S319">
        <f t="shared" si="41"/>
        <v>-16</v>
      </c>
      <c r="T319">
        <f t="shared" si="41"/>
        <v>46</v>
      </c>
    </row>
    <row r="320" spans="1:20" x14ac:dyDescent="0.2">
      <c r="A320">
        <v>1.2442295157834897</v>
      </c>
      <c r="B320">
        <v>-4.9151299169548546</v>
      </c>
      <c r="C320">
        <v>-1.8397114219544271</v>
      </c>
      <c r="D320">
        <v>0.85299999999999998</v>
      </c>
      <c r="E320">
        <v>-0.75729999999999997</v>
      </c>
      <c r="F320">
        <v>0.93069999999999997</v>
      </c>
      <c r="G320">
        <v>-162</v>
      </c>
      <c r="H320">
        <v>-58</v>
      </c>
      <c r="I320">
        <v>143</v>
      </c>
      <c r="J320">
        <f t="shared" si="43"/>
        <v>5.3936209826572936</v>
      </c>
      <c r="L320">
        <f t="shared" si="42"/>
        <v>6.5311389980226648</v>
      </c>
      <c r="M320">
        <f t="shared" si="42"/>
        <v>-23.249396575464061</v>
      </c>
      <c r="N320">
        <f t="shared" si="42"/>
        <v>-5.4328486783031851</v>
      </c>
      <c r="O320">
        <f t="shared" si="42"/>
        <v>6.3876999999999997</v>
      </c>
      <c r="P320">
        <f t="shared" si="42"/>
        <v>-1.6343000000000001</v>
      </c>
      <c r="Q320">
        <f t="shared" si="42"/>
        <v>6.0839999999999996</v>
      </c>
      <c r="R320">
        <f t="shared" si="41"/>
        <v>20</v>
      </c>
      <c r="S320">
        <f t="shared" si="41"/>
        <v>6</v>
      </c>
      <c r="T320">
        <f t="shared" si="41"/>
        <v>24</v>
      </c>
    </row>
    <row r="321" spans="1:20" x14ac:dyDescent="0.2">
      <c r="A321">
        <v>2.250904012407283</v>
      </c>
      <c r="B321">
        <v>1.6714005955383537</v>
      </c>
      <c r="C321">
        <v>2.5534393849479802</v>
      </c>
      <c r="D321">
        <v>0.37259999999999999</v>
      </c>
      <c r="E321">
        <v>7.1300000000000002E-2</v>
      </c>
      <c r="F321">
        <v>0.67290000000000005</v>
      </c>
      <c r="G321">
        <v>-142</v>
      </c>
      <c r="H321">
        <v>-52</v>
      </c>
      <c r="I321">
        <v>167</v>
      </c>
      <c r="J321">
        <f t="shared" si="43"/>
        <v>3.7921236156592641</v>
      </c>
      <c r="L321">
        <f t="shared" si="42"/>
        <v>8.7820430104299483</v>
      </c>
      <c r="M321">
        <f t="shared" si="42"/>
        <v>-21.577995979925706</v>
      </c>
      <c r="N321">
        <f t="shared" si="42"/>
        <v>-2.8794092933552049</v>
      </c>
      <c r="O321">
        <f t="shared" si="42"/>
        <v>6.7603</v>
      </c>
      <c r="P321">
        <f t="shared" si="42"/>
        <v>-1.5630000000000002</v>
      </c>
      <c r="Q321">
        <f t="shared" si="42"/>
        <v>6.7568999999999999</v>
      </c>
      <c r="R321">
        <f t="shared" si="41"/>
        <v>-9</v>
      </c>
      <c r="S321">
        <f t="shared" si="41"/>
        <v>20</v>
      </c>
      <c r="T321">
        <f t="shared" si="41"/>
        <v>1</v>
      </c>
    </row>
    <row r="322" spans="1:20" x14ac:dyDescent="0.2">
      <c r="A322">
        <v>0.8649939039346497</v>
      </c>
      <c r="B322">
        <v>2.4341286772816479</v>
      </c>
      <c r="C322">
        <v>2.0016325979789489</v>
      </c>
      <c r="D322">
        <v>0.46289999999999998</v>
      </c>
      <c r="E322">
        <v>5.7099999999999998E-2</v>
      </c>
      <c r="F322">
        <v>0.60299999999999998</v>
      </c>
      <c r="G322">
        <v>-151</v>
      </c>
      <c r="H322">
        <v>-32</v>
      </c>
      <c r="I322">
        <v>168</v>
      </c>
      <c r="J322">
        <f t="shared" si="43"/>
        <v>3.2679856071746962</v>
      </c>
      <c r="L322">
        <f t="shared" si="42"/>
        <v>9.6470369143645982</v>
      </c>
      <c r="M322">
        <f t="shared" si="42"/>
        <v>-19.143867302644058</v>
      </c>
      <c r="N322">
        <f t="shared" si="42"/>
        <v>-0.87777669537625602</v>
      </c>
      <c r="O322">
        <f t="shared" si="42"/>
        <v>7.2232000000000003</v>
      </c>
      <c r="P322">
        <f t="shared" si="42"/>
        <v>-1.5059000000000002</v>
      </c>
      <c r="Q322">
        <f t="shared" si="42"/>
        <v>7.3598999999999997</v>
      </c>
      <c r="R322">
        <f t="shared" si="41"/>
        <v>-20</v>
      </c>
      <c r="S322">
        <f t="shared" si="41"/>
        <v>20</v>
      </c>
      <c r="T322">
        <f t="shared" si="41"/>
        <v>-17</v>
      </c>
    </row>
    <row r="323" spans="1:20" x14ac:dyDescent="0.2">
      <c r="A323">
        <v>0.53050155278993638</v>
      </c>
      <c r="B323">
        <v>3.8583871600791002</v>
      </c>
      <c r="C323">
        <v>0.80320924841405039</v>
      </c>
      <c r="D323">
        <v>0.72460000000000002</v>
      </c>
      <c r="E323">
        <v>-0.25679999999999997</v>
      </c>
      <c r="F323">
        <v>0.55369999999999997</v>
      </c>
      <c r="G323">
        <v>-171</v>
      </c>
      <c r="H323">
        <v>-12</v>
      </c>
      <c r="I323">
        <v>151</v>
      </c>
      <c r="J323">
        <f t="shared" si="43"/>
        <v>3.9766478938062471</v>
      </c>
      <c r="L323">
        <f t="shared" si="42"/>
        <v>10.177538467154534</v>
      </c>
      <c r="M323">
        <f t="shared" si="42"/>
        <v>-15.285480142564957</v>
      </c>
      <c r="N323">
        <f t="shared" si="42"/>
        <v>-7.456744696220563E-2</v>
      </c>
      <c r="O323">
        <f t="shared" si="42"/>
        <v>7.9478</v>
      </c>
      <c r="P323">
        <f t="shared" si="42"/>
        <v>-1.7627000000000002</v>
      </c>
      <c r="Q323">
        <f t="shared" si="42"/>
        <v>7.9135999999999997</v>
      </c>
      <c r="R323">
        <f t="shared" si="41"/>
        <v>-18</v>
      </c>
      <c r="S323">
        <f t="shared" si="41"/>
        <v>14</v>
      </c>
      <c r="T323">
        <f t="shared" si="41"/>
        <v>-31</v>
      </c>
    </row>
    <row r="324" spans="1:20" x14ac:dyDescent="0.2">
      <c r="A324">
        <v>0.72331505657475803</v>
      </c>
      <c r="B324">
        <v>5.1036813267063064</v>
      </c>
      <c r="C324">
        <v>0.51239201647124333</v>
      </c>
      <c r="D324">
        <v>1.0067999999999999</v>
      </c>
      <c r="E324">
        <v>-0.64990000000000003</v>
      </c>
      <c r="F324">
        <v>0.65480000000000005</v>
      </c>
      <c r="G324">
        <v>-189</v>
      </c>
      <c r="H324">
        <v>2</v>
      </c>
      <c r="I324">
        <v>120</v>
      </c>
      <c r="J324">
        <f t="shared" si="43"/>
        <v>5.1800862284504356</v>
      </c>
      <c r="L324">
        <f t="shared" si="42"/>
        <v>10.900853523729293</v>
      </c>
      <c r="M324">
        <f t="shared" si="42"/>
        <v>-10.181798815858651</v>
      </c>
      <c r="N324">
        <f t="shared" si="42"/>
        <v>0.4378245695090377</v>
      </c>
      <c r="O324">
        <f t="shared" si="42"/>
        <v>8.9545999999999992</v>
      </c>
      <c r="P324">
        <f t="shared" si="42"/>
        <v>-2.4126000000000003</v>
      </c>
      <c r="Q324">
        <f t="shared" si="42"/>
        <v>8.5684000000000005</v>
      </c>
      <c r="R324">
        <f t="shared" si="41"/>
        <v>-31</v>
      </c>
      <c r="S324">
        <f t="shared" si="41"/>
        <v>11</v>
      </c>
      <c r="T324">
        <f t="shared" si="41"/>
        <v>-34</v>
      </c>
    </row>
    <row r="325" spans="1:20" x14ac:dyDescent="0.2">
      <c r="A325">
        <v>0.83729727403475163</v>
      </c>
      <c r="B325">
        <v>5.0205914370066127</v>
      </c>
      <c r="C325">
        <v>0.92358460692409927</v>
      </c>
      <c r="D325">
        <v>1.4819</v>
      </c>
      <c r="E325">
        <v>-0.80910000000000004</v>
      </c>
      <c r="F325">
        <v>1.0228999999999999</v>
      </c>
      <c r="G325">
        <v>-220</v>
      </c>
      <c r="H325">
        <v>13</v>
      </c>
      <c r="I325">
        <v>86</v>
      </c>
      <c r="J325">
        <f t="shared" si="43"/>
        <v>5.1730468419102191</v>
      </c>
      <c r="L325">
        <f t="shared" si="42"/>
        <v>11.738150797764044</v>
      </c>
      <c r="M325">
        <f t="shared" si="42"/>
        <v>-5.1612073788520378</v>
      </c>
      <c r="N325">
        <f t="shared" si="42"/>
        <v>1.3614091764331371</v>
      </c>
      <c r="O325">
        <f t="shared" si="42"/>
        <v>10.436499999999999</v>
      </c>
      <c r="P325">
        <f t="shared" si="42"/>
        <v>-3.2217000000000002</v>
      </c>
      <c r="Q325">
        <f t="shared" si="42"/>
        <v>9.5913000000000004</v>
      </c>
      <c r="R325">
        <f t="shared" si="41"/>
        <v>-28</v>
      </c>
      <c r="S325">
        <f t="shared" si="41"/>
        <v>20</v>
      </c>
      <c r="T325">
        <f t="shared" si="41"/>
        <v>-64</v>
      </c>
    </row>
    <row r="326" spans="1:20" x14ac:dyDescent="0.2">
      <c r="A326">
        <v>1.0162615902049983</v>
      </c>
      <c r="B326">
        <v>5.0557458588002824</v>
      </c>
      <c r="C326">
        <v>2.6258775302227524</v>
      </c>
      <c r="D326">
        <v>1.7162999999999999</v>
      </c>
      <c r="E326">
        <v>-0.64600000000000002</v>
      </c>
      <c r="F326">
        <v>1.1221000000000001</v>
      </c>
      <c r="G326">
        <v>-248</v>
      </c>
      <c r="H326">
        <v>33</v>
      </c>
      <c r="I326">
        <v>22</v>
      </c>
      <c r="J326">
        <f t="shared" si="43"/>
        <v>5.7869324008693006</v>
      </c>
      <c r="L326">
        <f t="shared" si="42"/>
        <v>12.754412387969042</v>
      </c>
      <c r="M326">
        <f t="shared" si="42"/>
        <v>-0.10546152005175546</v>
      </c>
      <c r="N326">
        <f t="shared" si="42"/>
        <v>3.9872867066558895</v>
      </c>
      <c r="O326">
        <f t="shared" si="42"/>
        <v>12.152799999999999</v>
      </c>
      <c r="P326">
        <f t="shared" si="42"/>
        <v>-3.8677000000000001</v>
      </c>
      <c r="Q326">
        <f t="shared" si="42"/>
        <v>10.7134</v>
      </c>
      <c r="R326">
        <f t="shared" si="41"/>
        <v>15</v>
      </c>
      <c r="S326">
        <f t="shared" si="41"/>
        <v>30</v>
      </c>
      <c r="T326">
        <f t="shared" si="41"/>
        <v>-75</v>
      </c>
    </row>
    <row r="327" spans="1:20" x14ac:dyDescent="0.2">
      <c r="A327">
        <v>0.55713353184611791</v>
      </c>
      <c r="B327">
        <v>5.0035465515316355</v>
      </c>
      <c r="C327">
        <v>2.9156283659925912</v>
      </c>
      <c r="D327">
        <v>1.6489</v>
      </c>
      <c r="E327">
        <v>-0.1328</v>
      </c>
      <c r="F327">
        <v>0.47849999999999998</v>
      </c>
      <c r="G327">
        <v>-233</v>
      </c>
      <c r="H327">
        <v>63</v>
      </c>
      <c r="I327">
        <v>-53</v>
      </c>
      <c r="J327">
        <f t="shared" si="43"/>
        <v>5.8177972321345202</v>
      </c>
      <c r="L327">
        <f t="shared" si="42"/>
        <v>13.31154591981516</v>
      </c>
      <c r="M327">
        <f t="shared" si="42"/>
        <v>4.8980850314798801</v>
      </c>
      <c r="N327">
        <f t="shared" si="42"/>
        <v>6.9029150726484811</v>
      </c>
      <c r="O327">
        <f t="shared" si="42"/>
        <v>13.801699999999999</v>
      </c>
      <c r="P327">
        <f t="shared" si="42"/>
        <v>-4.0004999999999997</v>
      </c>
      <c r="Q327">
        <f t="shared" si="42"/>
        <v>11.1919</v>
      </c>
      <c r="R327">
        <f t="shared" si="41"/>
        <v>48</v>
      </c>
      <c r="S327">
        <f t="shared" si="41"/>
        <v>33</v>
      </c>
      <c r="T327">
        <f t="shared" si="41"/>
        <v>-43</v>
      </c>
    </row>
    <row r="328" spans="1:20" x14ac:dyDescent="0.2">
      <c r="A328">
        <v>-1.7715353707130244</v>
      </c>
      <c r="B328">
        <v>3.4397385230617248</v>
      </c>
      <c r="C328">
        <v>2.3531698345986385</v>
      </c>
      <c r="D328">
        <v>1.8334999999999999</v>
      </c>
      <c r="E328">
        <v>-0.13869999999999999</v>
      </c>
      <c r="F328">
        <v>-0.311</v>
      </c>
      <c r="G328">
        <v>-185</v>
      </c>
      <c r="H328">
        <v>96</v>
      </c>
      <c r="I328">
        <v>-96</v>
      </c>
      <c r="J328">
        <f t="shared" si="43"/>
        <v>4.5285259132732332</v>
      </c>
      <c r="L328">
        <f t="shared" si="42"/>
        <v>11.540010549102135</v>
      </c>
      <c r="M328">
        <f t="shared" si="42"/>
        <v>8.337823554541604</v>
      </c>
      <c r="N328">
        <f t="shared" si="42"/>
        <v>9.2560849072471196</v>
      </c>
      <c r="O328">
        <f t="shared" si="42"/>
        <v>15.635199999999998</v>
      </c>
      <c r="P328">
        <f t="shared" si="42"/>
        <v>-4.1391999999999998</v>
      </c>
      <c r="Q328">
        <f t="shared" si="42"/>
        <v>10.8809</v>
      </c>
      <c r="R328">
        <f t="shared" si="41"/>
        <v>43</v>
      </c>
      <c r="S328">
        <f t="shared" si="41"/>
        <v>21</v>
      </c>
      <c r="T328">
        <f t="shared" si="41"/>
        <v>-4</v>
      </c>
    </row>
    <row r="329" spans="1:20" x14ac:dyDescent="0.2">
      <c r="A329">
        <v>-0.79468680567656214</v>
      </c>
      <c r="B329">
        <v>1.908953869368798</v>
      </c>
      <c r="C329">
        <v>1.8077544433504107</v>
      </c>
      <c r="D329">
        <v>1.6787000000000001</v>
      </c>
      <c r="E329">
        <v>-6.59E-2</v>
      </c>
      <c r="F329">
        <v>-0.1797</v>
      </c>
      <c r="G329">
        <v>-142</v>
      </c>
      <c r="H329">
        <v>117</v>
      </c>
      <c r="I329">
        <v>-100</v>
      </c>
      <c r="J329">
        <f t="shared" si="43"/>
        <v>2.7465629652253885</v>
      </c>
      <c r="L329">
        <f t="shared" si="42"/>
        <v>10.745323743425573</v>
      </c>
      <c r="M329">
        <f t="shared" si="42"/>
        <v>10.246777423910402</v>
      </c>
      <c r="N329">
        <f t="shared" si="42"/>
        <v>11.063839350597529</v>
      </c>
      <c r="O329">
        <f t="shared" si="42"/>
        <v>17.313899999999997</v>
      </c>
      <c r="P329">
        <f t="shared" si="42"/>
        <v>-4.2050999999999998</v>
      </c>
      <c r="Q329">
        <f t="shared" si="42"/>
        <v>10.7012</v>
      </c>
      <c r="R329">
        <f t="shared" si="41"/>
        <v>18</v>
      </c>
      <c r="S329">
        <f t="shared" si="41"/>
        <v>10</v>
      </c>
      <c r="T329">
        <f t="shared" si="41"/>
        <v>13</v>
      </c>
    </row>
    <row r="330" spans="1:20" x14ac:dyDescent="0.2">
      <c r="A330">
        <v>0.89375693000751621</v>
      </c>
      <c r="B330">
        <v>-1.4157360400599643</v>
      </c>
      <c r="C330">
        <v>2.0101532953871852</v>
      </c>
      <c r="D330">
        <v>-0.1646</v>
      </c>
      <c r="E330">
        <v>-4.6899999999999997E-2</v>
      </c>
      <c r="F330">
        <v>0.98050000000000004</v>
      </c>
      <c r="G330">
        <v>-124</v>
      </c>
      <c r="H330">
        <v>127</v>
      </c>
      <c r="I330">
        <v>-87</v>
      </c>
      <c r="J330">
        <f t="shared" si="43"/>
        <v>2.6160707666301937</v>
      </c>
      <c r="L330">
        <f t="shared" si="42"/>
        <v>11.639080673433089</v>
      </c>
      <c r="M330">
        <f t="shared" si="42"/>
        <v>8.8310413838504367</v>
      </c>
      <c r="N330">
        <f t="shared" si="42"/>
        <v>13.073992645984715</v>
      </c>
      <c r="O330">
        <f t="shared" si="42"/>
        <v>17.149299999999997</v>
      </c>
      <c r="P330">
        <f t="shared" si="42"/>
        <v>-4.2519999999999998</v>
      </c>
      <c r="Q330">
        <f t="shared" si="42"/>
        <v>11.681699999999999</v>
      </c>
      <c r="R330">
        <f t="shared" si="41"/>
        <v>11</v>
      </c>
      <c r="S330">
        <f t="shared" si="41"/>
        <v>4</v>
      </c>
      <c r="T330">
        <f t="shared" si="41"/>
        <v>17</v>
      </c>
    </row>
    <row r="331" spans="1:20" x14ac:dyDescent="0.2">
      <c r="A331">
        <v>0.91399751334289447</v>
      </c>
      <c r="B331">
        <v>-2.6493120660892804</v>
      </c>
      <c r="C331">
        <v>2.2999058764862759</v>
      </c>
      <c r="D331">
        <v>1.4917</v>
      </c>
      <c r="E331">
        <v>0.1255</v>
      </c>
      <c r="F331">
        <v>1.4922</v>
      </c>
      <c r="G331">
        <v>-113</v>
      </c>
      <c r="H331">
        <v>131</v>
      </c>
      <c r="I331">
        <v>-70</v>
      </c>
      <c r="J331">
        <f t="shared" si="43"/>
        <v>3.6254396862476348</v>
      </c>
      <c r="L331">
        <f t="shared" si="42"/>
        <v>12.553078186775982</v>
      </c>
      <c r="M331">
        <f t="shared" si="42"/>
        <v>6.1817293177611568</v>
      </c>
      <c r="N331">
        <f t="shared" si="42"/>
        <v>15.373898522470991</v>
      </c>
      <c r="O331">
        <f t="shared" si="42"/>
        <v>18.640999999999998</v>
      </c>
      <c r="P331">
        <f t="shared" si="42"/>
        <v>-4.1265000000000001</v>
      </c>
      <c r="Q331">
        <f t="shared" si="42"/>
        <v>13.1739</v>
      </c>
      <c r="R331">
        <f t="shared" si="41"/>
        <v>0</v>
      </c>
      <c r="S331">
        <f t="shared" si="41"/>
        <v>-2</v>
      </c>
      <c r="T331">
        <f t="shared" si="41"/>
        <v>29</v>
      </c>
    </row>
    <row r="332" spans="1:20" x14ac:dyDescent="0.2">
      <c r="A332">
        <v>-2.4096277452421511</v>
      </c>
      <c r="B332">
        <v>-3.7199040105796106</v>
      </c>
      <c r="C332">
        <v>-0.58376551090229933</v>
      </c>
      <c r="D332">
        <v>1.0386</v>
      </c>
      <c r="E332">
        <v>-0.47510000000000002</v>
      </c>
      <c r="F332">
        <v>0.8921</v>
      </c>
      <c r="G332">
        <v>-113</v>
      </c>
      <c r="H332">
        <v>129</v>
      </c>
      <c r="I332">
        <v>-41</v>
      </c>
      <c r="J332">
        <f t="shared" si="43"/>
        <v>4.4704333000600815</v>
      </c>
      <c r="L332">
        <f t="shared" si="42"/>
        <v>10.143450441533831</v>
      </c>
      <c r="M332">
        <f t="shared" si="42"/>
        <v>2.4618253071815461</v>
      </c>
      <c r="N332">
        <f t="shared" si="42"/>
        <v>14.790133011568692</v>
      </c>
      <c r="O332">
        <f t="shared" si="42"/>
        <v>19.679599999999997</v>
      </c>
      <c r="P332">
        <f t="shared" si="42"/>
        <v>-4.6016000000000004</v>
      </c>
      <c r="Q332">
        <f t="shared" si="42"/>
        <v>14.065999999999999</v>
      </c>
      <c r="R332">
        <f t="shared" si="41"/>
        <v>0</v>
      </c>
      <c r="S332">
        <f t="shared" si="41"/>
        <v>-1</v>
      </c>
      <c r="T332">
        <f t="shared" si="41"/>
        <v>34</v>
      </c>
    </row>
    <row r="333" spans="1:20" x14ac:dyDescent="0.2">
      <c r="A333">
        <v>0.60826644294179588</v>
      </c>
      <c r="B333">
        <v>-1.4381076704120275</v>
      </c>
      <c r="C333">
        <v>0.49321782930883357</v>
      </c>
      <c r="D333">
        <v>0.59770000000000001</v>
      </c>
      <c r="E333">
        <v>-0.28079999999999999</v>
      </c>
      <c r="F333">
        <v>0.88429999999999997</v>
      </c>
      <c r="G333">
        <v>-113</v>
      </c>
      <c r="H333">
        <v>128</v>
      </c>
      <c r="I333">
        <v>-7</v>
      </c>
      <c r="J333">
        <f t="shared" si="43"/>
        <v>1.6374997906732969</v>
      </c>
      <c r="L333">
        <f t="shared" si="42"/>
        <v>10.751716884475627</v>
      </c>
      <c r="M333">
        <f t="shared" si="42"/>
        <v>1.0237176367695187</v>
      </c>
      <c r="N333">
        <f t="shared" si="42"/>
        <v>15.283350840877524</v>
      </c>
      <c r="O333">
        <f t="shared" si="42"/>
        <v>20.277299999999997</v>
      </c>
      <c r="P333">
        <f t="shared" si="42"/>
        <v>-4.8824000000000005</v>
      </c>
      <c r="Q333">
        <f t="shared" si="42"/>
        <v>14.950299999999999</v>
      </c>
      <c r="R333">
        <f t="shared" si="41"/>
        <v>3</v>
      </c>
      <c r="S333">
        <f t="shared" si="41"/>
        <v>1</v>
      </c>
      <c r="T333">
        <f t="shared" si="41"/>
        <v>8</v>
      </c>
    </row>
    <row r="334" spans="1:20" x14ac:dyDescent="0.2">
      <c r="A334">
        <v>0.76485912875997908</v>
      </c>
      <c r="B334">
        <v>-0.22157478452843613</v>
      </c>
      <c r="C334">
        <v>-0.38882096010079276</v>
      </c>
      <c r="D334">
        <v>0.501</v>
      </c>
      <c r="E334">
        <v>-0.15770000000000001</v>
      </c>
      <c r="F334">
        <v>0.8589</v>
      </c>
      <c r="G334">
        <v>-110</v>
      </c>
      <c r="H334">
        <v>129</v>
      </c>
      <c r="I334">
        <v>1</v>
      </c>
      <c r="J334">
        <f t="shared" si="43"/>
        <v>0.88616398651716799</v>
      </c>
      <c r="L334">
        <f t="shared" si="42"/>
        <v>11.516576013235607</v>
      </c>
      <c r="M334">
        <f t="shared" si="42"/>
        <v>0.8021428522410825</v>
      </c>
      <c r="N334">
        <f t="shared" si="42"/>
        <v>14.894529880776732</v>
      </c>
      <c r="O334">
        <f t="shared" si="42"/>
        <v>20.778299999999998</v>
      </c>
      <c r="P334">
        <f t="shared" si="42"/>
        <v>-5.0401000000000007</v>
      </c>
      <c r="Q334">
        <f t="shared" si="42"/>
        <v>15.809199999999999</v>
      </c>
      <c r="R334">
        <f t="shared" si="41"/>
        <v>-2</v>
      </c>
      <c r="S334">
        <f t="shared" si="41"/>
        <v>-3</v>
      </c>
      <c r="T334">
        <f t="shared" si="41"/>
        <v>6</v>
      </c>
    </row>
    <row r="335" spans="1:20" x14ac:dyDescent="0.2">
      <c r="A335">
        <v>0.58802585960641762</v>
      </c>
      <c r="B335">
        <v>-0.33023200244059508</v>
      </c>
      <c r="C335">
        <v>-0.30360002338441361</v>
      </c>
      <c r="D335">
        <v>0.54490000000000005</v>
      </c>
      <c r="E335">
        <v>-5.8599999999999999E-2</v>
      </c>
      <c r="F335">
        <v>0.8306</v>
      </c>
      <c r="G335">
        <v>-112</v>
      </c>
      <c r="H335">
        <v>126</v>
      </c>
      <c r="I335">
        <v>7</v>
      </c>
      <c r="J335">
        <f t="shared" si="43"/>
        <v>0.73959486288156973</v>
      </c>
      <c r="L335">
        <f t="shared" si="42"/>
        <v>12.104601872842025</v>
      </c>
      <c r="M335">
        <f t="shared" si="42"/>
        <v>0.47191084980048742</v>
      </c>
      <c r="N335">
        <f t="shared" si="42"/>
        <v>14.590929857392318</v>
      </c>
      <c r="O335">
        <f t="shared" si="42"/>
        <v>21.323199999999996</v>
      </c>
      <c r="P335">
        <f t="shared" si="42"/>
        <v>-5.0987000000000009</v>
      </c>
      <c r="Q335">
        <f t="shared" si="42"/>
        <v>16.639799999999997</v>
      </c>
      <c r="R335">
        <f t="shared" si="41"/>
        <v>-2</v>
      </c>
      <c r="S335">
        <f t="shared" si="41"/>
        <v>1</v>
      </c>
      <c r="T335">
        <f t="shared" si="41"/>
        <v>1</v>
      </c>
    </row>
    <row r="336" spans="1:20" x14ac:dyDescent="0.2">
      <c r="A336">
        <v>0.79681785269324723</v>
      </c>
      <c r="B336">
        <v>-0.1310271029349703</v>
      </c>
      <c r="C336">
        <v>-0.52730585492953475</v>
      </c>
      <c r="D336">
        <v>0.52539999999999998</v>
      </c>
      <c r="E336">
        <v>-1.17E-2</v>
      </c>
      <c r="F336">
        <v>0.84719999999999995</v>
      </c>
      <c r="G336">
        <v>-114</v>
      </c>
      <c r="H336">
        <v>127</v>
      </c>
      <c r="I336">
        <v>8</v>
      </c>
      <c r="J336">
        <f t="shared" si="43"/>
        <v>0.96443675620393909</v>
      </c>
      <c r="L336">
        <f t="shared" si="42"/>
        <v>12.901419725535272</v>
      </c>
      <c r="M336">
        <f t="shared" si="42"/>
        <v>0.34088374686551715</v>
      </c>
      <c r="N336">
        <f t="shared" si="42"/>
        <v>14.063624002462783</v>
      </c>
      <c r="O336">
        <f t="shared" si="42"/>
        <v>21.848599999999998</v>
      </c>
      <c r="P336">
        <f t="shared" si="42"/>
        <v>-5.1104000000000012</v>
      </c>
      <c r="Q336">
        <f t="shared" si="42"/>
        <v>17.486999999999998</v>
      </c>
      <c r="R336">
        <f t="shared" si="41"/>
        <v>0</v>
      </c>
      <c r="S336">
        <f t="shared" si="41"/>
        <v>-1</v>
      </c>
      <c r="T336">
        <f t="shared" si="41"/>
        <v>-3</v>
      </c>
    </row>
    <row r="337" spans="1:20" x14ac:dyDescent="0.2">
      <c r="A337">
        <v>0.49960922502963678</v>
      </c>
      <c r="B337">
        <v>-0.12357105637045053</v>
      </c>
      <c r="C337">
        <v>-0.35473293448009152</v>
      </c>
      <c r="D337">
        <v>0.54830000000000001</v>
      </c>
      <c r="E337">
        <v>-3.5200000000000002E-2</v>
      </c>
      <c r="F337">
        <v>0.84619999999999995</v>
      </c>
      <c r="G337">
        <v>-114</v>
      </c>
      <c r="H337">
        <v>126</v>
      </c>
      <c r="I337">
        <v>5</v>
      </c>
      <c r="J337" s="1">
        <f t="shared" si="43"/>
        <v>0.62507170669618395</v>
      </c>
      <c r="L337">
        <f t="shared" si="42"/>
        <v>13.401028950564909</v>
      </c>
      <c r="M337">
        <f t="shared" si="42"/>
        <v>0.21731269049506663</v>
      </c>
      <c r="N337">
        <f t="shared" si="42"/>
        <v>13.708891067982691</v>
      </c>
      <c r="O337">
        <f t="shared" si="42"/>
        <v>22.396899999999999</v>
      </c>
      <c r="P337">
        <f t="shared" si="42"/>
        <v>-5.1456000000000008</v>
      </c>
      <c r="Q337">
        <f t="shared" si="42"/>
        <v>18.333199999999998</v>
      </c>
      <c r="R337">
        <f t="shared" si="41"/>
        <v>-5</v>
      </c>
      <c r="S337">
        <f t="shared" si="41"/>
        <v>-2</v>
      </c>
      <c r="T337">
        <f t="shared" si="41"/>
        <v>1</v>
      </c>
    </row>
    <row r="338" spans="1:20" x14ac:dyDescent="0.2">
      <c r="A338">
        <v>0.39627875199456453</v>
      </c>
      <c r="B338">
        <v>-9.9070124330954135E-2</v>
      </c>
      <c r="C338">
        <v>-0.30253537254069707</v>
      </c>
      <c r="D338">
        <v>0.53369999999999995</v>
      </c>
      <c r="E338">
        <v>-3.5200000000000002E-2</v>
      </c>
      <c r="F338">
        <v>0.84770000000000001</v>
      </c>
      <c r="G338">
        <v>-119</v>
      </c>
      <c r="H338">
        <v>124</v>
      </c>
      <c r="I338">
        <v>6</v>
      </c>
      <c r="J338" s="1">
        <f t="shared" si="43"/>
        <v>0.50831032888940852</v>
      </c>
      <c r="L338">
        <f t="shared" si="42"/>
        <v>13.797307702559474</v>
      </c>
      <c r="M338">
        <f t="shared" si="42"/>
        <v>0.11824256616411249</v>
      </c>
      <c r="N338">
        <f t="shared" si="42"/>
        <v>13.406355695441993</v>
      </c>
      <c r="O338">
        <f t="shared" si="42"/>
        <v>22.930599999999998</v>
      </c>
      <c r="P338">
        <f t="shared" si="42"/>
        <v>-5.1808000000000005</v>
      </c>
      <c r="Q338">
        <f t="shared" si="42"/>
        <v>19.180899999999998</v>
      </c>
      <c r="R338">
        <v>0</v>
      </c>
      <c r="S338">
        <v>0</v>
      </c>
      <c r="T338">
        <v>0</v>
      </c>
    </row>
    <row r="340" spans="1:20" x14ac:dyDescent="0.2">
      <c r="A340">
        <v>0.34514584089888667</v>
      </c>
      <c r="B340">
        <v>-0.16511512855567156</v>
      </c>
      <c r="C340">
        <v>-0.27803444050120069</v>
      </c>
      <c r="D340">
        <v>0.53759999999999997</v>
      </c>
      <c r="E340">
        <v>-3.1300000000000001E-2</v>
      </c>
      <c r="F340">
        <v>0.85009999999999997</v>
      </c>
      <c r="G340">
        <v>-119</v>
      </c>
      <c r="H340">
        <v>120</v>
      </c>
      <c r="I340">
        <v>5</v>
      </c>
      <c r="J340" s="1">
        <f t="shared" si="43"/>
        <v>0.47296068258637658</v>
      </c>
      <c r="L340">
        <f t="shared" ref="L340:Q371" si="44">A340</f>
        <v>0.34514584089888667</v>
      </c>
      <c r="M340">
        <f t="shared" si="44"/>
        <v>-0.16511512855567156</v>
      </c>
      <c r="N340">
        <f t="shared" si="44"/>
        <v>-0.27803444050120069</v>
      </c>
      <c r="O340">
        <f t="shared" si="44"/>
        <v>0.53759999999999997</v>
      </c>
      <c r="P340">
        <f t="shared" si="44"/>
        <v>-3.1300000000000001E-2</v>
      </c>
      <c r="Q340">
        <f t="shared" si="44"/>
        <v>0.85009999999999997</v>
      </c>
      <c r="R340">
        <f t="shared" ref="R340:T371" si="45">G341-G340</f>
        <v>0</v>
      </c>
      <c r="S340">
        <f t="shared" si="45"/>
        <v>1</v>
      </c>
      <c r="T340">
        <f t="shared" si="45"/>
        <v>0</v>
      </c>
    </row>
    <row r="341" spans="1:20" x14ac:dyDescent="0.2">
      <c r="A341">
        <v>0.34088549219476849</v>
      </c>
      <c r="B341">
        <v>-0.29507758064692535</v>
      </c>
      <c r="C341">
        <v>-0.34195014303848503</v>
      </c>
      <c r="D341">
        <v>0.55569999999999997</v>
      </c>
      <c r="E341">
        <v>1.0699999999999999E-2</v>
      </c>
      <c r="F341">
        <v>0.85009999999999997</v>
      </c>
      <c r="G341">
        <v>-119</v>
      </c>
      <c r="H341">
        <v>121</v>
      </c>
      <c r="I341">
        <v>5</v>
      </c>
      <c r="J341" s="1">
        <f t="shared" si="43"/>
        <v>0.56586535298898855</v>
      </c>
      <c r="L341">
        <f t="shared" ref="L341:Q372" si="46">L340+A341</f>
        <v>0.68603133309365516</v>
      </c>
      <c r="M341">
        <f t="shared" si="46"/>
        <v>-0.46019270920259692</v>
      </c>
      <c r="N341">
        <f t="shared" si="46"/>
        <v>-0.61998458353968577</v>
      </c>
      <c r="O341">
        <f t="shared" si="46"/>
        <v>1.0932999999999999</v>
      </c>
      <c r="P341">
        <f t="shared" si="46"/>
        <v>-2.06E-2</v>
      </c>
      <c r="Q341">
        <f t="shared" si="46"/>
        <v>1.7001999999999999</v>
      </c>
      <c r="R341">
        <f t="shared" si="45"/>
        <v>-4</v>
      </c>
      <c r="S341">
        <f t="shared" si="45"/>
        <v>-7</v>
      </c>
      <c r="T341">
        <f t="shared" si="45"/>
        <v>-1</v>
      </c>
    </row>
    <row r="342" spans="1:20" x14ac:dyDescent="0.2">
      <c r="A342">
        <v>0.30679572124481524</v>
      </c>
      <c r="B342">
        <v>-0.46232550154853391</v>
      </c>
      <c r="C342">
        <v>-0.32597165373647696</v>
      </c>
      <c r="D342">
        <v>0.5464</v>
      </c>
      <c r="E342">
        <v>0.1187</v>
      </c>
      <c r="F342">
        <v>0.90139999999999998</v>
      </c>
      <c r="G342">
        <v>-123</v>
      </c>
      <c r="H342">
        <v>114</v>
      </c>
      <c r="I342">
        <v>4</v>
      </c>
      <c r="J342" s="1">
        <f t="shared" si="43"/>
        <v>0.64352622556965255</v>
      </c>
      <c r="L342">
        <f t="shared" si="46"/>
        <v>0.9928270543384704</v>
      </c>
      <c r="M342">
        <f t="shared" si="46"/>
        <v>-0.92251821075113083</v>
      </c>
      <c r="N342">
        <f t="shared" si="46"/>
        <v>-0.94595623727616274</v>
      </c>
      <c r="O342">
        <f t="shared" si="46"/>
        <v>1.6396999999999999</v>
      </c>
      <c r="P342">
        <f t="shared" si="46"/>
        <v>9.8099999999999993E-2</v>
      </c>
      <c r="Q342">
        <f t="shared" si="46"/>
        <v>2.6015999999999999</v>
      </c>
      <c r="R342">
        <f t="shared" si="45"/>
        <v>-4</v>
      </c>
      <c r="S342">
        <f t="shared" si="45"/>
        <v>0</v>
      </c>
      <c r="T342">
        <f t="shared" si="45"/>
        <v>2</v>
      </c>
    </row>
    <row r="343" spans="1:20" x14ac:dyDescent="0.2">
      <c r="A343">
        <v>0.38988735627376125</v>
      </c>
      <c r="B343">
        <v>-1.4487594148369491</v>
      </c>
      <c r="C343">
        <v>-0.28975258109909063</v>
      </c>
      <c r="D343">
        <v>0.53910000000000002</v>
      </c>
      <c r="E343">
        <v>4.9799999999999997E-2</v>
      </c>
      <c r="F343">
        <v>0.91259999999999997</v>
      </c>
      <c r="G343">
        <v>-127</v>
      </c>
      <c r="H343">
        <v>114</v>
      </c>
      <c r="I343">
        <v>6</v>
      </c>
      <c r="J343">
        <f t="shared" si="43"/>
        <v>1.5280289758098264</v>
      </c>
      <c r="L343">
        <f t="shared" si="46"/>
        <v>1.3827144106122318</v>
      </c>
      <c r="M343">
        <f t="shared" si="46"/>
        <v>-2.3712776255880801</v>
      </c>
      <c r="N343">
        <f t="shared" si="46"/>
        <v>-1.2357088183752534</v>
      </c>
      <c r="O343">
        <f t="shared" si="46"/>
        <v>2.1787999999999998</v>
      </c>
      <c r="P343">
        <f t="shared" si="46"/>
        <v>0.14789999999999998</v>
      </c>
      <c r="Q343">
        <f t="shared" si="46"/>
        <v>3.5141999999999998</v>
      </c>
      <c r="R343">
        <f t="shared" si="45"/>
        <v>0</v>
      </c>
      <c r="S343">
        <f t="shared" si="45"/>
        <v>-1</v>
      </c>
      <c r="T343">
        <f t="shared" si="45"/>
        <v>9</v>
      </c>
    </row>
    <row r="344" spans="1:20" x14ac:dyDescent="0.2">
      <c r="A344">
        <v>0.30253537254069707</v>
      </c>
      <c r="B344">
        <v>-2.5086978695731053</v>
      </c>
      <c r="C344">
        <v>3.4088025620701248E-2</v>
      </c>
      <c r="D344">
        <v>0.60399999999999998</v>
      </c>
      <c r="E344">
        <v>-6.4000000000000001E-2</v>
      </c>
      <c r="F344">
        <v>0.94040000000000001</v>
      </c>
      <c r="G344">
        <v>-127</v>
      </c>
      <c r="H344">
        <v>113</v>
      </c>
      <c r="I344">
        <v>15</v>
      </c>
      <c r="J344">
        <f t="shared" si="43"/>
        <v>2.5271040037817385</v>
      </c>
      <c r="L344">
        <f t="shared" si="46"/>
        <v>1.6852497831529289</v>
      </c>
      <c r="M344">
        <f t="shared" si="46"/>
        <v>-4.8799754951611849</v>
      </c>
      <c r="N344">
        <f t="shared" si="46"/>
        <v>-1.2016207927545521</v>
      </c>
      <c r="O344">
        <f t="shared" si="46"/>
        <v>2.7827999999999999</v>
      </c>
      <c r="P344">
        <f t="shared" si="46"/>
        <v>8.3899999999999975E-2</v>
      </c>
      <c r="Q344">
        <f t="shared" si="46"/>
        <v>4.4546000000000001</v>
      </c>
      <c r="R344">
        <f t="shared" si="45"/>
        <v>-3</v>
      </c>
      <c r="S344">
        <f t="shared" si="45"/>
        <v>-2</v>
      </c>
      <c r="T344">
        <f t="shared" si="45"/>
        <v>14</v>
      </c>
    </row>
    <row r="345" spans="1:20" x14ac:dyDescent="0.2">
      <c r="A345">
        <v>0.68922528562480478</v>
      </c>
      <c r="B345">
        <v>-3.7699705255023197</v>
      </c>
      <c r="C345">
        <v>-0.11930896233708037</v>
      </c>
      <c r="D345">
        <v>1.0435000000000001</v>
      </c>
      <c r="E345">
        <v>-0.2485</v>
      </c>
      <c r="F345">
        <v>0.92720000000000002</v>
      </c>
      <c r="G345">
        <v>-130</v>
      </c>
      <c r="H345">
        <v>111</v>
      </c>
      <c r="I345">
        <v>29</v>
      </c>
      <c r="J345">
        <f t="shared" si="43"/>
        <v>3.8343113965867168</v>
      </c>
      <c r="L345">
        <f t="shared" si="46"/>
        <v>2.3744750687777336</v>
      </c>
      <c r="M345">
        <f t="shared" si="46"/>
        <v>-8.6499460206635046</v>
      </c>
      <c r="N345">
        <f t="shared" si="46"/>
        <v>-1.3209297550916326</v>
      </c>
      <c r="O345">
        <f t="shared" si="46"/>
        <v>3.8262999999999998</v>
      </c>
      <c r="P345">
        <f t="shared" si="46"/>
        <v>-0.16460000000000002</v>
      </c>
      <c r="Q345">
        <f t="shared" si="46"/>
        <v>5.3818000000000001</v>
      </c>
      <c r="R345">
        <f t="shared" si="45"/>
        <v>2</v>
      </c>
      <c r="S345">
        <f t="shared" si="45"/>
        <v>-2</v>
      </c>
      <c r="T345">
        <f t="shared" si="45"/>
        <v>25</v>
      </c>
    </row>
    <row r="346" spans="1:20" x14ac:dyDescent="0.2">
      <c r="A346">
        <v>2.3350602982799455</v>
      </c>
      <c r="B346">
        <v>-6.0347237255241781</v>
      </c>
      <c r="C346">
        <v>-1.1707249743357484</v>
      </c>
      <c r="D346">
        <v>1.7728999999999999</v>
      </c>
      <c r="E346">
        <v>8.8000000000000005E-3</v>
      </c>
      <c r="F346">
        <v>1.2284999999999999</v>
      </c>
      <c r="G346">
        <v>-128</v>
      </c>
      <c r="H346">
        <v>109</v>
      </c>
      <c r="I346">
        <v>54</v>
      </c>
      <c r="J346">
        <f t="shared" si="43"/>
        <v>6.5757884702551896</v>
      </c>
      <c r="L346">
        <f t="shared" si="46"/>
        <v>4.7095353670576792</v>
      </c>
      <c r="M346">
        <f t="shared" si="46"/>
        <v>-14.684669746187684</v>
      </c>
      <c r="N346">
        <f t="shared" si="46"/>
        <v>-2.4916547294273812</v>
      </c>
      <c r="O346">
        <f t="shared" si="46"/>
        <v>5.5991999999999997</v>
      </c>
      <c r="P346">
        <f t="shared" si="46"/>
        <v>-0.15580000000000002</v>
      </c>
      <c r="Q346">
        <f t="shared" si="46"/>
        <v>6.6103000000000005</v>
      </c>
      <c r="R346">
        <f t="shared" si="45"/>
        <v>3</v>
      </c>
      <c r="S346">
        <f t="shared" si="45"/>
        <v>-6</v>
      </c>
      <c r="T346">
        <f t="shared" si="45"/>
        <v>27</v>
      </c>
    </row>
    <row r="347" spans="1:20" x14ac:dyDescent="0.2">
      <c r="A347">
        <v>1.0737858970214793</v>
      </c>
      <c r="B347">
        <v>-5.1068770245667086</v>
      </c>
      <c r="C347">
        <v>-1.8546252604127185</v>
      </c>
      <c r="D347">
        <v>1.1724000000000001</v>
      </c>
      <c r="E347">
        <v>-0.61429999999999996</v>
      </c>
      <c r="F347">
        <v>1.5967</v>
      </c>
      <c r="G347">
        <v>-125</v>
      </c>
      <c r="H347">
        <v>103</v>
      </c>
      <c r="I347">
        <v>81</v>
      </c>
      <c r="J347">
        <f t="shared" si="43"/>
        <v>5.5383069572975536</v>
      </c>
      <c r="L347">
        <f t="shared" si="46"/>
        <v>5.7833212640791585</v>
      </c>
      <c r="M347">
        <f t="shared" si="46"/>
        <v>-19.791546770754394</v>
      </c>
      <c r="N347">
        <f t="shared" si="46"/>
        <v>-4.3462799898400997</v>
      </c>
      <c r="O347">
        <f t="shared" si="46"/>
        <v>6.7715999999999994</v>
      </c>
      <c r="P347">
        <f t="shared" si="46"/>
        <v>-0.77010000000000001</v>
      </c>
      <c r="Q347">
        <f t="shared" si="46"/>
        <v>8.2070000000000007</v>
      </c>
      <c r="R347">
        <f t="shared" si="45"/>
        <v>1</v>
      </c>
      <c r="S347">
        <f t="shared" si="45"/>
        <v>-18</v>
      </c>
      <c r="T347">
        <f t="shared" si="45"/>
        <v>20</v>
      </c>
    </row>
    <row r="348" spans="1:20" x14ac:dyDescent="0.2">
      <c r="A348">
        <v>-0.33023200244059508</v>
      </c>
      <c r="B348">
        <v>0.3366233981613983</v>
      </c>
      <c r="C348">
        <v>-0.53263259980662159</v>
      </c>
      <c r="D348">
        <v>0.32029999999999997</v>
      </c>
      <c r="E348">
        <v>-0.4194</v>
      </c>
      <c r="F348">
        <v>0.71440000000000003</v>
      </c>
      <c r="G348">
        <v>-124</v>
      </c>
      <c r="H348">
        <v>85</v>
      </c>
      <c r="I348">
        <v>101</v>
      </c>
      <c r="J348">
        <f t="shared" si="43"/>
        <v>0.71138314149438009</v>
      </c>
      <c r="L348">
        <f t="shared" si="46"/>
        <v>5.4530892616385636</v>
      </c>
      <c r="M348">
        <f t="shared" si="46"/>
        <v>-19.454923372592997</v>
      </c>
      <c r="N348">
        <f t="shared" si="46"/>
        <v>-4.8789125896467214</v>
      </c>
      <c r="O348">
        <f t="shared" si="46"/>
        <v>7.091899999999999</v>
      </c>
      <c r="P348">
        <f t="shared" si="46"/>
        <v>-1.1895</v>
      </c>
      <c r="Q348">
        <f t="shared" si="46"/>
        <v>8.9214000000000002</v>
      </c>
      <c r="R348">
        <f t="shared" si="45"/>
        <v>-12</v>
      </c>
      <c r="S348">
        <f t="shared" si="45"/>
        <v>-15</v>
      </c>
      <c r="T348">
        <f t="shared" si="45"/>
        <v>5</v>
      </c>
    </row>
    <row r="349" spans="1:20" x14ac:dyDescent="0.2">
      <c r="A349">
        <v>1.5126751173742334</v>
      </c>
      <c r="B349">
        <v>1.0556763607027861</v>
      </c>
      <c r="C349">
        <v>0.46125910537556541</v>
      </c>
      <c r="D349">
        <v>0.5151</v>
      </c>
      <c r="E349">
        <v>-0.2407</v>
      </c>
      <c r="F349">
        <v>0.74409999999999998</v>
      </c>
      <c r="G349">
        <v>-136</v>
      </c>
      <c r="H349">
        <v>70</v>
      </c>
      <c r="I349">
        <v>106</v>
      </c>
      <c r="J349">
        <f t="shared" si="43"/>
        <v>1.9014201407268454</v>
      </c>
      <c r="L349">
        <f t="shared" si="46"/>
        <v>6.9657643790127972</v>
      </c>
      <c r="M349">
        <f t="shared" si="46"/>
        <v>-18.399247011890211</v>
      </c>
      <c r="N349">
        <f t="shared" si="46"/>
        <v>-4.4176534842711561</v>
      </c>
      <c r="O349">
        <f t="shared" si="46"/>
        <v>7.6069999999999993</v>
      </c>
      <c r="P349">
        <f t="shared" si="46"/>
        <v>-1.4301999999999999</v>
      </c>
      <c r="Q349">
        <f t="shared" si="46"/>
        <v>9.6654999999999998</v>
      </c>
      <c r="R349">
        <f t="shared" si="45"/>
        <v>-23</v>
      </c>
      <c r="S349">
        <f t="shared" si="45"/>
        <v>-5</v>
      </c>
      <c r="T349">
        <f t="shared" si="45"/>
        <v>-6</v>
      </c>
    </row>
    <row r="350" spans="1:20" x14ac:dyDescent="0.2">
      <c r="A350">
        <v>1.0141322885175652</v>
      </c>
      <c r="B350">
        <v>3.1318781509731926</v>
      </c>
      <c r="C350">
        <v>1.1025489230943459</v>
      </c>
      <c r="D350">
        <v>0.61519999999999997</v>
      </c>
      <c r="E350">
        <v>-0.27439999999999998</v>
      </c>
      <c r="F350">
        <v>0.59670000000000001</v>
      </c>
      <c r="G350">
        <v>-159</v>
      </c>
      <c r="H350">
        <v>65</v>
      </c>
      <c r="I350">
        <v>100</v>
      </c>
      <c r="J350">
        <f t="shared" si="43"/>
        <v>3.4717055144371964</v>
      </c>
      <c r="L350">
        <f t="shared" si="46"/>
        <v>7.9798966675303626</v>
      </c>
      <c r="M350">
        <f t="shared" si="46"/>
        <v>-15.267368860917017</v>
      </c>
      <c r="N350">
        <f t="shared" si="46"/>
        <v>-3.3151045611768102</v>
      </c>
      <c r="O350">
        <f t="shared" si="46"/>
        <v>8.2221999999999991</v>
      </c>
      <c r="P350">
        <f t="shared" si="46"/>
        <v>-1.7045999999999999</v>
      </c>
      <c r="Q350">
        <f t="shared" si="46"/>
        <v>10.2622</v>
      </c>
      <c r="R350">
        <f t="shared" si="45"/>
        <v>-43</v>
      </c>
      <c r="S350">
        <f t="shared" si="45"/>
        <v>13</v>
      </c>
      <c r="T350">
        <f t="shared" si="45"/>
        <v>-36</v>
      </c>
    </row>
    <row r="351" spans="1:20" x14ac:dyDescent="0.2">
      <c r="A351">
        <v>0.61146214080219741</v>
      </c>
      <c r="B351">
        <v>4.2493391671965783</v>
      </c>
      <c r="C351">
        <v>1.1504861363296222</v>
      </c>
      <c r="D351">
        <v>1.0810999999999999</v>
      </c>
      <c r="E351">
        <v>-0.45169999999999999</v>
      </c>
      <c r="F351">
        <v>0.62160000000000004</v>
      </c>
      <c r="G351">
        <v>-202</v>
      </c>
      <c r="H351">
        <v>78</v>
      </c>
      <c r="I351">
        <v>64</v>
      </c>
      <c r="J351">
        <f t="shared" si="43"/>
        <v>4.4445908312680453</v>
      </c>
      <c r="L351">
        <f t="shared" si="46"/>
        <v>8.5913588083325596</v>
      </c>
      <c r="M351">
        <f t="shared" si="46"/>
        <v>-11.01802969372044</v>
      </c>
      <c r="N351">
        <f t="shared" si="46"/>
        <v>-2.164618424847188</v>
      </c>
      <c r="O351">
        <f t="shared" si="46"/>
        <v>9.3032999999999983</v>
      </c>
      <c r="P351">
        <f t="shared" si="46"/>
        <v>-2.1562999999999999</v>
      </c>
      <c r="Q351">
        <f t="shared" si="46"/>
        <v>10.883800000000001</v>
      </c>
      <c r="R351">
        <f t="shared" si="45"/>
        <v>-11</v>
      </c>
      <c r="S351">
        <f t="shared" si="45"/>
        <v>40</v>
      </c>
      <c r="T351">
        <f t="shared" si="45"/>
        <v>-49</v>
      </c>
    </row>
    <row r="352" spans="1:20" x14ac:dyDescent="0.2">
      <c r="A352">
        <v>0.18961780592441996</v>
      </c>
      <c r="B352">
        <v>5.2847766898932376</v>
      </c>
      <c r="C352">
        <v>1.6756609442424719</v>
      </c>
      <c r="D352">
        <v>1.3164</v>
      </c>
      <c r="E352">
        <v>-0.48099999999999998</v>
      </c>
      <c r="F352">
        <v>0.86470000000000002</v>
      </c>
      <c r="G352">
        <v>-213</v>
      </c>
      <c r="H352">
        <v>118</v>
      </c>
      <c r="I352">
        <v>15</v>
      </c>
      <c r="J352">
        <f t="shared" si="43"/>
        <v>5.5473109859121914</v>
      </c>
      <c r="L352">
        <f t="shared" si="46"/>
        <v>8.7809766142569803</v>
      </c>
      <c r="M352">
        <f t="shared" si="46"/>
        <v>-5.733253003827202</v>
      </c>
      <c r="N352">
        <f t="shared" si="46"/>
        <v>-0.48895748060471611</v>
      </c>
      <c r="O352">
        <f t="shared" si="46"/>
        <v>10.619699999999998</v>
      </c>
      <c r="P352">
        <f t="shared" si="46"/>
        <v>-2.6372999999999998</v>
      </c>
      <c r="Q352">
        <f t="shared" si="46"/>
        <v>11.7485</v>
      </c>
      <c r="R352">
        <f t="shared" si="45"/>
        <v>-3</v>
      </c>
      <c r="S352">
        <f t="shared" si="45"/>
        <v>34</v>
      </c>
      <c r="T352">
        <f t="shared" si="45"/>
        <v>-32</v>
      </c>
    </row>
    <row r="353" spans="1:20" x14ac:dyDescent="0.2">
      <c r="A353">
        <v>0.32384060671979187</v>
      </c>
      <c r="B353">
        <v>5.356150184324294</v>
      </c>
      <c r="C353">
        <v>2.1390510966347223</v>
      </c>
      <c r="D353">
        <v>1.8037000000000001</v>
      </c>
      <c r="E353">
        <v>-0.51370000000000005</v>
      </c>
      <c r="F353">
        <v>1.2587999999999999</v>
      </c>
      <c r="G353">
        <v>-216</v>
      </c>
      <c r="H353">
        <v>152</v>
      </c>
      <c r="I353">
        <v>-17</v>
      </c>
      <c r="J353">
        <f t="shared" si="43"/>
        <v>5.7765696680306746</v>
      </c>
      <c r="L353">
        <f t="shared" si="46"/>
        <v>9.1048172209767717</v>
      </c>
      <c r="M353">
        <f t="shared" si="46"/>
        <v>-0.37710281950290803</v>
      </c>
      <c r="N353">
        <f t="shared" si="46"/>
        <v>1.6500936160300061</v>
      </c>
      <c r="O353">
        <f t="shared" si="46"/>
        <v>12.423399999999997</v>
      </c>
      <c r="P353">
        <f t="shared" si="46"/>
        <v>-3.1509999999999998</v>
      </c>
      <c r="Q353">
        <f t="shared" si="46"/>
        <v>13.007300000000001</v>
      </c>
      <c r="R353">
        <f t="shared" si="45"/>
        <v>4</v>
      </c>
      <c r="S353">
        <f t="shared" si="45"/>
        <v>24</v>
      </c>
      <c r="T353">
        <f t="shared" si="45"/>
        <v>-60</v>
      </c>
    </row>
    <row r="354" spans="1:20" x14ac:dyDescent="0.2">
      <c r="A354">
        <v>-0.49002213144843193</v>
      </c>
      <c r="B354">
        <v>5.5127428701424774</v>
      </c>
      <c r="C354">
        <v>2.7707520754430459</v>
      </c>
      <c r="D354">
        <v>1.7622</v>
      </c>
      <c r="E354">
        <v>-0.189</v>
      </c>
      <c r="F354">
        <v>0.92869999999999997</v>
      </c>
      <c r="G354">
        <v>-212</v>
      </c>
      <c r="H354">
        <v>176</v>
      </c>
      <c r="I354">
        <v>-77</v>
      </c>
      <c r="J354">
        <f t="shared" si="43"/>
        <v>6.1893071264227899</v>
      </c>
      <c r="L354">
        <f t="shared" si="46"/>
        <v>8.6147950895283394</v>
      </c>
      <c r="M354">
        <f t="shared" si="46"/>
        <v>5.1356400506395694</v>
      </c>
      <c r="N354">
        <f t="shared" si="46"/>
        <v>4.4208456914730521</v>
      </c>
      <c r="O354">
        <f t="shared" si="46"/>
        <v>14.185599999999997</v>
      </c>
      <c r="P354">
        <f t="shared" si="46"/>
        <v>-3.34</v>
      </c>
      <c r="Q354">
        <f t="shared" si="46"/>
        <v>13.936</v>
      </c>
      <c r="R354">
        <f t="shared" si="45"/>
        <v>55</v>
      </c>
      <c r="S354">
        <f t="shared" si="45"/>
        <v>28</v>
      </c>
      <c r="T354">
        <f t="shared" si="45"/>
        <v>-58</v>
      </c>
    </row>
    <row r="355" spans="1:20" x14ac:dyDescent="0.2">
      <c r="A355">
        <v>-1.5755261690678013</v>
      </c>
      <c r="B355">
        <v>4.7862338610365693</v>
      </c>
      <c r="C355">
        <v>3.0935280313191216</v>
      </c>
      <c r="D355">
        <v>1.9849000000000001</v>
      </c>
      <c r="E355">
        <v>-0.1348</v>
      </c>
      <c r="F355">
        <v>-0.50339999999999996</v>
      </c>
      <c r="G355">
        <v>-157</v>
      </c>
      <c r="H355">
        <v>204</v>
      </c>
      <c r="I355">
        <v>-135</v>
      </c>
      <c r="J355">
        <f t="shared" si="43"/>
        <v>5.9127178997908949</v>
      </c>
      <c r="L355">
        <f t="shared" si="46"/>
        <v>7.0392689204605379</v>
      </c>
      <c r="M355">
        <f t="shared" si="46"/>
        <v>9.9218739116761387</v>
      </c>
      <c r="N355">
        <f t="shared" si="46"/>
        <v>7.5143737227921736</v>
      </c>
      <c r="O355">
        <f t="shared" si="46"/>
        <v>16.170499999999997</v>
      </c>
      <c r="P355">
        <f t="shared" si="46"/>
        <v>-3.4747999999999997</v>
      </c>
      <c r="Q355">
        <f t="shared" si="46"/>
        <v>13.432600000000001</v>
      </c>
      <c r="R355">
        <f t="shared" si="45"/>
        <v>71</v>
      </c>
      <c r="S355">
        <f t="shared" si="45"/>
        <v>26</v>
      </c>
      <c r="T355">
        <f t="shared" si="45"/>
        <v>-17</v>
      </c>
    </row>
    <row r="356" spans="1:20" x14ac:dyDescent="0.2">
      <c r="A356">
        <v>-1.430649878518256</v>
      </c>
      <c r="B356">
        <v>2.3393206469840635</v>
      </c>
      <c r="C356">
        <v>2.5310677545959166</v>
      </c>
      <c r="D356">
        <v>1.7290000000000001</v>
      </c>
      <c r="E356">
        <v>-7.7999999999999996E-3</v>
      </c>
      <c r="F356">
        <v>-0.93159999999999998</v>
      </c>
      <c r="G356">
        <v>-86</v>
      </c>
      <c r="H356">
        <v>230</v>
      </c>
      <c r="I356">
        <v>-152</v>
      </c>
      <c r="J356">
        <f t="shared" si="43"/>
        <v>3.7316865011232458</v>
      </c>
      <c r="L356">
        <f t="shared" si="46"/>
        <v>5.6086190419422817</v>
      </c>
      <c r="M356">
        <f t="shared" si="46"/>
        <v>12.261194558660202</v>
      </c>
      <c r="N356">
        <f t="shared" si="46"/>
        <v>10.04544147738809</v>
      </c>
      <c r="O356">
        <f t="shared" si="46"/>
        <v>17.899499999999996</v>
      </c>
      <c r="P356">
        <f t="shared" si="46"/>
        <v>-3.4825999999999997</v>
      </c>
      <c r="Q356">
        <f t="shared" si="46"/>
        <v>12.501000000000001</v>
      </c>
      <c r="R356">
        <f t="shared" si="45"/>
        <v>50</v>
      </c>
      <c r="S356">
        <f t="shared" si="45"/>
        <v>13</v>
      </c>
      <c r="T356">
        <f t="shared" si="45"/>
        <v>1</v>
      </c>
    </row>
    <row r="357" spans="1:20" x14ac:dyDescent="0.2">
      <c r="A357">
        <v>1.278279144160647E-2</v>
      </c>
      <c r="B357">
        <v>-0.66792005144570998</v>
      </c>
      <c r="C357">
        <v>2.0058929466830668</v>
      </c>
      <c r="D357">
        <v>-0.4229</v>
      </c>
      <c r="E357">
        <v>0.71730000000000005</v>
      </c>
      <c r="F357">
        <v>1.7036</v>
      </c>
      <c r="G357">
        <v>-36</v>
      </c>
      <c r="H357">
        <v>243</v>
      </c>
      <c r="I357">
        <v>-151</v>
      </c>
      <c r="J357">
        <f t="shared" si="43"/>
        <v>2.1142107530785941</v>
      </c>
      <c r="L357">
        <f t="shared" si="46"/>
        <v>5.6214018333838878</v>
      </c>
      <c r="M357">
        <f t="shared" si="46"/>
        <v>11.593274507214492</v>
      </c>
      <c r="N357">
        <f t="shared" si="46"/>
        <v>12.051334424071158</v>
      </c>
      <c r="O357">
        <f t="shared" si="46"/>
        <v>17.476599999999998</v>
      </c>
      <c r="P357">
        <f t="shared" si="46"/>
        <v>-2.7652999999999999</v>
      </c>
      <c r="Q357">
        <f t="shared" si="46"/>
        <v>14.204600000000001</v>
      </c>
      <c r="R357">
        <f t="shared" si="45"/>
        <v>23</v>
      </c>
      <c r="S357">
        <f t="shared" si="45"/>
        <v>1</v>
      </c>
      <c r="T357">
        <f t="shared" si="45"/>
        <v>-8</v>
      </c>
    </row>
    <row r="358" spans="1:20" x14ac:dyDescent="0.2">
      <c r="A358">
        <v>2.7164234664869666</v>
      </c>
      <c r="B358">
        <v>-3.2756880453497694</v>
      </c>
      <c r="C358">
        <v>1.2996227755832856</v>
      </c>
      <c r="D358">
        <v>1.2490000000000001</v>
      </c>
      <c r="E358">
        <v>1.3920999999999999</v>
      </c>
      <c r="F358">
        <v>1.4512</v>
      </c>
      <c r="G358">
        <v>-13</v>
      </c>
      <c r="H358">
        <v>244</v>
      </c>
      <c r="I358">
        <v>-159</v>
      </c>
      <c r="J358">
        <f t="shared" si="43"/>
        <v>4.4495064870773327</v>
      </c>
      <c r="L358">
        <f t="shared" si="46"/>
        <v>8.337825299870854</v>
      </c>
      <c r="M358">
        <f t="shared" si="46"/>
        <v>8.3175864618647228</v>
      </c>
      <c r="N358">
        <f t="shared" si="46"/>
        <v>13.350957199654443</v>
      </c>
      <c r="O358">
        <f t="shared" si="46"/>
        <v>18.725599999999996</v>
      </c>
      <c r="P358">
        <f t="shared" si="46"/>
        <v>-1.3732</v>
      </c>
      <c r="Q358">
        <f t="shared" si="46"/>
        <v>15.655800000000001</v>
      </c>
      <c r="R358">
        <f t="shared" si="45"/>
        <v>-17</v>
      </c>
      <c r="S358">
        <f t="shared" si="45"/>
        <v>-1</v>
      </c>
      <c r="T358">
        <f t="shared" si="45"/>
        <v>-4</v>
      </c>
    </row>
    <row r="359" spans="1:20" x14ac:dyDescent="0.2">
      <c r="A359">
        <v>-0.82664552960983029</v>
      </c>
      <c r="B359">
        <v>-4.0916800852054269</v>
      </c>
      <c r="C359">
        <v>-0.95341228384068244</v>
      </c>
      <c r="D359">
        <v>1.147</v>
      </c>
      <c r="E359">
        <v>-0.28079999999999999</v>
      </c>
      <c r="F359">
        <v>0.96440000000000003</v>
      </c>
      <c r="G359">
        <v>-30</v>
      </c>
      <c r="H359">
        <v>243</v>
      </c>
      <c r="I359">
        <v>-163</v>
      </c>
      <c r="J359">
        <f t="shared" si="43"/>
        <v>4.2818434971713897</v>
      </c>
      <c r="L359">
        <f t="shared" si="46"/>
        <v>7.5111797702610232</v>
      </c>
      <c r="M359">
        <f t="shared" si="46"/>
        <v>4.2259063766592959</v>
      </c>
      <c r="N359">
        <f t="shared" si="46"/>
        <v>12.397544915813761</v>
      </c>
      <c r="O359">
        <f t="shared" si="46"/>
        <v>19.872599999999995</v>
      </c>
      <c r="P359">
        <f t="shared" si="46"/>
        <v>-1.6539999999999999</v>
      </c>
      <c r="Q359">
        <f t="shared" si="46"/>
        <v>16.620200000000001</v>
      </c>
      <c r="R359">
        <f t="shared" si="45"/>
        <v>-27</v>
      </c>
      <c r="S359">
        <f t="shared" si="45"/>
        <v>10</v>
      </c>
      <c r="T359">
        <f t="shared" si="45"/>
        <v>5</v>
      </c>
    </row>
    <row r="360" spans="1:20" x14ac:dyDescent="0.2">
      <c r="A360">
        <v>2.0293292278788471</v>
      </c>
      <c r="B360">
        <v>-1.4498240656806656</v>
      </c>
      <c r="C360">
        <v>-0.22690152940552283</v>
      </c>
      <c r="D360">
        <v>0.751</v>
      </c>
      <c r="E360">
        <v>0.24709999999999999</v>
      </c>
      <c r="F360">
        <v>1.0425</v>
      </c>
      <c r="G360">
        <v>-57</v>
      </c>
      <c r="H360">
        <v>253</v>
      </c>
      <c r="I360">
        <v>-158</v>
      </c>
      <c r="J360">
        <f t="shared" si="43"/>
        <v>2.5043265043912979</v>
      </c>
      <c r="L360">
        <f t="shared" si="46"/>
        <v>9.5405089981398703</v>
      </c>
      <c r="M360">
        <f t="shared" si="46"/>
        <v>2.7760823109786301</v>
      </c>
      <c r="N360">
        <f t="shared" si="46"/>
        <v>12.170643386408237</v>
      </c>
      <c r="O360">
        <f t="shared" si="46"/>
        <v>20.623599999999996</v>
      </c>
      <c r="P360">
        <f t="shared" si="46"/>
        <v>-1.4068999999999998</v>
      </c>
      <c r="Q360">
        <f t="shared" si="46"/>
        <v>17.662700000000001</v>
      </c>
      <c r="R360">
        <f t="shared" si="45"/>
        <v>-20</v>
      </c>
      <c r="S360">
        <f t="shared" si="45"/>
        <v>-9</v>
      </c>
      <c r="T360">
        <f t="shared" si="45"/>
        <v>-7</v>
      </c>
    </row>
    <row r="361" spans="1:20" x14ac:dyDescent="0.2">
      <c r="A361">
        <v>1.5819175647886046</v>
      </c>
      <c r="B361">
        <v>-0.21305234179094781</v>
      </c>
      <c r="C361">
        <v>-0.54115504254410984</v>
      </c>
      <c r="D361">
        <v>0.50780000000000003</v>
      </c>
      <c r="E361">
        <v>-9.5200000000000007E-2</v>
      </c>
      <c r="F361">
        <v>0.87009999999999998</v>
      </c>
      <c r="G361">
        <v>-77</v>
      </c>
      <c r="H361">
        <v>244</v>
      </c>
      <c r="I361">
        <v>-165</v>
      </c>
      <c r="J361">
        <f t="shared" si="43"/>
        <v>1.6854385963897447</v>
      </c>
      <c r="L361">
        <f t="shared" si="46"/>
        <v>11.122426562928474</v>
      </c>
      <c r="M361">
        <f t="shared" si="46"/>
        <v>2.5630299691876823</v>
      </c>
      <c r="N361">
        <f t="shared" si="46"/>
        <v>11.629488343864127</v>
      </c>
      <c r="O361">
        <f t="shared" si="46"/>
        <v>21.131399999999996</v>
      </c>
      <c r="P361">
        <f t="shared" si="46"/>
        <v>-1.5020999999999998</v>
      </c>
      <c r="Q361">
        <f t="shared" si="46"/>
        <v>18.532800000000002</v>
      </c>
      <c r="R361">
        <f t="shared" si="45"/>
        <v>-10</v>
      </c>
      <c r="S361">
        <f t="shared" si="45"/>
        <v>-8</v>
      </c>
      <c r="T361">
        <f t="shared" si="45"/>
        <v>-6</v>
      </c>
    </row>
    <row r="362" spans="1:20" x14ac:dyDescent="0.2">
      <c r="A362">
        <v>0.18429106104733325</v>
      </c>
      <c r="B362">
        <v>-0.381364913536273</v>
      </c>
      <c r="C362">
        <v>5.6459655972764568E-2</v>
      </c>
      <c r="D362">
        <v>0.54390000000000005</v>
      </c>
      <c r="E362">
        <v>-0.1191</v>
      </c>
      <c r="F362">
        <v>0.82709999999999995</v>
      </c>
      <c r="G362">
        <v>-87</v>
      </c>
      <c r="H362">
        <v>236</v>
      </c>
      <c r="I362">
        <v>-171</v>
      </c>
      <c r="J362" s="1">
        <f t="shared" si="43"/>
        <v>0.42730561102218612</v>
      </c>
      <c r="L362">
        <f t="shared" si="46"/>
        <v>11.306717623975807</v>
      </c>
      <c r="M362">
        <f t="shared" si="46"/>
        <v>2.1816650556514094</v>
      </c>
      <c r="N362">
        <f t="shared" si="46"/>
        <v>11.685947999836891</v>
      </c>
      <c r="O362">
        <f t="shared" si="46"/>
        <v>21.675299999999996</v>
      </c>
      <c r="P362">
        <f t="shared" si="46"/>
        <v>-1.6211999999999998</v>
      </c>
      <c r="Q362">
        <f t="shared" si="46"/>
        <v>19.359900000000003</v>
      </c>
      <c r="R362">
        <f t="shared" si="45"/>
        <v>-4</v>
      </c>
      <c r="S362">
        <f t="shared" si="45"/>
        <v>-4</v>
      </c>
      <c r="T362">
        <f t="shared" si="45"/>
        <v>-3</v>
      </c>
    </row>
    <row r="363" spans="1:20" x14ac:dyDescent="0.2">
      <c r="A363">
        <v>0.35260188746340643</v>
      </c>
      <c r="B363">
        <v>-0.36112433020089474</v>
      </c>
      <c r="C363">
        <v>-0.17257292044944333</v>
      </c>
      <c r="D363">
        <v>0.55520000000000003</v>
      </c>
      <c r="E363">
        <v>-5.8999999999999999E-3</v>
      </c>
      <c r="F363">
        <v>0.84470000000000001</v>
      </c>
      <c r="G363">
        <v>-91</v>
      </c>
      <c r="H363">
        <v>232</v>
      </c>
      <c r="I363">
        <v>-174</v>
      </c>
      <c r="J363" s="1">
        <f t="shared" si="43"/>
        <v>0.53340442984498315</v>
      </c>
      <c r="L363">
        <f t="shared" si="46"/>
        <v>11.659319511439213</v>
      </c>
      <c r="M363">
        <f t="shared" si="46"/>
        <v>1.8205407254505146</v>
      </c>
      <c r="N363">
        <f t="shared" si="46"/>
        <v>11.513375079387448</v>
      </c>
      <c r="O363">
        <f t="shared" si="46"/>
        <v>22.230499999999996</v>
      </c>
      <c r="P363">
        <f t="shared" si="46"/>
        <v>-1.6270999999999998</v>
      </c>
      <c r="Q363">
        <f t="shared" si="46"/>
        <v>20.204600000000003</v>
      </c>
      <c r="R363">
        <f t="shared" si="45"/>
        <v>-3</v>
      </c>
      <c r="S363">
        <f t="shared" si="45"/>
        <v>-4</v>
      </c>
      <c r="T363">
        <f t="shared" si="45"/>
        <v>-2</v>
      </c>
    </row>
    <row r="364" spans="1:20" x14ac:dyDescent="0.2">
      <c r="A364">
        <v>8.096058801226097E-2</v>
      </c>
      <c r="B364">
        <v>-0.23329292512632605</v>
      </c>
      <c r="C364">
        <v>-6.1784655520599266E-2</v>
      </c>
      <c r="D364">
        <v>0.55710000000000004</v>
      </c>
      <c r="E364">
        <v>-8.0100000000000005E-2</v>
      </c>
      <c r="F364">
        <v>0.8306</v>
      </c>
      <c r="G364">
        <v>-94</v>
      </c>
      <c r="H364">
        <v>228</v>
      </c>
      <c r="I364">
        <v>-176</v>
      </c>
      <c r="J364" s="1">
        <f t="shared" si="43"/>
        <v>0.25455362771543394</v>
      </c>
      <c r="L364">
        <f t="shared" si="46"/>
        <v>11.740280099451473</v>
      </c>
      <c r="M364">
        <f t="shared" si="46"/>
        <v>1.5872478003241886</v>
      </c>
      <c r="N364">
        <f t="shared" si="46"/>
        <v>11.451590423866849</v>
      </c>
      <c r="O364">
        <f t="shared" si="46"/>
        <v>22.787599999999994</v>
      </c>
      <c r="P364">
        <f t="shared" si="46"/>
        <v>-1.7071999999999998</v>
      </c>
      <c r="Q364">
        <f t="shared" si="46"/>
        <v>21.035200000000003</v>
      </c>
      <c r="R364">
        <v>0</v>
      </c>
      <c r="S364">
        <v>0</v>
      </c>
      <c r="T364">
        <v>0</v>
      </c>
    </row>
    <row r="366" spans="1:20" x14ac:dyDescent="0.2">
      <c r="A366">
        <v>0.1853557118910498</v>
      </c>
      <c r="B366">
        <v>-0.20559629522642803</v>
      </c>
      <c r="C366">
        <v>-0.22796618024923937</v>
      </c>
      <c r="D366">
        <v>0.5776</v>
      </c>
      <c r="E366">
        <v>-8.3000000000000001E-3</v>
      </c>
      <c r="F366">
        <v>0.82620000000000005</v>
      </c>
      <c r="G366">
        <v>-100</v>
      </c>
      <c r="H366">
        <v>225</v>
      </c>
      <c r="I366">
        <v>-177</v>
      </c>
      <c r="J366" s="1">
        <f t="shared" si="43"/>
        <v>0.35860166742347849</v>
      </c>
      <c r="L366">
        <f t="shared" ref="L366:Q397" si="47">A366</f>
        <v>0.1853557118910498</v>
      </c>
      <c r="M366">
        <f t="shared" si="47"/>
        <v>-0.20559629522642803</v>
      </c>
      <c r="N366">
        <f t="shared" si="47"/>
        <v>-0.22796618024923937</v>
      </c>
      <c r="O366">
        <f t="shared" si="47"/>
        <v>0.5776</v>
      </c>
      <c r="P366">
        <f t="shared" si="47"/>
        <v>-8.3000000000000001E-3</v>
      </c>
      <c r="Q366">
        <f t="shared" si="47"/>
        <v>0.82620000000000005</v>
      </c>
      <c r="R366">
        <f t="shared" ref="R366:T397" si="48">G367-G366</f>
        <v>-6</v>
      </c>
      <c r="S366">
        <f t="shared" si="48"/>
        <v>-6</v>
      </c>
      <c r="T366">
        <f t="shared" si="48"/>
        <v>-1</v>
      </c>
    </row>
    <row r="367" spans="1:20" x14ac:dyDescent="0.2">
      <c r="A367">
        <v>0.29614397681989385</v>
      </c>
      <c r="B367">
        <v>-0.2428800187075309</v>
      </c>
      <c r="C367">
        <v>-0.30786211741778374</v>
      </c>
      <c r="D367">
        <v>0.58299999999999996</v>
      </c>
      <c r="E367">
        <v>6.59E-2</v>
      </c>
      <c r="F367">
        <v>0.82809999999999995</v>
      </c>
      <c r="G367">
        <v>-106</v>
      </c>
      <c r="H367">
        <v>219</v>
      </c>
      <c r="I367">
        <v>-178</v>
      </c>
      <c r="J367" s="1">
        <f t="shared" si="43"/>
        <v>0.4913970307552068</v>
      </c>
      <c r="L367">
        <f t="shared" ref="L367:Q398" si="49">L366+A367</f>
        <v>0.48149968871094362</v>
      </c>
      <c r="M367">
        <f t="shared" si="49"/>
        <v>-0.44847631393395893</v>
      </c>
      <c r="N367">
        <f t="shared" si="49"/>
        <v>-0.53582829766702311</v>
      </c>
      <c r="O367">
        <f t="shared" si="49"/>
        <v>1.1606000000000001</v>
      </c>
      <c r="P367">
        <f t="shared" si="49"/>
        <v>5.7599999999999998E-2</v>
      </c>
      <c r="Q367">
        <f t="shared" si="49"/>
        <v>1.6543000000000001</v>
      </c>
      <c r="R367">
        <f t="shared" si="48"/>
        <v>-3</v>
      </c>
      <c r="S367">
        <f t="shared" si="48"/>
        <v>-2</v>
      </c>
      <c r="T367">
        <f t="shared" si="48"/>
        <v>1</v>
      </c>
    </row>
    <row r="368" spans="1:20" x14ac:dyDescent="0.2">
      <c r="A368">
        <v>0.23542397214301111</v>
      </c>
      <c r="B368">
        <v>-0.3163828148260201</v>
      </c>
      <c r="C368">
        <v>-0.2428800187075309</v>
      </c>
      <c r="D368">
        <v>0.56879999999999997</v>
      </c>
      <c r="E368">
        <v>-4.1500000000000002E-2</v>
      </c>
      <c r="F368">
        <v>0.80959999999999999</v>
      </c>
      <c r="G368">
        <v>-109</v>
      </c>
      <c r="H368">
        <v>217</v>
      </c>
      <c r="I368">
        <v>-177</v>
      </c>
      <c r="J368" s="1">
        <f t="shared" si="43"/>
        <v>0.46315573586451408</v>
      </c>
      <c r="L368">
        <f t="shared" si="49"/>
        <v>0.71692366085395476</v>
      </c>
      <c r="M368">
        <f t="shared" si="49"/>
        <v>-0.76485912875997908</v>
      </c>
      <c r="N368">
        <f t="shared" si="49"/>
        <v>-0.77870831637455407</v>
      </c>
      <c r="O368">
        <f t="shared" si="49"/>
        <v>1.7294</v>
      </c>
      <c r="P368">
        <f t="shared" si="49"/>
        <v>1.6099999999999996E-2</v>
      </c>
      <c r="Q368">
        <f t="shared" si="49"/>
        <v>2.4639000000000002</v>
      </c>
      <c r="R368">
        <f t="shared" si="48"/>
        <v>-6</v>
      </c>
      <c r="S368">
        <f t="shared" si="48"/>
        <v>-5</v>
      </c>
      <c r="T368">
        <f t="shared" si="48"/>
        <v>0</v>
      </c>
    </row>
    <row r="369" spans="1:20" x14ac:dyDescent="0.2">
      <c r="A369">
        <v>0.14274524353286022</v>
      </c>
      <c r="B369">
        <v>-0.6945520305018914</v>
      </c>
      <c r="C369">
        <v>-0.12996245209125376</v>
      </c>
      <c r="D369">
        <v>0.55959999999999999</v>
      </c>
      <c r="E369">
        <v>1.2699999999999999E-2</v>
      </c>
      <c r="F369">
        <v>0.8589</v>
      </c>
      <c r="G369">
        <v>-115</v>
      </c>
      <c r="H369">
        <v>212</v>
      </c>
      <c r="I369">
        <v>-177</v>
      </c>
      <c r="J369">
        <f t="shared" si="43"/>
        <v>0.72088068817185502</v>
      </c>
      <c r="L369">
        <f t="shared" si="49"/>
        <v>0.85966890438681498</v>
      </c>
      <c r="M369">
        <f t="shared" si="49"/>
        <v>-1.4594111592618706</v>
      </c>
      <c r="N369">
        <f t="shared" si="49"/>
        <v>-0.90867076846580785</v>
      </c>
      <c r="O369">
        <f t="shared" si="49"/>
        <v>2.2890000000000001</v>
      </c>
      <c r="P369">
        <f t="shared" si="49"/>
        <v>2.8799999999999996E-2</v>
      </c>
      <c r="Q369">
        <f t="shared" si="49"/>
        <v>3.3228</v>
      </c>
      <c r="R369">
        <f t="shared" si="48"/>
        <v>-10</v>
      </c>
      <c r="S369">
        <f t="shared" si="48"/>
        <v>0</v>
      </c>
      <c r="T369">
        <f t="shared" si="48"/>
        <v>1</v>
      </c>
    </row>
    <row r="370" spans="1:20" x14ac:dyDescent="0.2">
      <c r="A370">
        <v>0.32810095542391005</v>
      </c>
      <c r="B370">
        <v>-1.0610031055798728</v>
      </c>
      <c r="C370">
        <v>-0.36432002806129632</v>
      </c>
      <c r="D370">
        <v>0.58740000000000003</v>
      </c>
      <c r="E370">
        <v>0.15529999999999999</v>
      </c>
      <c r="F370">
        <v>0.85740000000000005</v>
      </c>
      <c r="G370">
        <v>-125</v>
      </c>
      <c r="H370">
        <v>212</v>
      </c>
      <c r="I370">
        <v>-176</v>
      </c>
      <c r="J370">
        <f t="shared" si="43"/>
        <v>1.1688057622405876</v>
      </c>
      <c r="L370">
        <f t="shared" si="49"/>
        <v>1.1877698598107251</v>
      </c>
      <c r="M370">
        <f t="shared" si="49"/>
        <v>-2.5204142648417434</v>
      </c>
      <c r="N370">
        <f t="shared" si="49"/>
        <v>-1.2729907965271041</v>
      </c>
      <c r="O370">
        <f t="shared" si="49"/>
        <v>2.8764000000000003</v>
      </c>
      <c r="P370">
        <f t="shared" si="49"/>
        <v>0.18409999999999999</v>
      </c>
      <c r="Q370">
        <f t="shared" si="49"/>
        <v>4.1802000000000001</v>
      </c>
      <c r="R370">
        <f t="shared" si="48"/>
        <v>-12</v>
      </c>
      <c r="S370">
        <f t="shared" si="48"/>
        <v>-10</v>
      </c>
      <c r="T370">
        <f t="shared" si="48"/>
        <v>4</v>
      </c>
    </row>
    <row r="371" spans="1:20" x14ac:dyDescent="0.2">
      <c r="A371">
        <v>0.33555874731768176</v>
      </c>
      <c r="B371">
        <v>-1.7427723446401577</v>
      </c>
      <c r="C371">
        <v>-4.5806166218591175E-2</v>
      </c>
      <c r="D371">
        <v>0.6401</v>
      </c>
      <c r="E371">
        <v>-7.9600000000000004E-2</v>
      </c>
      <c r="F371">
        <v>0.83540000000000003</v>
      </c>
      <c r="G371">
        <v>-137</v>
      </c>
      <c r="H371">
        <v>202</v>
      </c>
      <c r="I371">
        <v>-172</v>
      </c>
      <c r="J371">
        <f t="shared" si="43"/>
        <v>1.7753741360647366</v>
      </c>
      <c r="L371">
        <f t="shared" si="49"/>
        <v>1.5233286071284069</v>
      </c>
      <c r="M371">
        <f t="shared" si="49"/>
        <v>-4.2631866094819006</v>
      </c>
      <c r="N371">
        <f t="shared" si="49"/>
        <v>-1.3187969627456952</v>
      </c>
      <c r="O371">
        <f t="shared" si="49"/>
        <v>3.5165000000000002</v>
      </c>
      <c r="P371">
        <f t="shared" si="49"/>
        <v>0.10449999999999998</v>
      </c>
      <c r="Q371">
        <f t="shared" si="49"/>
        <v>5.0156000000000001</v>
      </c>
      <c r="R371">
        <f t="shared" si="48"/>
        <v>-20</v>
      </c>
      <c r="S371">
        <f t="shared" si="48"/>
        <v>-3</v>
      </c>
      <c r="T371">
        <f t="shared" si="48"/>
        <v>12</v>
      </c>
    </row>
    <row r="372" spans="1:20" x14ac:dyDescent="0.2">
      <c r="A372">
        <v>0.40373479855908428</v>
      </c>
      <c r="B372">
        <v>-3.1382695466939956</v>
      </c>
      <c r="C372">
        <v>7.4569192291457725E-2</v>
      </c>
      <c r="D372">
        <v>0.67330000000000001</v>
      </c>
      <c r="E372">
        <v>-0.1724</v>
      </c>
      <c r="F372">
        <v>0.81010000000000004</v>
      </c>
      <c r="G372">
        <v>-157</v>
      </c>
      <c r="H372">
        <v>199</v>
      </c>
      <c r="I372">
        <v>-160</v>
      </c>
      <c r="J372">
        <f t="shared" si="43"/>
        <v>3.1650115481169228</v>
      </c>
      <c r="L372">
        <f t="shared" si="49"/>
        <v>1.9270634056874911</v>
      </c>
      <c r="M372">
        <f t="shared" si="49"/>
        <v>-7.4014561561758967</v>
      </c>
      <c r="N372">
        <f t="shared" si="49"/>
        <v>-1.2442277704542375</v>
      </c>
      <c r="O372">
        <f t="shared" si="49"/>
        <v>4.1898</v>
      </c>
      <c r="P372">
        <f t="shared" si="49"/>
        <v>-6.7900000000000016E-2</v>
      </c>
      <c r="Q372">
        <f t="shared" si="49"/>
        <v>5.8257000000000003</v>
      </c>
      <c r="R372">
        <f t="shared" si="48"/>
        <v>-28</v>
      </c>
      <c r="S372">
        <f t="shared" si="48"/>
        <v>-9</v>
      </c>
      <c r="T372">
        <f t="shared" si="48"/>
        <v>21</v>
      </c>
    </row>
    <row r="373" spans="1:20" x14ac:dyDescent="0.2">
      <c r="A373">
        <v>1.1653999747879136</v>
      </c>
      <c r="B373">
        <v>-4.6594671068057183</v>
      </c>
      <c r="C373">
        <v>-0.4857600374150618</v>
      </c>
      <c r="D373">
        <v>1.7974000000000001</v>
      </c>
      <c r="E373">
        <v>0.16159999999999999</v>
      </c>
      <c r="F373">
        <v>1.0405</v>
      </c>
      <c r="G373">
        <v>-185</v>
      </c>
      <c r="H373">
        <v>190</v>
      </c>
      <c r="I373">
        <v>-139</v>
      </c>
      <c r="J373">
        <f t="shared" si="43"/>
        <v>4.8274997291133639</v>
      </c>
      <c r="L373">
        <f t="shared" si="49"/>
        <v>3.0924633804754045</v>
      </c>
      <c r="M373">
        <f t="shared" si="49"/>
        <v>-12.060923262981614</v>
      </c>
      <c r="N373">
        <f t="shared" si="49"/>
        <v>-1.7299878078692994</v>
      </c>
      <c r="O373">
        <f t="shared" si="49"/>
        <v>5.9871999999999996</v>
      </c>
      <c r="P373">
        <f t="shared" si="49"/>
        <v>9.3699999999999978E-2</v>
      </c>
      <c r="Q373">
        <f t="shared" si="49"/>
        <v>6.8662000000000001</v>
      </c>
      <c r="R373">
        <f t="shared" si="48"/>
        <v>-34</v>
      </c>
      <c r="S373">
        <f t="shared" si="48"/>
        <v>-24</v>
      </c>
      <c r="T373">
        <f t="shared" si="48"/>
        <v>34</v>
      </c>
    </row>
    <row r="374" spans="1:20" x14ac:dyDescent="0.2">
      <c r="A374">
        <v>2.1550295859367306</v>
      </c>
      <c r="B374">
        <v>-5.714078816664788</v>
      </c>
      <c r="C374">
        <v>-1.5893753566823761</v>
      </c>
      <c r="D374">
        <v>1.0386</v>
      </c>
      <c r="E374">
        <v>-0.61229999999999996</v>
      </c>
      <c r="F374">
        <v>1.0684</v>
      </c>
      <c r="G374">
        <v>-219</v>
      </c>
      <c r="H374">
        <v>166</v>
      </c>
      <c r="I374">
        <v>-105</v>
      </c>
      <c r="J374">
        <f t="shared" si="43"/>
        <v>6.3103853498616971</v>
      </c>
      <c r="L374">
        <f t="shared" si="49"/>
        <v>5.2474929664121355</v>
      </c>
      <c r="M374">
        <f t="shared" si="49"/>
        <v>-17.775002079646402</v>
      </c>
      <c r="N374">
        <f t="shared" si="49"/>
        <v>-3.3193631645516755</v>
      </c>
      <c r="O374">
        <f t="shared" si="49"/>
        <v>7.0257999999999994</v>
      </c>
      <c r="P374">
        <f t="shared" si="49"/>
        <v>-0.51859999999999995</v>
      </c>
      <c r="Q374">
        <f t="shared" si="49"/>
        <v>7.9345999999999997</v>
      </c>
      <c r="R374">
        <f t="shared" si="48"/>
        <v>-30</v>
      </c>
      <c r="S374">
        <f t="shared" si="48"/>
        <v>-36</v>
      </c>
      <c r="T374">
        <f t="shared" si="48"/>
        <v>42</v>
      </c>
    </row>
    <row r="375" spans="1:20" x14ac:dyDescent="0.2">
      <c r="A375">
        <v>1.3145366140415773</v>
      </c>
      <c r="B375">
        <v>-4.6424222213307411</v>
      </c>
      <c r="C375">
        <v>-2.2349255231052747</v>
      </c>
      <c r="D375">
        <v>0.83150000000000002</v>
      </c>
      <c r="E375">
        <v>-0.6875</v>
      </c>
      <c r="F375">
        <v>1.0757000000000001</v>
      </c>
      <c r="G375">
        <v>-249</v>
      </c>
      <c r="H375">
        <v>130</v>
      </c>
      <c r="I375">
        <v>-63</v>
      </c>
      <c r="J375">
        <f t="shared" si="43"/>
        <v>5.3174225602813188</v>
      </c>
      <c r="L375">
        <f t="shared" si="49"/>
        <v>6.5620295804537125</v>
      </c>
      <c r="M375">
        <f t="shared" si="49"/>
        <v>-22.417424300977142</v>
      </c>
      <c r="N375">
        <f t="shared" si="49"/>
        <v>-5.5542886876569497</v>
      </c>
      <c r="O375">
        <f t="shared" si="49"/>
        <v>7.8572999999999995</v>
      </c>
      <c r="P375">
        <f t="shared" si="49"/>
        <v>-1.2060999999999999</v>
      </c>
      <c r="Q375">
        <f t="shared" si="49"/>
        <v>9.0102999999999991</v>
      </c>
      <c r="R375">
        <f t="shared" si="48"/>
        <v>-10</v>
      </c>
      <c r="S375">
        <f t="shared" si="48"/>
        <v>-27</v>
      </c>
      <c r="T375">
        <f t="shared" si="48"/>
        <v>21</v>
      </c>
    </row>
    <row r="376" spans="1:20" x14ac:dyDescent="0.2">
      <c r="A376">
        <v>1.6756609442424719</v>
      </c>
      <c r="B376">
        <v>2.1923150547470853</v>
      </c>
      <c r="C376">
        <v>0.49960922502963678</v>
      </c>
      <c r="D376">
        <v>0.63280000000000003</v>
      </c>
      <c r="E376">
        <v>-0.30959999999999999</v>
      </c>
      <c r="F376">
        <v>0.6714</v>
      </c>
      <c r="G376">
        <v>-259</v>
      </c>
      <c r="H376">
        <v>103</v>
      </c>
      <c r="I376">
        <v>-42</v>
      </c>
      <c r="J376">
        <f t="shared" si="43"/>
        <v>2.8042279288718674</v>
      </c>
      <c r="L376">
        <f t="shared" si="49"/>
        <v>8.237690524696184</v>
      </c>
      <c r="M376">
        <f t="shared" si="49"/>
        <v>-20.225109246230058</v>
      </c>
      <c r="N376">
        <f t="shared" si="49"/>
        <v>-5.0546794626273126</v>
      </c>
      <c r="O376">
        <f t="shared" si="49"/>
        <v>8.4901</v>
      </c>
      <c r="P376">
        <f t="shared" si="49"/>
        <v>-1.5156999999999998</v>
      </c>
      <c r="Q376">
        <f t="shared" si="49"/>
        <v>9.6816999999999993</v>
      </c>
      <c r="R376">
        <f t="shared" si="48"/>
        <v>5</v>
      </c>
      <c r="S376">
        <f t="shared" si="48"/>
        <v>-9</v>
      </c>
      <c r="T376">
        <f t="shared" si="48"/>
        <v>-15</v>
      </c>
    </row>
    <row r="377" spans="1:20" x14ac:dyDescent="0.2">
      <c r="A377">
        <v>1.1004178760776608</v>
      </c>
      <c r="B377">
        <v>3.1510523381356026</v>
      </c>
      <c r="C377">
        <v>0.56991632328772435</v>
      </c>
      <c r="D377">
        <v>0.67579999999999996</v>
      </c>
      <c r="E377">
        <v>-0.44819999999999999</v>
      </c>
      <c r="F377">
        <v>0.44379999999999997</v>
      </c>
      <c r="G377">
        <v>-254</v>
      </c>
      <c r="H377">
        <v>94</v>
      </c>
      <c r="I377">
        <v>-57</v>
      </c>
      <c r="J377">
        <f t="shared" si="43"/>
        <v>3.3859791722943182</v>
      </c>
      <c r="L377">
        <f t="shared" si="49"/>
        <v>9.3381084007738444</v>
      </c>
      <c r="M377">
        <f t="shared" si="49"/>
        <v>-17.074056908094455</v>
      </c>
      <c r="N377">
        <f t="shared" si="49"/>
        <v>-4.4847631393395879</v>
      </c>
      <c r="O377">
        <f t="shared" si="49"/>
        <v>9.1659000000000006</v>
      </c>
      <c r="P377">
        <f t="shared" si="49"/>
        <v>-1.9638999999999998</v>
      </c>
      <c r="Q377">
        <f t="shared" si="49"/>
        <v>10.125499999999999</v>
      </c>
      <c r="R377">
        <f t="shared" si="48"/>
        <v>12</v>
      </c>
      <c r="S377">
        <f t="shared" si="48"/>
        <v>-7</v>
      </c>
      <c r="T377">
        <f t="shared" si="48"/>
        <v>-43</v>
      </c>
    </row>
    <row r="378" spans="1:20" x14ac:dyDescent="0.2">
      <c r="A378">
        <v>1.2516855623480094</v>
      </c>
      <c r="B378">
        <v>5.2666671535745442</v>
      </c>
      <c r="C378">
        <v>0.35047258577597334</v>
      </c>
      <c r="D378">
        <v>0.94530000000000003</v>
      </c>
      <c r="E378">
        <v>-0.58540000000000003</v>
      </c>
      <c r="F378">
        <v>0.51119999999999999</v>
      </c>
      <c r="G378">
        <v>-242</v>
      </c>
      <c r="H378">
        <v>87</v>
      </c>
      <c r="I378">
        <v>-100</v>
      </c>
      <c r="J378">
        <f t="shared" si="43"/>
        <v>5.4246963681769271</v>
      </c>
      <c r="L378">
        <f t="shared" si="49"/>
        <v>10.589793963121855</v>
      </c>
      <c r="M378">
        <f t="shared" si="49"/>
        <v>-11.80738975451991</v>
      </c>
      <c r="N378">
        <f t="shared" si="49"/>
        <v>-4.1342905535636145</v>
      </c>
      <c r="O378">
        <f t="shared" si="49"/>
        <v>10.1112</v>
      </c>
      <c r="P378">
        <f t="shared" si="49"/>
        <v>-2.5492999999999997</v>
      </c>
      <c r="Q378">
        <f t="shared" si="49"/>
        <v>10.636699999999999</v>
      </c>
      <c r="R378">
        <f t="shared" si="48"/>
        <v>35</v>
      </c>
      <c r="S378">
        <f t="shared" si="48"/>
        <v>-9</v>
      </c>
      <c r="T378">
        <f t="shared" si="48"/>
        <v>-63</v>
      </c>
    </row>
    <row r="379" spans="1:20" x14ac:dyDescent="0.2">
      <c r="A379">
        <v>0.99495635602590338</v>
      </c>
      <c r="B379">
        <v>5.4392400740239886</v>
      </c>
      <c r="C379">
        <v>0.96832612229897397</v>
      </c>
      <c r="D379">
        <v>1.2739</v>
      </c>
      <c r="E379">
        <v>-0.91110000000000002</v>
      </c>
      <c r="F379">
        <v>0.67969999999999997</v>
      </c>
      <c r="G379">
        <v>-207</v>
      </c>
      <c r="H379">
        <v>78</v>
      </c>
      <c r="I379">
        <v>-163</v>
      </c>
      <c r="J379">
        <f t="shared" si="43"/>
        <v>5.6136375205735716</v>
      </c>
      <c r="L379">
        <f t="shared" si="49"/>
        <v>11.584750319147759</v>
      </c>
      <c r="M379">
        <f t="shared" si="49"/>
        <v>-6.3681496804959217</v>
      </c>
      <c r="N379">
        <f t="shared" si="49"/>
        <v>-3.1659644312646407</v>
      </c>
      <c r="O379">
        <f t="shared" si="49"/>
        <v>11.3851</v>
      </c>
      <c r="P379">
        <f t="shared" si="49"/>
        <v>-3.4603999999999999</v>
      </c>
      <c r="Q379">
        <f t="shared" si="49"/>
        <v>11.3164</v>
      </c>
      <c r="R379">
        <f t="shared" si="48"/>
        <v>78</v>
      </c>
      <c r="S379">
        <f t="shared" si="48"/>
        <v>-9</v>
      </c>
      <c r="T379">
        <f t="shared" si="48"/>
        <v>-64</v>
      </c>
    </row>
    <row r="380" spans="1:20" x14ac:dyDescent="0.2">
      <c r="A380">
        <v>1.2399674217501193</v>
      </c>
      <c r="B380">
        <v>5.3550837881513251</v>
      </c>
      <c r="C380">
        <v>2.1347907479306043</v>
      </c>
      <c r="D380">
        <v>1.5112000000000001</v>
      </c>
      <c r="E380">
        <v>-0.91459999999999997</v>
      </c>
      <c r="F380">
        <v>0.95899999999999996</v>
      </c>
      <c r="G380">
        <v>-129</v>
      </c>
      <c r="H380">
        <v>69</v>
      </c>
      <c r="I380">
        <v>-227</v>
      </c>
      <c r="J380">
        <f t="shared" si="43"/>
        <v>5.8967595442389289</v>
      </c>
      <c r="L380">
        <f t="shared" si="49"/>
        <v>12.824717740897878</v>
      </c>
      <c r="M380">
        <f t="shared" si="49"/>
        <v>-1.0130658923445965</v>
      </c>
      <c r="N380">
        <f t="shared" si="49"/>
        <v>-1.0311736833340364</v>
      </c>
      <c r="O380">
        <f t="shared" si="49"/>
        <v>12.8963</v>
      </c>
      <c r="P380">
        <f t="shared" si="49"/>
        <v>-4.375</v>
      </c>
      <c r="Q380">
        <f t="shared" si="49"/>
        <v>12.275399999999999</v>
      </c>
      <c r="R380">
        <f t="shared" si="48"/>
        <v>92</v>
      </c>
      <c r="S380">
        <f t="shared" si="48"/>
        <v>-20</v>
      </c>
      <c r="T380">
        <f t="shared" si="48"/>
        <v>-8</v>
      </c>
    </row>
    <row r="381" spans="1:20" x14ac:dyDescent="0.2">
      <c r="A381">
        <v>0.52837050577325129</v>
      </c>
      <c r="B381">
        <v>5.1090080715833937</v>
      </c>
      <c r="C381">
        <v>3.0871366355983181</v>
      </c>
      <c r="D381">
        <v>1.5664</v>
      </c>
      <c r="E381">
        <v>-0.46339999999999998</v>
      </c>
      <c r="F381">
        <v>1.0605</v>
      </c>
      <c r="G381">
        <v>-37</v>
      </c>
      <c r="H381">
        <v>49</v>
      </c>
      <c r="I381">
        <v>-235</v>
      </c>
      <c r="J381">
        <f t="shared" si="43"/>
        <v>5.9926247566261521</v>
      </c>
      <c r="L381">
        <f t="shared" si="49"/>
        <v>13.353088246671129</v>
      </c>
      <c r="M381">
        <f t="shared" si="49"/>
        <v>4.0959421792387971</v>
      </c>
      <c r="N381">
        <f t="shared" si="49"/>
        <v>2.0559629522642817</v>
      </c>
      <c r="O381">
        <f t="shared" si="49"/>
        <v>14.4627</v>
      </c>
      <c r="P381">
        <f t="shared" si="49"/>
        <v>-4.8384</v>
      </c>
      <c r="Q381">
        <f t="shared" si="49"/>
        <v>13.335899999999999</v>
      </c>
      <c r="R381">
        <f t="shared" si="48"/>
        <v>55</v>
      </c>
      <c r="S381">
        <f t="shared" si="48"/>
        <v>-14</v>
      </c>
      <c r="T381">
        <f t="shared" si="48"/>
        <v>12</v>
      </c>
    </row>
    <row r="382" spans="1:20" x14ac:dyDescent="0.2">
      <c r="A382">
        <v>-1.1068092717984641</v>
      </c>
      <c r="B382">
        <v>4.2781021932694445</v>
      </c>
      <c r="C382">
        <v>3.1659661765938942</v>
      </c>
      <c r="D382">
        <v>1.8364</v>
      </c>
      <c r="E382">
        <v>-0.21879999999999999</v>
      </c>
      <c r="F382">
        <v>0.67290000000000005</v>
      </c>
      <c r="G382">
        <v>18</v>
      </c>
      <c r="H382">
        <v>35</v>
      </c>
      <c r="I382">
        <v>-223</v>
      </c>
      <c r="J382">
        <f t="shared" si="43"/>
        <v>5.4360396403569791</v>
      </c>
      <c r="L382">
        <f t="shared" si="49"/>
        <v>12.246278974872665</v>
      </c>
      <c r="M382">
        <f t="shared" si="49"/>
        <v>8.3740443725082407</v>
      </c>
      <c r="N382">
        <f t="shared" si="49"/>
        <v>5.221929128858176</v>
      </c>
      <c r="O382">
        <f t="shared" si="49"/>
        <v>16.299099999999999</v>
      </c>
      <c r="P382">
        <f t="shared" si="49"/>
        <v>-5.0571999999999999</v>
      </c>
      <c r="Q382">
        <f t="shared" si="49"/>
        <v>14.008799999999999</v>
      </c>
      <c r="R382">
        <f t="shared" si="48"/>
        <v>42</v>
      </c>
      <c r="S382">
        <f t="shared" si="48"/>
        <v>5</v>
      </c>
      <c r="T382">
        <f t="shared" si="48"/>
        <v>10</v>
      </c>
    </row>
    <row r="383" spans="1:20" x14ac:dyDescent="0.2">
      <c r="A383">
        <v>-2.3137550641008509</v>
      </c>
      <c r="B383">
        <v>3.4248246846034331</v>
      </c>
      <c r="C383">
        <v>3.122289312062736</v>
      </c>
      <c r="D383">
        <v>1.9662999999999999</v>
      </c>
      <c r="E383">
        <v>0.1177</v>
      </c>
      <c r="F383">
        <v>-0.74660000000000004</v>
      </c>
      <c r="G383">
        <v>60</v>
      </c>
      <c r="H383">
        <v>40</v>
      </c>
      <c r="I383">
        <v>-213</v>
      </c>
      <c r="J383">
        <f t="shared" ref="J383:J446" si="50">SQRT(A383^2+B383^2+C383^2)</f>
        <v>5.1799205751770483</v>
      </c>
      <c r="L383">
        <f t="shared" si="49"/>
        <v>9.9325239107718133</v>
      </c>
      <c r="M383">
        <f t="shared" si="49"/>
        <v>11.798869057111673</v>
      </c>
      <c r="N383">
        <f t="shared" si="49"/>
        <v>8.3442184409209119</v>
      </c>
      <c r="O383">
        <f t="shared" si="49"/>
        <v>18.2654</v>
      </c>
      <c r="P383">
        <f t="shared" si="49"/>
        <v>-4.9394999999999998</v>
      </c>
      <c r="Q383">
        <f t="shared" si="49"/>
        <v>13.262199999999998</v>
      </c>
      <c r="R383">
        <f t="shared" si="48"/>
        <v>34</v>
      </c>
      <c r="S383">
        <f t="shared" si="48"/>
        <v>7</v>
      </c>
      <c r="T383">
        <f t="shared" si="48"/>
        <v>19</v>
      </c>
    </row>
    <row r="384" spans="1:20" x14ac:dyDescent="0.2">
      <c r="A384">
        <v>-0.46978154811305373</v>
      </c>
      <c r="B384">
        <v>1.4114756913558462</v>
      </c>
      <c r="C384">
        <v>2.3222757615090872</v>
      </c>
      <c r="D384">
        <v>1.8784000000000001</v>
      </c>
      <c r="E384">
        <v>5.57E-2</v>
      </c>
      <c r="F384">
        <v>-0.52590000000000003</v>
      </c>
      <c r="G384">
        <v>94</v>
      </c>
      <c r="H384">
        <v>47</v>
      </c>
      <c r="I384">
        <v>-194</v>
      </c>
      <c r="J384">
        <f t="shared" si="50"/>
        <v>2.7578837979016759</v>
      </c>
      <c r="L384">
        <f t="shared" si="49"/>
        <v>9.4627423626587603</v>
      </c>
      <c r="M384">
        <f t="shared" si="49"/>
        <v>13.21034474846752</v>
      </c>
      <c r="N384">
        <f t="shared" si="49"/>
        <v>10.666494202429998</v>
      </c>
      <c r="O384">
        <f t="shared" si="49"/>
        <v>20.143799999999999</v>
      </c>
      <c r="P384">
        <f t="shared" si="49"/>
        <v>-4.8837999999999999</v>
      </c>
      <c r="Q384">
        <f t="shared" si="49"/>
        <v>12.736299999999998</v>
      </c>
      <c r="R384">
        <f t="shared" si="48"/>
        <v>13</v>
      </c>
      <c r="S384">
        <f t="shared" si="48"/>
        <v>0</v>
      </c>
      <c r="T384">
        <f t="shared" si="48"/>
        <v>11</v>
      </c>
    </row>
    <row r="385" spans="1:20" x14ac:dyDescent="0.2">
      <c r="A385">
        <v>0.44208491821315571</v>
      </c>
      <c r="B385">
        <v>-1.1451593914525353</v>
      </c>
      <c r="C385">
        <v>2.1923150547470853</v>
      </c>
      <c r="D385">
        <v>-6.3E-2</v>
      </c>
      <c r="E385">
        <v>2.3300999999999998</v>
      </c>
      <c r="F385">
        <v>1.3208</v>
      </c>
      <c r="G385">
        <v>107</v>
      </c>
      <c r="H385">
        <v>47</v>
      </c>
      <c r="I385">
        <v>-183</v>
      </c>
      <c r="J385">
        <f t="shared" si="50"/>
        <v>2.5125832137491861</v>
      </c>
      <c r="L385">
        <f t="shared" si="49"/>
        <v>9.9048272808719169</v>
      </c>
      <c r="M385">
        <f t="shared" si="49"/>
        <v>12.065185357014984</v>
      </c>
      <c r="N385">
        <f t="shared" si="49"/>
        <v>12.858809257177084</v>
      </c>
      <c r="O385">
        <f t="shared" si="49"/>
        <v>20.0808</v>
      </c>
      <c r="P385">
        <f t="shared" si="49"/>
        <v>-2.5537000000000001</v>
      </c>
      <c r="Q385">
        <f t="shared" si="49"/>
        <v>14.057099999999998</v>
      </c>
      <c r="R385">
        <f t="shared" si="48"/>
        <v>-5</v>
      </c>
      <c r="S385">
        <f t="shared" si="48"/>
        <v>-6</v>
      </c>
      <c r="T385">
        <f t="shared" si="48"/>
        <v>-3</v>
      </c>
    </row>
    <row r="386" spans="1:20" x14ac:dyDescent="0.2">
      <c r="A386">
        <v>1.9334548014082944</v>
      </c>
      <c r="B386">
        <v>-3.6080510948070499</v>
      </c>
      <c r="C386">
        <v>9.9070124330954135E-2</v>
      </c>
      <c r="D386">
        <v>1.6646000000000001</v>
      </c>
      <c r="E386">
        <v>-0.81979999999999997</v>
      </c>
      <c r="F386">
        <v>1.1859999999999999</v>
      </c>
      <c r="G386">
        <v>102</v>
      </c>
      <c r="H386">
        <v>41</v>
      </c>
      <c r="I386">
        <v>-186</v>
      </c>
      <c r="J386">
        <f t="shared" si="50"/>
        <v>4.0946422385065695</v>
      </c>
      <c r="L386">
        <f t="shared" si="49"/>
        <v>11.838282082280211</v>
      </c>
      <c r="M386">
        <f t="shared" si="49"/>
        <v>8.4571342622079335</v>
      </c>
      <c r="N386">
        <f t="shared" si="49"/>
        <v>12.957879381508038</v>
      </c>
      <c r="O386">
        <f t="shared" si="49"/>
        <v>21.7454</v>
      </c>
      <c r="P386">
        <f t="shared" si="49"/>
        <v>-3.3734999999999999</v>
      </c>
      <c r="Q386">
        <f t="shared" si="49"/>
        <v>15.243099999999998</v>
      </c>
      <c r="R386">
        <f t="shared" si="48"/>
        <v>-28</v>
      </c>
      <c r="S386">
        <f t="shared" si="48"/>
        <v>11</v>
      </c>
      <c r="T386">
        <f t="shared" si="48"/>
        <v>-8</v>
      </c>
    </row>
    <row r="387" spans="1:20" x14ac:dyDescent="0.2">
      <c r="A387">
        <v>-2.2285323820552199</v>
      </c>
      <c r="B387">
        <v>-3.8392129729166906</v>
      </c>
      <c r="C387">
        <v>-1.0301107778195733</v>
      </c>
      <c r="D387">
        <v>0.87549999999999994</v>
      </c>
      <c r="E387">
        <v>-0.1875</v>
      </c>
      <c r="F387">
        <v>0.93799999999999994</v>
      </c>
      <c r="G387">
        <v>74</v>
      </c>
      <c r="H387">
        <v>52</v>
      </c>
      <c r="I387">
        <v>-194</v>
      </c>
      <c r="J387">
        <f t="shared" si="50"/>
        <v>4.5570869032596439</v>
      </c>
      <c r="L387">
        <f t="shared" si="49"/>
        <v>9.6097497002249916</v>
      </c>
      <c r="M387">
        <f t="shared" si="49"/>
        <v>4.6179212892912425</v>
      </c>
      <c r="N387">
        <f t="shared" si="49"/>
        <v>11.927768603688465</v>
      </c>
      <c r="O387">
        <f t="shared" si="49"/>
        <v>22.620899999999999</v>
      </c>
      <c r="P387">
        <f t="shared" si="49"/>
        <v>-3.5609999999999999</v>
      </c>
      <c r="Q387">
        <f t="shared" si="49"/>
        <v>16.181099999999997</v>
      </c>
      <c r="R387">
        <f t="shared" si="48"/>
        <v>-32</v>
      </c>
      <c r="S387">
        <f t="shared" si="48"/>
        <v>-1</v>
      </c>
      <c r="T387">
        <f t="shared" si="48"/>
        <v>-8</v>
      </c>
    </row>
    <row r="388" spans="1:20" x14ac:dyDescent="0.2">
      <c r="A388">
        <v>1.5488941900116195</v>
      </c>
      <c r="B388">
        <v>-0.56991632328772435</v>
      </c>
      <c r="C388">
        <v>-0.38988735627376125</v>
      </c>
      <c r="D388">
        <v>0.53129999999999999</v>
      </c>
      <c r="E388">
        <v>5.3699999999999998E-2</v>
      </c>
      <c r="F388">
        <v>0.95120000000000005</v>
      </c>
      <c r="G388">
        <v>42</v>
      </c>
      <c r="H388">
        <v>51</v>
      </c>
      <c r="I388">
        <v>-202</v>
      </c>
      <c r="J388">
        <f t="shared" si="50"/>
        <v>1.6958449156640745</v>
      </c>
      <c r="L388">
        <f t="shared" si="49"/>
        <v>11.158643890236611</v>
      </c>
      <c r="M388">
        <f t="shared" si="49"/>
        <v>4.0480049660035178</v>
      </c>
      <c r="N388">
        <f t="shared" si="49"/>
        <v>11.537881247414704</v>
      </c>
      <c r="O388">
        <f t="shared" si="49"/>
        <v>23.152200000000001</v>
      </c>
      <c r="P388">
        <f t="shared" si="49"/>
        <v>-3.5072999999999999</v>
      </c>
      <c r="Q388">
        <f t="shared" si="49"/>
        <v>17.132299999999997</v>
      </c>
      <c r="R388">
        <f t="shared" si="48"/>
        <v>-13</v>
      </c>
      <c r="S388">
        <f t="shared" si="48"/>
        <v>-10</v>
      </c>
      <c r="T388">
        <f t="shared" si="48"/>
        <v>-6</v>
      </c>
    </row>
    <row r="389" spans="1:20" x14ac:dyDescent="0.2">
      <c r="A389">
        <v>0.44314956905687225</v>
      </c>
      <c r="B389">
        <v>-0.22477048238883773</v>
      </c>
      <c r="C389">
        <v>-0.15872373283486832</v>
      </c>
      <c r="D389">
        <v>0.59960000000000002</v>
      </c>
      <c r="E389">
        <v>-4.2500000000000003E-2</v>
      </c>
      <c r="F389">
        <v>0.83540000000000003</v>
      </c>
      <c r="G389">
        <v>29</v>
      </c>
      <c r="H389">
        <v>41</v>
      </c>
      <c r="I389">
        <v>-208</v>
      </c>
      <c r="J389" s="1">
        <f t="shared" si="50"/>
        <v>0.5216287316412288</v>
      </c>
      <c r="L389">
        <f t="shared" si="49"/>
        <v>11.601793459293484</v>
      </c>
      <c r="M389">
        <f t="shared" si="49"/>
        <v>3.8232344836146801</v>
      </c>
      <c r="N389">
        <f t="shared" si="49"/>
        <v>11.379157514579836</v>
      </c>
      <c r="O389">
        <f t="shared" si="49"/>
        <v>23.751799999999999</v>
      </c>
      <c r="P389">
        <f t="shared" si="49"/>
        <v>-3.5497999999999998</v>
      </c>
      <c r="Q389">
        <f t="shared" si="49"/>
        <v>17.967699999999997</v>
      </c>
      <c r="R389">
        <f t="shared" si="48"/>
        <v>-8</v>
      </c>
      <c r="S389">
        <f t="shared" si="48"/>
        <v>-6</v>
      </c>
      <c r="T389">
        <f t="shared" si="48"/>
        <v>-2</v>
      </c>
    </row>
    <row r="390" spans="1:20" x14ac:dyDescent="0.2">
      <c r="A390">
        <v>5.2197561939394413E-2</v>
      </c>
      <c r="B390">
        <v>-0.30466641955738216</v>
      </c>
      <c r="C390">
        <v>5.4328608956079494E-2</v>
      </c>
      <c r="D390">
        <v>0.55959999999999999</v>
      </c>
      <c r="E390">
        <v>-8.0100000000000005E-2</v>
      </c>
      <c r="F390">
        <v>0.8145</v>
      </c>
      <c r="G390">
        <v>21</v>
      </c>
      <c r="H390">
        <v>35</v>
      </c>
      <c r="I390">
        <v>-210</v>
      </c>
      <c r="J390" s="1">
        <f t="shared" si="50"/>
        <v>0.31384360823415591</v>
      </c>
      <c r="L390">
        <f t="shared" si="49"/>
        <v>11.653991021232878</v>
      </c>
      <c r="M390">
        <f t="shared" si="49"/>
        <v>3.5185680640572978</v>
      </c>
      <c r="N390">
        <f t="shared" si="49"/>
        <v>11.433486123535916</v>
      </c>
      <c r="O390">
        <f t="shared" si="49"/>
        <v>24.311399999999999</v>
      </c>
      <c r="P390">
        <f t="shared" si="49"/>
        <v>-3.6298999999999997</v>
      </c>
      <c r="Q390">
        <f t="shared" si="49"/>
        <v>18.782199999999996</v>
      </c>
      <c r="R390">
        <v>0</v>
      </c>
      <c r="S390">
        <v>0</v>
      </c>
      <c r="T390">
        <v>0</v>
      </c>
    </row>
    <row r="392" spans="1:20" x14ac:dyDescent="0.2">
      <c r="A392">
        <v>3.1956978604016175E-3</v>
      </c>
      <c r="B392">
        <v>-0.23861967000341275</v>
      </c>
      <c r="C392">
        <v>-6.6046749553969414E-2</v>
      </c>
      <c r="D392">
        <v>0.58589999999999998</v>
      </c>
      <c r="E392">
        <v>-3.0800000000000001E-2</v>
      </c>
      <c r="F392">
        <v>0.79590000000000005</v>
      </c>
      <c r="G392">
        <v>5</v>
      </c>
      <c r="H392">
        <v>40</v>
      </c>
      <c r="I392">
        <v>-207</v>
      </c>
      <c r="J392" s="1">
        <f t="shared" si="50"/>
        <v>0.24761206053824869</v>
      </c>
      <c r="L392">
        <f t="shared" ref="L392:Q423" si="51">A392</f>
        <v>3.1956978604016175E-3</v>
      </c>
      <c r="M392">
        <f t="shared" si="51"/>
        <v>-0.23861967000341275</v>
      </c>
      <c r="N392">
        <f t="shared" si="51"/>
        <v>-6.6046749553969414E-2</v>
      </c>
      <c r="O392">
        <f t="shared" si="51"/>
        <v>0.58589999999999998</v>
      </c>
      <c r="P392">
        <f t="shared" si="51"/>
        <v>-3.0800000000000001E-2</v>
      </c>
      <c r="Q392">
        <f t="shared" si="51"/>
        <v>0.79590000000000005</v>
      </c>
      <c r="R392">
        <f t="shared" ref="R392:T423" si="52">G393-G392</f>
        <v>-1</v>
      </c>
      <c r="S392">
        <f t="shared" si="52"/>
        <v>2</v>
      </c>
      <c r="T392">
        <f t="shared" si="52"/>
        <v>-2</v>
      </c>
    </row>
    <row r="393" spans="1:20" x14ac:dyDescent="0.2">
      <c r="A393">
        <v>-8.096058801226097E-2</v>
      </c>
      <c r="B393">
        <v>-0.31212246612190192</v>
      </c>
      <c r="C393">
        <v>-1.0653489754173389E-2</v>
      </c>
      <c r="D393">
        <v>0.54200000000000004</v>
      </c>
      <c r="E393">
        <v>-0.12989999999999999</v>
      </c>
      <c r="F393">
        <v>0.8286</v>
      </c>
      <c r="G393">
        <v>4</v>
      </c>
      <c r="H393">
        <v>42</v>
      </c>
      <c r="I393">
        <v>-209</v>
      </c>
      <c r="J393" s="1">
        <f t="shared" si="50"/>
        <v>0.32262756781349478</v>
      </c>
      <c r="L393">
        <f t="shared" ref="L393:Q424" si="53">L392+A393</f>
        <v>-7.7764890151859348E-2</v>
      </c>
      <c r="M393">
        <f t="shared" si="53"/>
        <v>-0.55074213612531464</v>
      </c>
      <c r="N393">
        <f t="shared" si="53"/>
        <v>-7.6700239308142806E-2</v>
      </c>
      <c r="O393">
        <f t="shared" si="53"/>
        <v>1.1278999999999999</v>
      </c>
      <c r="P393">
        <f t="shared" si="53"/>
        <v>-0.16069999999999998</v>
      </c>
      <c r="Q393">
        <f t="shared" si="53"/>
        <v>1.6245000000000001</v>
      </c>
      <c r="R393">
        <f t="shared" si="52"/>
        <v>-5</v>
      </c>
      <c r="S393">
        <f t="shared" si="52"/>
        <v>1</v>
      </c>
      <c r="T393">
        <f t="shared" si="52"/>
        <v>2</v>
      </c>
    </row>
    <row r="394" spans="1:20" x14ac:dyDescent="0.2">
      <c r="A394">
        <v>-2.0240583335378239E-2</v>
      </c>
      <c r="B394">
        <v>-0.49747817801295169</v>
      </c>
      <c r="C394">
        <v>-3.1958723933268166E-2</v>
      </c>
      <c r="D394">
        <v>0.56879999999999997</v>
      </c>
      <c r="E394">
        <v>0</v>
      </c>
      <c r="F394">
        <v>0.88529999999999998</v>
      </c>
      <c r="G394">
        <v>-1</v>
      </c>
      <c r="H394">
        <v>43</v>
      </c>
      <c r="I394">
        <v>-207</v>
      </c>
      <c r="J394" s="1">
        <f t="shared" si="50"/>
        <v>0.4989144003216236</v>
      </c>
      <c r="L394">
        <f t="shared" si="53"/>
        <v>-9.8005473487237593E-2</v>
      </c>
      <c r="M394">
        <f t="shared" si="53"/>
        <v>-1.0482203141382662</v>
      </c>
      <c r="N394">
        <f t="shared" si="53"/>
        <v>-0.10865896324141097</v>
      </c>
      <c r="O394">
        <f t="shared" si="53"/>
        <v>1.6966999999999999</v>
      </c>
      <c r="P394">
        <f t="shared" si="53"/>
        <v>-0.16069999999999998</v>
      </c>
      <c r="Q394">
        <f t="shared" si="53"/>
        <v>2.5098000000000003</v>
      </c>
      <c r="R394">
        <f t="shared" si="52"/>
        <v>-10</v>
      </c>
      <c r="S394">
        <f t="shared" si="52"/>
        <v>-3</v>
      </c>
      <c r="T394">
        <f t="shared" si="52"/>
        <v>1</v>
      </c>
    </row>
    <row r="395" spans="1:20" x14ac:dyDescent="0.2">
      <c r="A395">
        <v>7.8829540995575889E-2</v>
      </c>
      <c r="B395">
        <v>-1.4732603468764456</v>
      </c>
      <c r="C395">
        <v>-1.278279144160647E-2</v>
      </c>
      <c r="D395">
        <v>0.59230000000000005</v>
      </c>
      <c r="E395">
        <v>-8.0100000000000005E-2</v>
      </c>
      <c r="F395">
        <v>0.86619999999999997</v>
      </c>
      <c r="G395">
        <v>-11</v>
      </c>
      <c r="H395">
        <v>40</v>
      </c>
      <c r="I395">
        <v>-206</v>
      </c>
      <c r="J395">
        <f t="shared" si="50"/>
        <v>1.4754231752175773</v>
      </c>
      <c r="L395">
        <f t="shared" si="53"/>
        <v>-1.9175932491661704E-2</v>
      </c>
      <c r="M395">
        <f t="shared" si="53"/>
        <v>-2.5214806610147118</v>
      </c>
      <c r="N395">
        <f t="shared" si="53"/>
        <v>-0.12144175468301745</v>
      </c>
      <c r="O395">
        <f t="shared" si="53"/>
        <v>2.2889999999999997</v>
      </c>
      <c r="P395">
        <f t="shared" si="53"/>
        <v>-0.24079999999999999</v>
      </c>
      <c r="Q395">
        <f t="shared" si="53"/>
        <v>3.3760000000000003</v>
      </c>
      <c r="R395">
        <f t="shared" si="52"/>
        <v>-18</v>
      </c>
      <c r="S395">
        <f t="shared" si="52"/>
        <v>-2</v>
      </c>
      <c r="T395">
        <f t="shared" si="52"/>
        <v>-2</v>
      </c>
    </row>
    <row r="396" spans="1:20" x14ac:dyDescent="0.2">
      <c r="A396">
        <v>3.0892327760299633E-2</v>
      </c>
      <c r="B396">
        <v>-2.491652984098129</v>
      </c>
      <c r="C396">
        <v>6.8177796570654495E-2</v>
      </c>
      <c r="D396">
        <v>0.66020000000000001</v>
      </c>
      <c r="E396">
        <v>-0.2495</v>
      </c>
      <c r="F396">
        <v>0.89990000000000003</v>
      </c>
      <c r="G396">
        <v>-29</v>
      </c>
      <c r="H396">
        <v>38</v>
      </c>
      <c r="I396">
        <v>-208</v>
      </c>
      <c r="J396">
        <f t="shared" si="50"/>
        <v>2.4927769938413644</v>
      </c>
      <c r="L396">
        <f t="shared" si="53"/>
        <v>1.1716395268637929E-2</v>
      </c>
      <c r="M396">
        <f t="shared" si="53"/>
        <v>-5.0131336451128412</v>
      </c>
      <c r="N396">
        <f t="shared" si="53"/>
        <v>-5.3263958112362952E-2</v>
      </c>
      <c r="O396">
        <f t="shared" si="53"/>
        <v>2.9491999999999998</v>
      </c>
      <c r="P396">
        <f t="shared" si="53"/>
        <v>-0.49029999999999996</v>
      </c>
      <c r="Q396">
        <f t="shared" si="53"/>
        <v>4.2759</v>
      </c>
      <c r="R396">
        <f t="shared" si="52"/>
        <v>-32</v>
      </c>
      <c r="S396">
        <f t="shared" si="52"/>
        <v>1</v>
      </c>
      <c r="T396">
        <f t="shared" si="52"/>
        <v>8</v>
      </c>
    </row>
    <row r="397" spans="1:20" x14ac:dyDescent="0.2">
      <c r="A397">
        <v>0.3792338665195879</v>
      </c>
      <c r="B397">
        <v>-4.6903594345660169</v>
      </c>
      <c r="C397">
        <v>-0.11398396278924568</v>
      </c>
      <c r="D397">
        <v>1.103</v>
      </c>
      <c r="E397">
        <v>-0.46089999999999998</v>
      </c>
      <c r="F397">
        <v>0.95169999999999999</v>
      </c>
      <c r="G397">
        <v>-61</v>
      </c>
      <c r="H397">
        <v>39</v>
      </c>
      <c r="I397">
        <v>-200</v>
      </c>
      <c r="J397">
        <f t="shared" si="50"/>
        <v>4.7070460264066867</v>
      </c>
      <c r="L397">
        <f t="shared" si="53"/>
        <v>0.39095026178822584</v>
      </c>
      <c r="M397">
        <f t="shared" si="53"/>
        <v>-9.7034930796788572</v>
      </c>
      <c r="N397">
        <f t="shared" si="53"/>
        <v>-0.16724792090160862</v>
      </c>
      <c r="O397">
        <f t="shared" si="53"/>
        <v>4.0522</v>
      </c>
      <c r="P397">
        <f t="shared" si="53"/>
        <v>-0.95119999999999993</v>
      </c>
      <c r="Q397">
        <f t="shared" si="53"/>
        <v>5.2275999999999998</v>
      </c>
      <c r="R397">
        <f t="shared" si="52"/>
        <v>-47</v>
      </c>
      <c r="S397">
        <f t="shared" si="52"/>
        <v>-6</v>
      </c>
      <c r="T397">
        <f t="shared" si="52"/>
        <v>19</v>
      </c>
    </row>
    <row r="398" spans="1:20" x14ac:dyDescent="0.2">
      <c r="A398">
        <v>1.6650074544882987</v>
      </c>
      <c r="B398">
        <v>-6.3170185147294964</v>
      </c>
      <c r="C398">
        <v>-1.264468353789616</v>
      </c>
      <c r="D398">
        <v>0.88619999999999999</v>
      </c>
      <c r="E398">
        <v>-0.68700000000000006</v>
      </c>
      <c r="F398">
        <v>1.1123000000000001</v>
      </c>
      <c r="G398">
        <v>-108</v>
      </c>
      <c r="H398">
        <v>33</v>
      </c>
      <c r="I398">
        <v>-181</v>
      </c>
      <c r="J398">
        <f t="shared" si="50"/>
        <v>6.6540102912959398</v>
      </c>
      <c r="L398">
        <f t="shared" si="53"/>
        <v>2.0559577162765246</v>
      </c>
      <c r="M398">
        <f t="shared" si="53"/>
        <v>-16.020511594408354</v>
      </c>
      <c r="N398">
        <f t="shared" si="53"/>
        <v>-1.4317162746912246</v>
      </c>
      <c r="O398">
        <f t="shared" si="53"/>
        <v>4.9383999999999997</v>
      </c>
      <c r="P398">
        <f t="shared" si="53"/>
        <v>-1.6381999999999999</v>
      </c>
      <c r="Q398">
        <f t="shared" si="53"/>
        <v>6.3399000000000001</v>
      </c>
      <c r="R398">
        <f t="shared" si="52"/>
        <v>-45</v>
      </c>
      <c r="S398">
        <f t="shared" si="52"/>
        <v>-24</v>
      </c>
      <c r="T398">
        <f t="shared" si="52"/>
        <v>37</v>
      </c>
    </row>
    <row r="399" spans="1:20" x14ac:dyDescent="0.2">
      <c r="A399">
        <v>0.58163446388561435</v>
      </c>
      <c r="B399">
        <v>-5.0195267861628956</v>
      </c>
      <c r="C399">
        <v>-2.2775359914634645</v>
      </c>
      <c r="D399">
        <v>2</v>
      </c>
      <c r="E399">
        <v>-0.27779999999999999</v>
      </c>
      <c r="F399">
        <v>1.9458</v>
      </c>
      <c r="G399">
        <v>-153</v>
      </c>
      <c r="H399">
        <v>9</v>
      </c>
      <c r="I399">
        <v>-144</v>
      </c>
      <c r="J399">
        <f t="shared" si="50"/>
        <v>5.542663439087546</v>
      </c>
      <c r="L399">
        <f t="shared" si="53"/>
        <v>2.6375921801621391</v>
      </c>
      <c r="M399">
        <f t="shared" si="53"/>
        <v>-21.04003838057125</v>
      </c>
      <c r="N399">
        <f t="shared" si="53"/>
        <v>-3.7092522661546892</v>
      </c>
      <c r="O399">
        <f t="shared" si="53"/>
        <v>6.9383999999999997</v>
      </c>
      <c r="P399">
        <f t="shared" si="53"/>
        <v>-1.9159999999999999</v>
      </c>
      <c r="Q399">
        <f t="shared" si="53"/>
        <v>8.2857000000000003</v>
      </c>
      <c r="R399">
        <f t="shared" si="52"/>
        <v>-25</v>
      </c>
      <c r="S399">
        <f t="shared" si="52"/>
        <v>-22</v>
      </c>
      <c r="T399">
        <f t="shared" si="52"/>
        <v>35</v>
      </c>
    </row>
    <row r="400" spans="1:20" x14ac:dyDescent="0.2">
      <c r="A400">
        <v>0.73609784801636446</v>
      </c>
      <c r="B400">
        <v>-0.82131878473274367</v>
      </c>
      <c r="C400">
        <v>-1.1867052089670085</v>
      </c>
      <c r="D400">
        <v>0.2041</v>
      </c>
      <c r="E400">
        <v>-0.25440000000000002</v>
      </c>
      <c r="F400">
        <v>0.58299999999999996</v>
      </c>
      <c r="G400">
        <v>-178</v>
      </c>
      <c r="H400">
        <v>-13</v>
      </c>
      <c r="I400">
        <v>-109</v>
      </c>
      <c r="J400">
        <f t="shared" si="50"/>
        <v>1.6200845166220881</v>
      </c>
      <c r="L400">
        <f t="shared" si="53"/>
        <v>3.3736900281785038</v>
      </c>
      <c r="M400">
        <f t="shared" si="53"/>
        <v>-21.861357165303993</v>
      </c>
      <c r="N400">
        <f t="shared" si="53"/>
        <v>-4.8959574751216977</v>
      </c>
      <c r="O400">
        <f t="shared" si="53"/>
        <v>7.1425000000000001</v>
      </c>
      <c r="P400">
        <f t="shared" si="53"/>
        <v>-2.1703999999999999</v>
      </c>
      <c r="Q400">
        <f t="shared" si="53"/>
        <v>8.8687000000000005</v>
      </c>
      <c r="R400">
        <f t="shared" si="52"/>
        <v>-9</v>
      </c>
      <c r="S400">
        <f t="shared" si="52"/>
        <v>-12</v>
      </c>
      <c r="T400">
        <f t="shared" si="52"/>
        <v>4</v>
      </c>
    </row>
    <row r="401" spans="1:20" x14ac:dyDescent="0.2">
      <c r="A401">
        <v>1.2229242816043948</v>
      </c>
      <c r="B401">
        <v>2.070873300064068</v>
      </c>
      <c r="C401">
        <v>0.16618152472864009</v>
      </c>
      <c r="D401">
        <v>0.58499999999999996</v>
      </c>
      <c r="E401">
        <v>-0.2964</v>
      </c>
      <c r="F401">
        <v>0.6704</v>
      </c>
      <c r="G401">
        <v>-187</v>
      </c>
      <c r="H401">
        <v>-25</v>
      </c>
      <c r="I401">
        <v>-105</v>
      </c>
      <c r="J401">
        <f t="shared" si="50"/>
        <v>2.4107418614644343</v>
      </c>
      <c r="L401">
        <f t="shared" si="53"/>
        <v>4.5966143097828986</v>
      </c>
      <c r="M401">
        <f t="shared" si="53"/>
        <v>-19.790483865239924</v>
      </c>
      <c r="N401">
        <f t="shared" si="53"/>
        <v>-4.7297759503930576</v>
      </c>
      <c r="O401">
        <f t="shared" si="53"/>
        <v>7.7275</v>
      </c>
      <c r="P401">
        <f t="shared" si="53"/>
        <v>-2.4668000000000001</v>
      </c>
      <c r="Q401">
        <f t="shared" si="53"/>
        <v>9.5391000000000012</v>
      </c>
      <c r="R401">
        <f t="shared" si="52"/>
        <v>1</v>
      </c>
      <c r="S401">
        <f t="shared" si="52"/>
        <v>-8</v>
      </c>
      <c r="T401">
        <f t="shared" si="52"/>
        <v>-19</v>
      </c>
    </row>
    <row r="402" spans="1:20" x14ac:dyDescent="0.2">
      <c r="A402">
        <v>1.2474252136438913</v>
      </c>
      <c r="B402">
        <v>3.0732874479837431</v>
      </c>
      <c r="C402">
        <v>0.29720862766361039</v>
      </c>
      <c r="D402">
        <v>0.92090000000000005</v>
      </c>
      <c r="E402">
        <v>-0.49459999999999998</v>
      </c>
      <c r="F402">
        <v>0.62060000000000004</v>
      </c>
      <c r="G402">
        <v>-186</v>
      </c>
      <c r="H402">
        <v>-33</v>
      </c>
      <c r="I402">
        <v>-124</v>
      </c>
      <c r="J402">
        <f t="shared" si="50"/>
        <v>3.330089844122321</v>
      </c>
      <c r="L402">
        <f t="shared" si="53"/>
        <v>5.8440395234267903</v>
      </c>
      <c r="M402">
        <f t="shared" si="53"/>
        <v>-16.717196417256183</v>
      </c>
      <c r="N402">
        <f t="shared" si="53"/>
        <v>-4.4325673227294473</v>
      </c>
      <c r="O402">
        <f t="shared" si="53"/>
        <v>8.6484000000000005</v>
      </c>
      <c r="P402">
        <f t="shared" si="53"/>
        <v>-2.9614000000000003</v>
      </c>
      <c r="Q402">
        <f t="shared" si="53"/>
        <v>10.159700000000001</v>
      </c>
      <c r="R402">
        <f t="shared" si="52"/>
        <v>35</v>
      </c>
      <c r="S402">
        <f t="shared" si="52"/>
        <v>-2</v>
      </c>
      <c r="T402">
        <f t="shared" si="52"/>
        <v>-41</v>
      </c>
    </row>
    <row r="403" spans="1:20" x14ac:dyDescent="0.2">
      <c r="A403">
        <v>1.4476947639932325</v>
      </c>
      <c r="B403">
        <v>5.0163310883024943</v>
      </c>
      <c r="C403">
        <v>0.38882096010079276</v>
      </c>
      <c r="D403">
        <v>1.0708</v>
      </c>
      <c r="E403">
        <v>-0.59230000000000005</v>
      </c>
      <c r="F403">
        <v>0.56930000000000003</v>
      </c>
      <c r="G403">
        <v>-151</v>
      </c>
      <c r="H403">
        <v>-35</v>
      </c>
      <c r="I403">
        <v>-165</v>
      </c>
      <c r="J403">
        <f t="shared" si="50"/>
        <v>5.2355113843995422</v>
      </c>
      <c r="L403">
        <f t="shared" si="53"/>
        <v>7.2917342874200228</v>
      </c>
      <c r="M403">
        <f t="shared" si="53"/>
        <v>-11.700865328953689</v>
      </c>
      <c r="N403">
        <f t="shared" si="53"/>
        <v>-4.0437463626286547</v>
      </c>
      <c r="O403">
        <f t="shared" si="53"/>
        <v>9.7192000000000007</v>
      </c>
      <c r="P403">
        <f t="shared" si="53"/>
        <v>-3.5537000000000001</v>
      </c>
      <c r="Q403">
        <f t="shared" si="53"/>
        <v>10.729000000000001</v>
      </c>
      <c r="R403">
        <f t="shared" si="52"/>
        <v>74</v>
      </c>
      <c r="S403">
        <f t="shared" si="52"/>
        <v>-17</v>
      </c>
      <c r="T403">
        <f t="shared" si="52"/>
        <v>-19</v>
      </c>
    </row>
    <row r="404" spans="1:20" x14ac:dyDescent="0.2">
      <c r="A404">
        <v>0.88630088344299651</v>
      </c>
      <c r="B404">
        <v>5.8461705704434737</v>
      </c>
      <c r="C404">
        <v>0.90440867443243766</v>
      </c>
      <c r="D404">
        <v>1.4906999999999999</v>
      </c>
      <c r="E404">
        <v>-0.72019999999999995</v>
      </c>
      <c r="F404">
        <v>0.99219999999999997</v>
      </c>
      <c r="G404">
        <v>-77</v>
      </c>
      <c r="H404">
        <v>-52</v>
      </c>
      <c r="I404">
        <v>-184</v>
      </c>
      <c r="J404">
        <f t="shared" si="50"/>
        <v>5.9817384300134568</v>
      </c>
      <c r="L404">
        <f t="shared" si="53"/>
        <v>8.1780351708630192</v>
      </c>
      <c r="M404">
        <f t="shared" si="53"/>
        <v>-5.8546947585102158</v>
      </c>
      <c r="N404">
        <f t="shared" si="53"/>
        <v>-3.1393376881962172</v>
      </c>
      <c r="O404">
        <f t="shared" si="53"/>
        <v>11.209900000000001</v>
      </c>
      <c r="P404">
        <f t="shared" si="53"/>
        <v>-4.2739000000000003</v>
      </c>
      <c r="Q404">
        <f t="shared" si="53"/>
        <v>11.721200000000001</v>
      </c>
      <c r="R404">
        <f t="shared" si="52"/>
        <v>46</v>
      </c>
      <c r="S404">
        <f t="shared" si="52"/>
        <v>-32</v>
      </c>
      <c r="T404">
        <f t="shared" si="52"/>
        <v>13</v>
      </c>
    </row>
    <row r="405" spans="1:20" x14ac:dyDescent="0.2">
      <c r="A405">
        <v>0.51452306348792831</v>
      </c>
      <c r="B405">
        <v>5.5734628748193602</v>
      </c>
      <c r="C405">
        <v>2.3094929700674807</v>
      </c>
      <c r="D405">
        <v>1.6729000000000001</v>
      </c>
      <c r="E405">
        <v>-0.44290000000000002</v>
      </c>
      <c r="F405">
        <v>1.1655</v>
      </c>
      <c r="G405">
        <v>-31</v>
      </c>
      <c r="H405">
        <v>-84</v>
      </c>
      <c r="I405">
        <v>-171</v>
      </c>
      <c r="J405">
        <f t="shared" si="50"/>
        <v>6.0549137218165052</v>
      </c>
      <c r="L405">
        <f t="shared" si="53"/>
        <v>8.6925582343509475</v>
      </c>
      <c r="M405">
        <f t="shared" si="53"/>
        <v>-0.28123188369085561</v>
      </c>
      <c r="N405">
        <f t="shared" si="53"/>
        <v>-0.8298447181287365</v>
      </c>
      <c r="O405">
        <f t="shared" si="53"/>
        <v>12.882800000000001</v>
      </c>
      <c r="P405">
        <f t="shared" si="53"/>
        <v>-4.7168000000000001</v>
      </c>
      <c r="Q405">
        <f t="shared" si="53"/>
        <v>12.886700000000001</v>
      </c>
      <c r="R405">
        <f t="shared" si="52"/>
        <v>8</v>
      </c>
      <c r="S405">
        <f t="shared" si="52"/>
        <v>-21</v>
      </c>
      <c r="T405">
        <f t="shared" si="52"/>
        <v>-17</v>
      </c>
    </row>
    <row r="406" spans="1:20" x14ac:dyDescent="0.2">
      <c r="A406">
        <v>-0.42504003273817909</v>
      </c>
      <c r="B406">
        <v>5.3593458821846962</v>
      </c>
      <c r="C406">
        <v>3.0647650052462545</v>
      </c>
      <c r="D406">
        <v>1.9131</v>
      </c>
      <c r="E406">
        <v>-0.19040000000000001</v>
      </c>
      <c r="F406">
        <v>0.75729999999999997</v>
      </c>
      <c r="G406">
        <v>-23</v>
      </c>
      <c r="H406">
        <v>-105</v>
      </c>
      <c r="I406">
        <v>-188</v>
      </c>
      <c r="J406">
        <f t="shared" si="50"/>
        <v>6.1883787740976395</v>
      </c>
      <c r="L406">
        <f t="shared" si="53"/>
        <v>8.2675182016127682</v>
      </c>
      <c r="M406">
        <f t="shared" si="53"/>
        <v>5.0781139984938406</v>
      </c>
      <c r="N406">
        <f t="shared" si="53"/>
        <v>2.234920287117518</v>
      </c>
      <c r="O406">
        <f t="shared" si="53"/>
        <v>14.795900000000001</v>
      </c>
      <c r="P406">
        <f t="shared" si="53"/>
        <v>-4.9072000000000005</v>
      </c>
      <c r="Q406">
        <f t="shared" si="53"/>
        <v>13.644000000000002</v>
      </c>
      <c r="R406">
        <f t="shared" si="52"/>
        <v>38</v>
      </c>
      <c r="S406">
        <f t="shared" si="52"/>
        <v>0</v>
      </c>
      <c r="T406">
        <f t="shared" si="52"/>
        <v>-20</v>
      </c>
    </row>
    <row r="407" spans="1:20" x14ac:dyDescent="0.2">
      <c r="A407">
        <v>-1.1504861363296222</v>
      </c>
      <c r="B407">
        <v>3.9787625185891491</v>
      </c>
      <c r="C407">
        <v>2.7110984669391316</v>
      </c>
      <c r="D407">
        <v>1.8843000000000001</v>
      </c>
      <c r="E407">
        <v>1.5100000000000001E-2</v>
      </c>
      <c r="F407">
        <v>-0.4985</v>
      </c>
      <c r="G407">
        <v>15</v>
      </c>
      <c r="H407">
        <v>-105</v>
      </c>
      <c r="I407">
        <v>-208</v>
      </c>
      <c r="J407">
        <f t="shared" si="50"/>
        <v>4.9501741814461679</v>
      </c>
      <c r="L407">
        <f t="shared" si="53"/>
        <v>7.117032065283146</v>
      </c>
      <c r="M407">
        <f t="shared" si="53"/>
        <v>9.0568765170829906</v>
      </c>
      <c r="N407">
        <f t="shared" si="53"/>
        <v>4.9460187540566496</v>
      </c>
      <c r="O407">
        <f t="shared" si="53"/>
        <v>16.680200000000003</v>
      </c>
      <c r="P407">
        <f t="shared" si="53"/>
        <v>-4.8921000000000001</v>
      </c>
      <c r="Q407">
        <f t="shared" si="53"/>
        <v>13.145500000000002</v>
      </c>
      <c r="R407">
        <f t="shared" si="52"/>
        <v>40</v>
      </c>
      <c r="S407">
        <f t="shared" si="52"/>
        <v>18</v>
      </c>
      <c r="T407">
        <f t="shared" si="52"/>
        <v>-2</v>
      </c>
    </row>
    <row r="408" spans="1:20" x14ac:dyDescent="0.2">
      <c r="A408">
        <v>-0.99069600732178531</v>
      </c>
      <c r="B408">
        <v>2.5331988016126021</v>
      </c>
      <c r="C408">
        <v>2.3361249491236622</v>
      </c>
      <c r="D408">
        <v>1.375</v>
      </c>
      <c r="E408">
        <v>3.6600000000000001E-2</v>
      </c>
      <c r="F408">
        <v>-0.49170000000000003</v>
      </c>
      <c r="G408">
        <v>55</v>
      </c>
      <c r="H408">
        <v>-87</v>
      </c>
      <c r="I408">
        <v>-210</v>
      </c>
      <c r="J408">
        <f t="shared" si="50"/>
        <v>3.5855340641713171</v>
      </c>
      <c r="L408">
        <f t="shared" si="53"/>
        <v>6.1263360579613604</v>
      </c>
      <c r="M408">
        <f t="shared" si="53"/>
        <v>11.590075318695593</v>
      </c>
      <c r="N408">
        <f t="shared" si="53"/>
        <v>7.2821437031803118</v>
      </c>
      <c r="O408">
        <f t="shared" si="53"/>
        <v>18.055200000000003</v>
      </c>
      <c r="P408">
        <f t="shared" si="53"/>
        <v>-4.8555000000000001</v>
      </c>
      <c r="Q408">
        <f t="shared" si="53"/>
        <v>12.653800000000002</v>
      </c>
      <c r="R408">
        <f t="shared" si="52"/>
        <v>12</v>
      </c>
      <c r="S408">
        <f t="shared" si="52"/>
        <v>10</v>
      </c>
      <c r="T408">
        <f t="shared" si="52"/>
        <v>-3</v>
      </c>
    </row>
    <row r="409" spans="1:20" x14ac:dyDescent="0.2">
      <c r="A409">
        <v>0.45699875667144724</v>
      </c>
      <c r="B409">
        <v>-2.0133489932475865</v>
      </c>
      <c r="C409">
        <v>1.1962923025482135</v>
      </c>
      <c r="D409">
        <v>-0.22459999999999999</v>
      </c>
      <c r="E409">
        <v>1.1328</v>
      </c>
      <c r="F409">
        <v>1.8560000000000001</v>
      </c>
      <c r="G409">
        <v>67</v>
      </c>
      <c r="H409">
        <v>-77</v>
      </c>
      <c r="I409">
        <v>-213</v>
      </c>
      <c r="J409">
        <f t="shared" si="50"/>
        <v>2.3861134309471597</v>
      </c>
      <c r="L409">
        <f t="shared" si="53"/>
        <v>6.5833348146328072</v>
      </c>
      <c r="M409">
        <f t="shared" si="53"/>
        <v>9.5767263254480071</v>
      </c>
      <c r="N409">
        <f t="shared" si="53"/>
        <v>8.4784360057285255</v>
      </c>
      <c r="O409">
        <f t="shared" si="53"/>
        <v>17.830600000000004</v>
      </c>
      <c r="P409">
        <f t="shared" si="53"/>
        <v>-3.7227000000000001</v>
      </c>
      <c r="Q409">
        <f t="shared" si="53"/>
        <v>14.509800000000002</v>
      </c>
      <c r="R409">
        <f t="shared" si="52"/>
        <v>-18</v>
      </c>
      <c r="S409">
        <f t="shared" si="52"/>
        <v>7</v>
      </c>
      <c r="T409">
        <f t="shared" si="52"/>
        <v>-5</v>
      </c>
    </row>
    <row r="410" spans="1:20" x14ac:dyDescent="0.2">
      <c r="A410">
        <v>0.66046400488119017</v>
      </c>
      <c r="B410">
        <v>-3.4514566636596142</v>
      </c>
      <c r="C410">
        <v>-0.29827327850732693</v>
      </c>
      <c r="D410">
        <v>1.8774</v>
      </c>
      <c r="E410">
        <v>-1.5684</v>
      </c>
      <c r="F410">
        <v>0.98929999999999996</v>
      </c>
      <c r="G410">
        <v>49</v>
      </c>
      <c r="H410">
        <v>-70</v>
      </c>
      <c r="I410">
        <v>-218</v>
      </c>
      <c r="J410">
        <f t="shared" si="50"/>
        <v>3.5267169933998908</v>
      </c>
      <c r="L410">
        <f t="shared" si="53"/>
        <v>7.2437988195139971</v>
      </c>
      <c r="M410">
        <f t="shared" si="53"/>
        <v>6.1252696617883924</v>
      </c>
      <c r="N410">
        <f t="shared" si="53"/>
        <v>8.1801627272211981</v>
      </c>
      <c r="O410">
        <f t="shared" si="53"/>
        <v>19.708000000000006</v>
      </c>
      <c r="P410">
        <f t="shared" si="53"/>
        <v>-5.2911000000000001</v>
      </c>
      <c r="Q410">
        <f t="shared" si="53"/>
        <v>15.499100000000002</v>
      </c>
      <c r="R410">
        <f t="shared" si="52"/>
        <v>-44</v>
      </c>
      <c r="S410">
        <f t="shared" si="52"/>
        <v>16</v>
      </c>
      <c r="T410">
        <f t="shared" si="52"/>
        <v>-9</v>
      </c>
    </row>
    <row r="411" spans="1:20" x14ac:dyDescent="0.2">
      <c r="A411">
        <v>-0.21411873796391634</v>
      </c>
      <c r="B411">
        <v>-3.4173686380389134</v>
      </c>
      <c r="C411">
        <v>-0.52304550622541668</v>
      </c>
      <c r="D411">
        <v>0.78520000000000001</v>
      </c>
      <c r="E411">
        <v>1.03E-2</v>
      </c>
      <c r="F411">
        <v>0.97899999999999998</v>
      </c>
      <c r="G411">
        <v>5</v>
      </c>
      <c r="H411">
        <v>-54</v>
      </c>
      <c r="I411">
        <v>-227</v>
      </c>
      <c r="J411">
        <f t="shared" si="50"/>
        <v>3.4637886546066579</v>
      </c>
      <c r="L411">
        <f t="shared" si="53"/>
        <v>7.0296800815500804</v>
      </c>
      <c r="M411">
        <f t="shared" si="53"/>
        <v>2.7079010237494789</v>
      </c>
      <c r="N411">
        <f t="shared" si="53"/>
        <v>7.6571172209957812</v>
      </c>
      <c r="O411">
        <f t="shared" si="53"/>
        <v>20.493200000000005</v>
      </c>
      <c r="P411">
        <f t="shared" si="53"/>
        <v>-5.2808000000000002</v>
      </c>
      <c r="Q411">
        <f t="shared" si="53"/>
        <v>16.478100000000001</v>
      </c>
      <c r="R411">
        <f t="shared" si="52"/>
        <v>-31</v>
      </c>
      <c r="S411">
        <f t="shared" si="52"/>
        <v>-4</v>
      </c>
      <c r="T411">
        <f t="shared" si="52"/>
        <v>-1</v>
      </c>
    </row>
    <row r="412" spans="1:20" x14ac:dyDescent="0.2">
      <c r="A412">
        <v>1.1824431149336383</v>
      </c>
      <c r="B412">
        <v>-0.35366828363637498</v>
      </c>
      <c r="C412">
        <v>-0.45912980368813233</v>
      </c>
      <c r="D412">
        <v>0.49370000000000003</v>
      </c>
      <c r="E412">
        <v>-0.1099</v>
      </c>
      <c r="F412">
        <v>0.877</v>
      </c>
      <c r="G412">
        <v>-26</v>
      </c>
      <c r="H412">
        <v>-58</v>
      </c>
      <c r="I412">
        <v>-228</v>
      </c>
      <c r="J412">
        <f t="shared" si="50"/>
        <v>1.316834519421088</v>
      </c>
      <c r="L412">
        <f t="shared" si="53"/>
        <v>8.2121231964837182</v>
      </c>
      <c r="M412">
        <f t="shared" si="53"/>
        <v>2.3542327401131038</v>
      </c>
      <c r="N412">
        <f t="shared" si="53"/>
        <v>7.1979874173076492</v>
      </c>
      <c r="O412">
        <f t="shared" si="53"/>
        <v>20.986900000000006</v>
      </c>
      <c r="P412">
        <f t="shared" si="53"/>
        <v>-5.3906999999999998</v>
      </c>
      <c r="Q412">
        <f t="shared" si="53"/>
        <v>17.3551</v>
      </c>
      <c r="R412">
        <f t="shared" si="52"/>
        <v>-9</v>
      </c>
      <c r="S412">
        <f t="shared" si="52"/>
        <v>-7</v>
      </c>
      <c r="T412">
        <f t="shared" si="52"/>
        <v>2</v>
      </c>
    </row>
    <row r="413" spans="1:20" x14ac:dyDescent="0.2">
      <c r="A413">
        <v>0.3600596793571782</v>
      </c>
      <c r="B413">
        <v>-0.21731443582431798</v>
      </c>
      <c r="C413">
        <v>-0.17150826960572679</v>
      </c>
      <c r="D413">
        <v>0.58009999999999995</v>
      </c>
      <c r="E413">
        <v>-0.1094</v>
      </c>
      <c r="F413">
        <v>0.8286</v>
      </c>
      <c r="G413">
        <v>-35</v>
      </c>
      <c r="H413">
        <v>-65</v>
      </c>
      <c r="I413">
        <v>-226</v>
      </c>
      <c r="J413" s="1">
        <f t="shared" si="50"/>
        <v>0.45418456959653114</v>
      </c>
      <c r="L413">
        <f t="shared" si="53"/>
        <v>8.5721828758408964</v>
      </c>
      <c r="M413">
        <f t="shared" si="53"/>
        <v>2.1369183042887858</v>
      </c>
      <c r="N413">
        <f t="shared" si="53"/>
        <v>7.0264791477019228</v>
      </c>
      <c r="O413">
        <f t="shared" si="53"/>
        <v>21.567000000000007</v>
      </c>
      <c r="P413">
        <f t="shared" si="53"/>
        <v>-5.5000999999999998</v>
      </c>
      <c r="Q413">
        <f t="shared" si="53"/>
        <v>18.183700000000002</v>
      </c>
      <c r="R413">
        <f t="shared" si="52"/>
        <v>-4</v>
      </c>
      <c r="S413">
        <f t="shared" si="52"/>
        <v>-6</v>
      </c>
      <c r="T413">
        <f t="shared" si="52"/>
        <v>-4</v>
      </c>
    </row>
    <row r="414" spans="1:20" x14ac:dyDescent="0.2">
      <c r="A414">
        <v>0.67857354119988333</v>
      </c>
      <c r="B414">
        <v>-0.19174710761185301</v>
      </c>
      <c r="C414">
        <v>-0.34514584089888667</v>
      </c>
      <c r="D414">
        <v>0.53420000000000001</v>
      </c>
      <c r="E414">
        <v>9.3299999999999994E-2</v>
      </c>
      <c r="F414">
        <v>0.84860000000000002</v>
      </c>
      <c r="G414">
        <v>-39</v>
      </c>
      <c r="H414">
        <v>-71</v>
      </c>
      <c r="I414">
        <v>-230</v>
      </c>
      <c r="J414">
        <f t="shared" si="50"/>
        <v>0.78508257883095389</v>
      </c>
      <c r="L414">
        <f t="shared" si="53"/>
        <v>9.2507564170407797</v>
      </c>
      <c r="M414">
        <f t="shared" si="53"/>
        <v>1.9451711966769327</v>
      </c>
      <c r="N414">
        <f t="shared" si="53"/>
        <v>6.6813333068030358</v>
      </c>
      <c r="O414">
        <f t="shared" si="53"/>
        <v>22.101200000000006</v>
      </c>
      <c r="P414">
        <f t="shared" si="53"/>
        <v>-5.4067999999999996</v>
      </c>
      <c r="Q414">
        <f t="shared" si="53"/>
        <v>19.032300000000003</v>
      </c>
      <c r="R414">
        <f t="shared" si="52"/>
        <v>4</v>
      </c>
      <c r="S414">
        <f t="shared" si="52"/>
        <v>-9</v>
      </c>
      <c r="T414">
        <f t="shared" si="52"/>
        <v>5</v>
      </c>
    </row>
    <row r="415" spans="1:20" x14ac:dyDescent="0.2">
      <c r="A415">
        <v>0.31318711696561846</v>
      </c>
      <c r="B415">
        <v>-5.006826025196133E-2</v>
      </c>
      <c r="C415">
        <v>-0.28762153408240554</v>
      </c>
      <c r="D415">
        <v>0.54200000000000004</v>
      </c>
      <c r="E415">
        <v>-2E-3</v>
      </c>
      <c r="F415">
        <v>0.8306</v>
      </c>
      <c r="G415">
        <v>-35</v>
      </c>
      <c r="H415">
        <v>-80</v>
      </c>
      <c r="I415">
        <v>-225</v>
      </c>
      <c r="J415" s="1">
        <f t="shared" si="50"/>
        <v>0.4281578538177368</v>
      </c>
      <c r="L415">
        <f t="shared" si="53"/>
        <v>9.5639435340063983</v>
      </c>
      <c r="M415">
        <f t="shared" si="53"/>
        <v>1.8951029364249714</v>
      </c>
      <c r="N415">
        <f t="shared" si="53"/>
        <v>6.3937117727206303</v>
      </c>
      <c r="O415">
        <f t="shared" si="53"/>
        <v>22.643200000000007</v>
      </c>
      <c r="P415">
        <f t="shared" si="53"/>
        <v>-5.4087999999999994</v>
      </c>
      <c r="Q415">
        <f t="shared" si="53"/>
        <v>19.862900000000003</v>
      </c>
      <c r="R415">
        <f t="shared" si="52"/>
        <v>-2</v>
      </c>
      <c r="S415">
        <f t="shared" si="52"/>
        <v>-8</v>
      </c>
      <c r="T415">
        <f t="shared" si="52"/>
        <v>2</v>
      </c>
    </row>
    <row r="416" spans="1:20" x14ac:dyDescent="0.2">
      <c r="A416">
        <v>0.14061419651617516</v>
      </c>
      <c r="B416">
        <v>-0.11078826492884405</v>
      </c>
      <c r="C416">
        <v>-0.17896431617024655</v>
      </c>
      <c r="D416">
        <v>0.52980000000000005</v>
      </c>
      <c r="E416">
        <v>1.4200000000000001E-2</v>
      </c>
      <c r="F416">
        <v>0.84030000000000005</v>
      </c>
      <c r="G416">
        <v>-37</v>
      </c>
      <c r="H416">
        <v>-88</v>
      </c>
      <c r="I416">
        <v>-223</v>
      </c>
      <c r="J416" s="1">
        <f t="shared" si="50"/>
        <v>0.25312964735509991</v>
      </c>
      <c r="L416">
        <f t="shared" si="53"/>
        <v>9.7045577305225734</v>
      </c>
      <c r="M416">
        <f t="shared" si="53"/>
        <v>1.7843146714961273</v>
      </c>
      <c r="N416">
        <f t="shared" si="53"/>
        <v>6.2147474565503842</v>
      </c>
      <c r="O416">
        <f t="shared" si="53"/>
        <v>23.173000000000009</v>
      </c>
      <c r="P416">
        <f t="shared" si="53"/>
        <v>-5.3945999999999996</v>
      </c>
      <c r="Q416">
        <f t="shared" si="53"/>
        <v>20.703200000000002</v>
      </c>
      <c r="R416">
        <v>0</v>
      </c>
      <c r="S416">
        <v>0</v>
      </c>
      <c r="T416">
        <v>0</v>
      </c>
    </row>
    <row r="418" spans="1:20" x14ac:dyDescent="0.2">
      <c r="A418">
        <v>0.15552803497446668</v>
      </c>
      <c r="B418">
        <v>-0.15126768627034853</v>
      </c>
      <c r="C418">
        <v>-0.23968432084712929</v>
      </c>
      <c r="D418">
        <v>0.55620000000000003</v>
      </c>
      <c r="E418">
        <v>4.7899999999999998E-2</v>
      </c>
      <c r="F418">
        <v>0.83640000000000003</v>
      </c>
      <c r="G418">
        <v>-40</v>
      </c>
      <c r="H418">
        <v>-92</v>
      </c>
      <c r="I418">
        <v>-224</v>
      </c>
      <c r="J418" s="1">
        <f t="shared" si="50"/>
        <v>0.32329468945925038</v>
      </c>
      <c r="L418">
        <f t="shared" ref="L418:Q449" si="54">A418</f>
        <v>0.15552803497446668</v>
      </c>
      <c r="M418">
        <f t="shared" si="54"/>
        <v>-0.15126768627034853</v>
      </c>
      <c r="N418">
        <f t="shared" si="54"/>
        <v>-0.23968432084712929</v>
      </c>
      <c r="O418">
        <f t="shared" si="54"/>
        <v>0.55620000000000003</v>
      </c>
      <c r="P418">
        <f t="shared" si="54"/>
        <v>4.7899999999999998E-2</v>
      </c>
      <c r="Q418">
        <f t="shared" si="54"/>
        <v>0.83640000000000003</v>
      </c>
      <c r="R418">
        <f t="shared" ref="R418:T449" si="55">G419-G418</f>
        <v>-2</v>
      </c>
      <c r="S418">
        <f t="shared" si="55"/>
        <v>-3</v>
      </c>
      <c r="T418">
        <f t="shared" si="55"/>
        <v>3</v>
      </c>
    </row>
    <row r="419" spans="1:20" x14ac:dyDescent="0.2">
      <c r="A419">
        <v>6.1784655520599266E-2</v>
      </c>
      <c r="B419">
        <v>-0.26631629990331079</v>
      </c>
      <c r="C419">
        <v>-0.13209349910793883</v>
      </c>
      <c r="D419">
        <v>0.55320000000000003</v>
      </c>
      <c r="E419">
        <v>3.0300000000000001E-2</v>
      </c>
      <c r="F419">
        <v>0.8306</v>
      </c>
      <c r="G419">
        <v>-42</v>
      </c>
      <c r="H419">
        <v>-95</v>
      </c>
      <c r="I419">
        <v>-221</v>
      </c>
      <c r="J419" s="1">
        <f t="shared" si="50"/>
        <v>0.30362873342055152</v>
      </c>
      <c r="L419">
        <f t="shared" ref="L419:Q450" si="56">L418+A419</f>
        <v>0.21731269049506596</v>
      </c>
      <c r="M419">
        <f t="shared" si="56"/>
        <v>-0.41758398617365933</v>
      </c>
      <c r="N419">
        <f t="shared" si="56"/>
        <v>-0.37177781995506809</v>
      </c>
      <c r="O419">
        <f t="shared" si="56"/>
        <v>1.1093999999999999</v>
      </c>
      <c r="P419">
        <f t="shared" si="56"/>
        <v>7.8199999999999992E-2</v>
      </c>
      <c r="Q419">
        <f t="shared" si="56"/>
        <v>1.667</v>
      </c>
      <c r="R419">
        <f t="shared" si="55"/>
        <v>-4</v>
      </c>
      <c r="S419">
        <f t="shared" si="55"/>
        <v>1</v>
      </c>
      <c r="T419">
        <f t="shared" si="55"/>
        <v>-3</v>
      </c>
    </row>
    <row r="420" spans="1:20" x14ac:dyDescent="0.2">
      <c r="A420">
        <v>8.7351983733064201E-2</v>
      </c>
      <c r="B420">
        <v>-0.3366233981613983</v>
      </c>
      <c r="C420">
        <v>-0.13528919696834046</v>
      </c>
      <c r="D420">
        <v>0.51900000000000002</v>
      </c>
      <c r="E420">
        <v>0.10009999999999999</v>
      </c>
      <c r="F420">
        <v>0.88959999999999995</v>
      </c>
      <c r="G420">
        <v>-46</v>
      </c>
      <c r="H420">
        <v>-94</v>
      </c>
      <c r="I420">
        <v>-224</v>
      </c>
      <c r="J420" s="1">
        <f t="shared" si="50"/>
        <v>0.37316061966419667</v>
      </c>
      <c r="L420">
        <f t="shared" si="56"/>
        <v>0.30466467422813015</v>
      </c>
      <c r="M420">
        <f t="shared" si="56"/>
        <v>-0.75420738433505763</v>
      </c>
      <c r="N420">
        <f t="shared" si="56"/>
        <v>-0.50706701692340861</v>
      </c>
      <c r="O420">
        <f t="shared" si="56"/>
        <v>1.6284000000000001</v>
      </c>
      <c r="P420">
        <f t="shared" si="56"/>
        <v>0.17829999999999999</v>
      </c>
      <c r="Q420">
        <f t="shared" si="56"/>
        <v>2.5566</v>
      </c>
      <c r="R420">
        <f t="shared" si="55"/>
        <v>-3</v>
      </c>
      <c r="S420">
        <f t="shared" si="55"/>
        <v>-1</v>
      </c>
      <c r="T420">
        <f t="shared" si="55"/>
        <v>1</v>
      </c>
    </row>
    <row r="421" spans="1:20" x14ac:dyDescent="0.2">
      <c r="A421">
        <v>0.36325537721757978</v>
      </c>
      <c r="B421">
        <v>-0.73077110313927784</v>
      </c>
      <c r="C421">
        <v>-0.4016054968716512</v>
      </c>
      <c r="D421">
        <v>0.55079999999999996</v>
      </c>
      <c r="E421">
        <v>0.15820000000000001</v>
      </c>
      <c r="F421">
        <v>0.8931</v>
      </c>
      <c r="G421">
        <v>-49</v>
      </c>
      <c r="H421">
        <v>-95</v>
      </c>
      <c r="I421">
        <v>-223</v>
      </c>
      <c r="J421">
        <f t="shared" si="50"/>
        <v>0.90954265946046153</v>
      </c>
      <c r="L421">
        <f t="shared" si="56"/>
        <v>0.66792005144570998</v>
      </c>
      <c r="M421">
        <f t="shared" si="56"/>
        <v>-1.4849784874743355</v>
      </c>
      <c r="N421">
        <f t="shared" si="56"/>
        <v>-0.90867251379505976</v>
      </c>
      <c r="O421">
        <f t="shared" si="56"/>
        <v>2.1791999999999998</v>
      </c>
      <c r="P421">
        <f t="shared" si="56"/>
        <v>0.33650000000000002</v>
      </c>
      <c r="Q421">
        <f t="shared" si="56"/>
        <v>3.4497</v>
      </c>
      <c r="R421">
        <f t="shared" si="55"/>
        <v>-10</v>
      </c>
      <c r="S421">
        <f t="shared" si="55"/>
        <v>-4</v>
      </c>
      <c r="T421">
        <f t="shared" si="55"/>
        <v>4</v>
      </c>
    </row>
    <row r="422" spans="1:20" x14ac:dyDescent="0.2">
      <c r="A422">
        <v>0.37603816865918627</v>
      </c>
      <c r="B422">
        <v>-1.488174185334737</v>
      </c>
      <c r="C422">
        <v>-0.26312060204290916</v>
      </c>
      <c r="D422">
        <v>0.58299999999999996</v>
      </c>
      <c r="E422">
        <v>3.32E-2</v>
      </c>
      <c r="F422">
        <v>0.8931</v>
      </c>
      <c r="G422">
        <v>-59</v>
      </c>
      <c r="H422">
        <v>-99</v>
      </c>
      <c r="I422">
        <v>-219</v>
      </c>
      <c r="J422">
        <f t="shared" si="50"/>
        <v>1.5573373306399245</v>
      </c>
      <c r="L422">
        <f t="shared" si="56"/>
        <v>1.0439582201048963</v>
      </c>
      <c r="M422">
        <f t="shared" si="56"/>
        <v>-2.9731526728090723</v>
      </c>
      <c r="N422">
        <f t="shared" si="56"/>
        <v>-1.1717931158379689</v>
      </c>
      <c r="O422">
        <f t="shared" si="56"/>
        <v>2.7622</v>
      </c>
      <c r="P422">
        <f t="shared" si="56"/>
        <v>0.36970000000000003</v>
      </c>
      <c r="Q422">
        <f t="shared" si="56"/>
        <v>4.3428000000000004</v>
      </c>
      <c r="R422">
        <f t="shared" si="55"/>
        <v>-19</v>
      </c>
      <c r="S422">
        <f t="shared" si="55"/>
        <v>-4</v>
      </c>
      <c r="T422">
        <f t="shared" si="55"/>
        <v>10</v>
      </c>
    </row>
    <row r="423" spans="1:20" x14ac:dyDescent="0.2">
      <c r="A423">
        <v>0.44314956905687225</v>
      </c>
      <c r="B423">
        <v>-3.2032499000749968</v>
      </c>
      <c r="C423">
        <v>0.13209349910793883</v>
      </c>
      <c r="D423">
        <v>0.60209999999999997</v>
      </c>
      <c r="E423">
        <v>-0.10249999999999999</v>
      </c>
      <c r="F423">
        <v>0.85940000000000005</v>
      </c>
      <c r="G423">
        <v>-78</v>
      </c>
      <c r="H423">
        <v>-103</v>
      </c>
      <c r="I423">
        <v>-209</v>
      </c>
      <c r="J423">
        <f t="shared" si="50"/>
        <v>3.2364548746108524</v>
      </c>
      <c r="L423">
        <f t="shared" si="56"/>
        <v>1.4871077891617686</v>
      </c>
      <c r="M423">
        <f t="shared" si="56"/>
        <v>-6.1764025728840686</v>
      </c>
      <c r="N423">
        <f t="shared" si="56"/>
        <v>-1.0396996167300301</v>
      </c>
      <c r="O423">
        <f t="shared" si="56"/>
        <v>3.3643000000000001</v>
      </c>
      <c r="P423">
        <f t="shared" si="56"/>
        <v>0.26720000000000005</v>
      </c>
      <c r="Q423">
        <f t="shared" si="56"/>
        <v>5.2022000000000004</v>
      </c>
      <c r="R423">
        <f t="shared" si="55"/>
        <v>-33</v>
      </c>
      <c r="S423">
        <f t="shared" si="55"/>
        <v>-4</v>
      </c>
      <c r="T423">
        <f t="shared" si="55"/>
        <v>14</v>
      </c>
    </row>
    <row r="424" spans="1:20" x14ac:dyDescent="0.2">
      <c r="A424">
        <v>0.96086833040520214</v>
      </c>
      <c r="B424">
        <v>-4.7265785072034037</v>
      </c>
      <c r="C424">
        <v>-0.1331581499516554</v>
      </c>
      <c r="D424">
        <v>1.7886</v>
      </c>
      <c r="E424">
        <v>0.15920000000000001</v>
      </c>
      <c r="F424">
        <v>1.0952</v>
      </c>
      <c r="G424">
        <v>-111</v>
      </c>
      <c r="H424">
        <v>-107</v>
      </c>
      <c r="I424">
        <v>-195</v>
      </c>
      <c r="J424">
        <f t="shared" si="50"/>
        <v>4.8250951727433709</v>
      </c>
      <c r="L424">
        <f t="shared" si="56"/>
        <v>2.4479761195669707</v>
      </c>
      <c r="M424">
        <f t="shared" si="56"/>
        <v>-10.902981080087471</v>
      </c>
      <c r="N424">
        <f t="shared" si="56"/>
        <v>-1.1728577666816855</v>
      </c>
      <c r="O424">
        <f t="shared" si="56"/>
        <v>5.1528999999999998</v>
      </c>
      <c r="P424">
        <f t="shared" si="56"/>
        <v>0.42640000000000006</v>
      </c>
      <c r="Q424">
        <f t="shared" si="56"/>
        <v>6.2974000000000006</v>
      </c>
      <c r="R424">
        <f t="shared" si="55"/>
        <v>-40</v>
      </c>
      <c r="S424">
        <f t="shared" si="55"/>
        <v>-20</v>
      </c>
      <c r="T424">
        <f t="shared" si="55"/>
        <v>34</v>
      </c>
    </row>
    <row r="425" spans="1:20" x14ac:dyDescent="0.2">
      <c r="A425">
        <v>2.7462511434035499</v>
      </c>
      <c r="B425">
        <v>-6.14551024512377</v>
      </c>
      <c r="C425">
        <v>-1.4104092951828777</v>
      </c>
      <c r="D425">
        <v>1.2323999999999999</v>
      </c>
      <c r="E425">
        <v>-0.51759999999999995</v>
      </c>
      <c r="F425">
        <v>1.2587999999999999</v>
      </c>
      <c r="G425">
        <v>-151</v>
      </c>
      <c r="H425">
        <v>-127</v>
      </c>
      <c r="I425">
        <v>-161</v>
      </c>
      <c r="J425">
        <f t="shared" si="50"/>
        <v>6.8773865599880875</v>
      </c>
      <c r="L425">
        <f t="shared" si="56"/>
        <v>5.1942272629705206</v>
      </c>
      <c r="M425">
        <f t="shared" si="56"/>
        <v>-17.048491325211241</v>
      </c>
      <c r="N425">
        <f t="shared" si="56"/>
        <v>-2.5832670618645635</v>
      </c>
      <c r="O425">
        <f t="shared" si="56"/>
        <v>6.3853</v>
      </c>
      <c r="P425">
        <f t="shared" si="56"/>
        <v>-9.1199999999999892E-2</v>
      </c>
      <c r="Q425">
        <f t="shared" si="56"/>
        <v>7.5562000000000005</v>
      </c>
      <c r="R425">
        <f t="shared" si="55"/>
        <v>-22</v>
      </c>
      <c r="S425">
        <f t="shared" si="55"/>
        <v>-26</v>
      </c>
      <c r="T425">
        <f t="shared" si="55"/>
        <v>48</v>
      </c>
    </row>
    <row r="426" spans="1:20" x14ac:dyDescent="0.2">
      <c r="A426">
        <v>1.2367717238897178</v>
      </c>
      <c r="B426">
        <v>-4.9151299169548546</v>
      </c>
      <c r="C426">
        <v>-1.8663434010106084</v>
      </c>
      <c r="D426">
        <v>0.55759999999999998</v>
      </c>
      <c r="E426">
        <v>-0.78169999999999995</v>
      </c>
      <c r="F426">
        <v>1.0268999999999999</v>
      </c>
      <c r="G426">
        <v>-173</v>
      </c>
      <c r="H426">
        <v>-153</v>
      </c>
      <c r="I426">
        <v>-113</v>
      </c>
      <c r="J426">
        <f t="shared" si="50"/>
        <v>5.4010502763864014</v>
      </c>
      <c r="L426">
        <f t="shared" si="56"/>
        <v>6.4309989868602386</v>
      </c>
      <c r="M426">
        <f t="shared" si="56"/>
        <v>-21.963621242166095</v>
      </c>
      <c r="N426">
        <f t="shared" si="56"/>
        <v>-4.4496104628751718</v>
      </c>
      <c r="O426">
        <f t="shared" si="56"/>
        <v>6.9428999999999998</v>
      </c>
      <c r="P426">
        <f t="shared" si="56"/>
        <v>-0.87289999999999979</v>
      </c>
      <c r="Q426">
        <f t="shared" si="56"/>
        <v>8.5831</v>
      </c>
      <c r="R426">
        <f t="shared" si="55"/>
        <v>9</v>
      </c>
      <c r="S426">
        <f t="shared" si="55"/>
        <v>-16</v>
      </c>
      <c r="T426">
        <f t="shared" si="55"/>
        <v>27</v>
      </c>
    </row>
    <row r="427" spans="1:20" x14ac:dyDescent="0.2">
      <c r="A427">
        <v>1.474326743049414</v>
      </c>
      <c r="B427">
        <v>1.6788566421028734</v>
      </c>
      <c r="C427">
        <v>0.57311202114812598</v>
      </c>
      <c r="D427">
        <v>0.46289999999999998</v>
      </c>
      <c r="E427">
        <v>-0.20019999999999999</v>
      </c>
      <c r="F427">
        <v>0.71919999999999995</v>
      </c>
      <c r="G427">
        <v>-164</v>
      </c>
      <c r="H427">
        <v>-169</v>
      </c>
      <c r="I427">
        <v>-86</v>
      </c>
      <c r="J427">
        <f t="shared" si="50"/>
        <v>2.306654798358029</v>
      </c>
      <c r="L427">
        <f t="shared" si="56"/>
        <v>7.9053257299096522</v>
      </c>
      <c r="M427">
        <f t="shared" si="56"/>
        <v>-20.284764600063223</v>
      </c>
      <c r="N427">
        <f t="shared" si="56"/>
        <v>-3.8764984417270458</v>
      </c>
      <c r="O427">
        <f t="shared" si="56"/>
        <v>7.4058000000000002</v>
      </c>
      <c r="P427">
        <f t="shared" si="56"/>
        <v>-1.0730999999999997</v>
      </c>
      <c r="Q427">
        <f t="shared" si="56"/>
        <v>9.3023000000000007</v>
      </c>
      <c r="R427">
        <f t="shared" si="55"/>
        <v>20</v>
      </c>
      <c r="S427">
        <f t="shared" si="55"/>
        <v>-10</v>
      </c>
      <c r="T427">
        <f t="shared" si="55"/>
        <v>8</v>
      </c>
    </row>
    <row r="428" spans="1:20" x14ac:dyDescent="0.2">
      <c r="A428">
        <v>1.5712658203636831</v>
      </c>
      <c r="B428">
        <v>2.6514431131059659</v>
      </c>
      <c r="C428">
        <v>0.77338157149746733</v>
      </c>
      <c r="D428">
        <v>0.66210000000000002</v>
      </c>
      <c r="E428">
        <v>-0.25440000000000002</v>
      </c>
      <c r="F428">
        <v>0.65820000000000001</v>
      </c>
      <c r="G428">
        <v>-144</v>
      </c>
      <c r="H428">
        <v>-179</v>
      </c>
      <c r="I428">
        <v>-78</v>
      </c>
      <c r="J428">
        <f t="shared" si="50"/>
        <v>3.1776006538600954</v>
      </c>
      <c r="L428">
        <f t="shared" si="56"/>
        <v>9.4765915502733353</v>
      </c>
      <c r="M428">
        <f t="shared" si="56"/>
        <v>-17.633321486957257</v>
      </c>
      <c r="N428">
        <f t="shared" si="56"/>
        <v>-3.1031168702295786</v>
      </c>
      <c r="O428">
        <f t="shared" si="56"/>
        <v>8.0678999999999998</v>
      </c>
      <c r="P428">
        <f t="shared" si="56"/>
        <v>-1.3274999999999997</v>
      </c>
      <c r="Q428">
        <f t="shared" si="56"/>
        <v>9.9605000000000015</v>
      </c>
      <c r="R428">
        <f t="shared" si="55"/>
        <v>21</v>
      </c>
      <c r="S428">
        <f t="shared" si="55"/>
        <v>-7</v>
      </c>
      <c r="T428">
        <f t="shared" si="55"/>
        <v>4</v>
      </c>
    </row>
    <row r="429" spans="1:20" x14ac:dyDescent="0.2">
      <c r="A429">
        <v>0.8767120445325397</v>
      </c>
      <c r="B429">
        <v>4.270644401375673</v>
      </c>
      <c r="C429">
        <v>0.63702772368541039</v>
      </c>
      <c r="D429">
        <v>0.79490000000000005</v>
      </c>
      <c r="E429">
        <v>-0.34229999999999999</v>
      </c>
      <c r="F429">
        <v>0.58689999999999998</v>
      </c>
      <c r="G429">
        <v>-123</v>
      </c>
      <c r="H429">
        <v>-186</v>
      </c>
      <c r="I429">
        <v>-74</v>
      </c>
      <c r="J429">
        <f t="shared" si="50"/>
        <v>4.4059995384445534</v>
      </c>
      <c r="L429">
        <f t="shared" si="56"/>
        <v>10.353303594805874</v>
      </c>
      <c r="M429">
        <f t="shared" si="56"/>
        <v>-13.362677085581584</v>
      </c>
      <c r="N429">
        <f t="shared" si="56"/>
        <v>-2.4660891465441681</v>
      </c>
      <c r="O429">
        <f t="shared" si="56"/>
        <v>8.8628</v>
      </c>
      <c r="P429">
        <f t="shared" si="56"/>
        <v>-1.6697999999999997</v>
      </c>
      <c r="Q429">
        <f t="shared" si="56"/>
        <v>10.547400000000001</v>
      </c>
      <c r="R429">
        <f t="shared" si="55"/>
        <v>12</v>
      </c>
      <c r="S429">
        <f t="shared" si="55"/>
        <v>-5</v>
      </c>
      <c r="T429">
        <f t="shared" si="55"/>
        <v>-10</v>
      </c>
    </row>
    <row r="430" spans="1:20" x14ac:dyDescent="0.2">
      <c r="A430">
        <v>0.54648004209194456</v>
      </c>
      <c r="B430">
        <v>5.0930295822813854</v>
      </c>
      <c r="C430">
        <v>0.82771018045354683</v>
      </c>
      <c r="D430">
        <v>1.2075</v>
      </c>
      <c r="E430">
        <v>-0.59519999999999995</v>
      </c>
      <c r="F430">
        <v>0.69920000000000004</v>
      </c>
      <c r="G430">
        <v>-111</v>
      </c>
      <c r="H430">
        <v>-191</v>
      </c>
      <c r="I430">
        <v>-84</v>
      </c>
      <c r="J430">
        <f t="shared" si="50"/>
        <v>5.1887084043357614</v>
      </c>
      <c r="L430">
        <f t="shared" si="56"/>
        <v>10.899783636897819</v>
      </c>
      <c r="M430">
        <f t="shared" si="56"/>
        <v>-8.2696475033001988</v>
      </c>
      <c r="N430">
        <f t="shared" si="56"/>
        <v>-1.6383789660906212</v>
      </c>
      <c r="O430">
        <f t="shared" si="56"/>
        <v>10.0703</v>
      </c>
      <c r="P430">
        <f t="shared" si="56"/>
        <v>-2.2649999999999997</v>
      </c>
      <c r="Q430">
        <f t="shared" si="56"/>
        <v>11.246600000000001</v>
      </c>
      <c r="R430">
        <f t="shared" si="55"/>
        <v>28</v>
      </c>
      <c r="S430">
        <f t="shared" si="55"/>
        <v>6</v>
      </c>
      <c r="T430">
        <f t="shared" si="55"/>
        <v>-5</v>
      </c>
    </row>
    <row r="431" spans="1:20" x14ac:dyDescent="0.2">
      <c r="A431">
        <v>0.27696804432823213</v>
      </c>
      <c r="B431">
        <v>5.6118129944734321</v>
      </c>
      <c r="C431">
        <v>1.3997575507579563</v>
      </c>
      <c r="D431">
        <v>1.4595</v>
      </c>
      <c r="E431">
        <v>-0.58009999999999995</v>
      </c>
      <c r="F431">
        <v>1.0331999999999999</v>
      </c>
      <c r="G431">
        <v>-83</v>
      </c>
      <c r="H431">
        <v>-185</v>
      </c>
      <c r="I431">
        <v>-89</v>
      </c>
      <c r="J431">
        <f t="shared" si="50"/>
        <v>5.7903780173166401</v>
      </c>
      <c r="L431">
        <f t="shared" si="56"/>
        <v>11.176751681226051</v>
      </c>
      <c r="M431">
        <f t="shared" si="56"/>
        <v>-2.6578345088267668</v>
      </c>
      <c r="N431">
        <f t="shared" si="56"/>
        <v>-0.2386214153326649</v>
      </c>
      <c r="O431">
        <f t="shared" si="56"/>
        <v>11.5298</v>
      </c>
      <c r="P431">
        <f t="shared" si="56"/>
        <v>-2.8450999999999995</v>
      </c>
      <c r="Q431">
        <f t="shared" si="56"/>
        <v>12.279800000000002</v>
      </c>
      <c r="R431">
        <f t="shared" si="55"/>
        <v>11</v>
      </c>
      <c r="S431">
        <f t="shared" si="55"/>
        <v>2</v>
      </c>
      <c r="T431">
        <f t="shared" si="55"/>
        <v>-2</v>
      </c>
    </row>
    <row r="432" spans="1:20" x14ac:dyDescent="0.2">
      <c r="A432">
        <v>0.24181536786381436</v>
      </c>
      <c r="B432">
        <v>5.5713335731319278</v>
      </c>
      <c r="C432">
        <v>2.2892541320613544</v>
      </c>
      <c r="D432">
        <v>1.7197</v>
      </c>
      <c r="E432">
        <v>-0.1958</v>
      </c>
      <c r="F432">
        <v>1.0620000000000001</v>
      </c>
      <c r="G432">
        <v>-72</v>
      </c>
      <c r="H432">
        <v>-183</v>
      </c>
      <c r="I432">
        <v>-91</v>
      </c>
      <c r="J432">
        <f t="shared" si="50"/>
        <v>6.0281769164816383</v>
      </c>
      <c r="L432">
        <f t="shared" si="56"/>
        <v>11.418567049089866</v>
      </c>
      <c r="M432">
        <f t="shared" si="56"/>
        <v>2.913499064305161</v>
      </c>
      <c r="N432">
        <f t="shared" si="56"/>
        <v>2.0506327167286895</v>
      </c>
      <c r="O432">
        <f t="shared" si="56"/>
        <v>13.249499999999999</v>
      </c>
      <c r="P432">
        <f t="shared" si="56"/>
        <v>-3.0408999999999997</v>
      </c>
      <c r="Q432">
        <f t="shared" si="56"/>
        <v>13.341800000000001</v>
      </c>
      <c r="R432">
        <f t="shared" si="55"/>
        <v>2</v>
      </c>
      <c r="S432">
        <f t="shared" si="55"/>
        <v>2</v>
      </c>
      <c r="T432">
        <f t="shared" si="55"/>
        <v>-24</v>
      </c>
    </row>
    <row r="433" spans="1:20" x14ac:dyDescent="0.2">
      <c r="A433">
        <v>-1.0652651996132432</v>
      </c>
      <c r="B433">
        <v>5.1452271442207795</v>
      </c>
      <c r="C433">
        <v>3.3491908414682587</v>
      </c>
      <c r="D433">
        <v>1.8325</v>
      </c>
      <c r="E433">
        <v>-6.54E-2</v>
      </c>
      <c r="F433">
        <v>0.63280000000000003</v>
      </c>
      <c r="G433">
        <v>-70</v>
      </c>
      <c r="H433">
        <v>-181</v>
      </c>
      <c r="I433">
        <v>-115</v>
      </c>
      <c r="J433">
        <f t="shared" si="50"/>
        <v>6.2309896167228702</v>
      </c>
      <c r="L433">
        <f t="shared" si="56"/>
        <v>10.353301849476622</v>
      </c>
      <c r="M433">
        <f t="shared" si="56"/>
        <v>8.0587262085259397</v>
      </c>
      <c r="N433">
        <f t="shared" si="56"/>
        <v>5.3998235581969478</v>
      </c>
      <c r="O433">
        <f t="shared" si="56"/>
        <v>15.081999999999999</v>
      </c>
      <c r="P433">
        <f t="shared" si="56"/>
        <v>-3.1062999999999996</v>
      </c>
      <c r="Q433">
        <f t="shared" si="56"/>
        <v>13.974600000000001</v>
      </c>
      <c r="R433">
        <f t="shared" si="55"/>
        <v>11</v>
      </c>
      <c r="S433">
        <f t="shared" si="55"/>
        <v>14</v>
      </c>
      <c r="T433">
        <f t="shared" si="55"/>
        <v>-34</v>
      </c>
    </row>
    <row r="434" spans="1:20" x14ac:dyDescent="0.2">
      <c r="A434">
        <v>-0.87245169582842141</v>
      </c>
      <c r="B434">
        <v>4.2855582398339642</v>
      </c>
      <c r="C434">
        <v>2.8112332421138024</v>
      </c>
      <c r="D434">
        <v>1.9623999999999999</v>
      </c>
      <c r="E434">
        <v>-2.1000000000000001E-2</v>
      </c>
      <c r="F434">
        <v>-0.96140000000000003</v>
      </c>
      <c r="G434">
        <v>-59</v>
      </c>
      <c r="H434">
        <v>-167</v>
      </c>
      <c r="I434">
        <v>-149</v>
      </c>
      <c r="J434">
        <f t="shared" si="50"/>
        <v>5.1990589273567913</v>
      </c>
      <c r="L434">
        <f t="shared" si="56"/>
        <v>9.4808501536482019</v>
      </c>
      <c r="M434">
        <f t="shared" si="56"/>
        <v>12.344284448359904</v>
      </c>
      <c r="N434">
        <f t="shared" si="56"/>
        <v>8.2110568003107502</v>
      </c>
      <c r="O434">
        <f t="shared" si="56"/>
        <v>17.0444</v>
      </c>
      <c r="P434">
        <f t="shared" si="56"/>
        <v>-3.1272999999999995</v>
      </c>
      <c r="Q434">
        <f t="shared" si="56"/>
        <v>13.013200000000001</v>
      </c>
      <c r="R434">
        <f t="shared" si="55"/>
        <v>17</v>
      </c>
      <c r="S434">
        <f t="shared" si="55"/>
        <v>16</v>
      </c>
      <c r="T434">
        <f t="shared" si="55"/>
        <v>-21</v>
      </c>
    </row>
    <row r="435" spans="1:20" x14ac:dyDescent="0.2">
      <c r="A435">
        <v>-0.41864863701737581</v>
      </c>
      <c r="B435">
        <v>1.0077408927967619</v>
      </c>
      <c r="C435">
        <v>2.091113883399446</v>
      </c>
      <c r="D435">
        <v>1.4043000000000001</v>
      </c>
      <c r="E435">
        <v>-0.42870000000000003</v>
      </c>
      <c r="F435">
        <v>-0.39450000000000002</v>
      </c>
      <c r="G435">
        <v>-42</v>
      </c>
      <c r="H435">
        <v>-151</v>
      </c>
      <c r="I435">
        <v>-170</v>
      </c>
      <c r="J435">
        <f t="shared" si="50"/>
        <v>2.3587211920100337</v>
      </c>
      <c r="L435">
        <f t="shared" si="56"/>
        <v>9.062201516630827</v>
      </c>
      <c r="M435">
        <f t="shared" si="56"/>
        <v>13.352025341156665</v>
      </c>
      <c r="N435">
        <f t="shared" si="56"/>
        <v>10.302170683710196</v>
      </c>
      <c r="O435">
        <f t="shared" si="56"/>
        <v>18.448699999999999</v>
      </c>
      <c r="P435">
        <f t="shared" si="56"/>
        <v>-3.5559999999999996</v>
      </c>
      <c r="Q435">
        <f t="shared" si="56"/>
        <v>12.6187</v>
      </c>
      <c r="R435">
        <f t="shared" si="55"/>
        <v>0</v>
      </c>
      <c r="S435">
        <f t="shared" si="55"/>
        <v>4</v>
      </c>
      <c r="T435">
        <f t="shared" si="55"/>
        <v>-9</v>
      </c>
    </row>
    <row r="436" spans="1:20" x14ac:dyDescent="0.2">
      <c r="A436">
        <v>0.33236304945728018</v>
      </c>
      <c r="B436">
        <v>-1.9558246864311057</v>
      </c>
      <c r="C436">
        <v>2.0740689979244697</v>
      </c>
      <c r="D436">
        <v>1.0972</v>
      </c>
      <c r="E436">
        <v>1.6187</v>
      </c>
      <c r="F436">
        <v>1.23</v>
      </c>
      <c r="G436">
        <v>-42</v>
      </c>
      <c r="H436">
        <v>-147</v>
      </c>
      <c r="I436">
        <v>-179</v>
      </c>
      <c r="J436">
        <f t="shared" si="50"/>
        <v>2.8701006269553146</v>
      </c>
      <c r="L436">
        <f t="shared" si="56"/>
        <v>9.394564566088107</v>
      </c>
      <c r="M436">
        <f t="shared" si="56"/>
        <v>11.396200654725559</v>
      </c>
      <c r="N436">
        <f t="shared" si="56"/>
        <v>12.376239681634665</v>
      </c>
      <c r="O436">
        <f t="shared" si="56"/>
        <v>19.5459</v>
      </c>
      <c r="P436">
        <f t="shared" si="56"/>
        <v>-1.9372999999999996</v>
      </c>
      <c r="Q436">
        <f t="shared" si="56"/>
        <v>13.848700000000001</v>
      </c>
      <c r="R436">
        <f t="shared" si="55"/>
        <v>-26</v>
      </c>
      <c r="S436">
        <f t="shared" si="55"/>
        <v>4</v>
      </c>
      <c r="T436">
        <f t="shared" si="55"/>
        <v>9</v>
      </c>
    </row>
    <row r="437" spans="1:20" x14ac:dyDescent="0.2">
      <c r="A437">
        <v>-0.6732467963227966</v>
      </c>
      <c r="B437">
        <v>-4.4144560410815012</v>
      </c>
      <c r="C437">
        <v>-0.27909909134491723</v>
      </c>
      <c r="D437">
        <v>1.1646000000000001</v>
      </c>
      <c r="E437">
        <v>-1.0024</v>
      </c>
      <c r="F437">
        <v>0.83499999999999996</v>
      </c>
      <c r="G437">
        <v>-68</v>
      </c>
      <c r="H437">
        <v>-143</v>
      </c>
      <c r="I437">
        <v>-170</v>
      </c>
      <c r="J437">
        <f t="shared" si="50"/>
        <v>4.4742127452982645</v>
      </c>
      <c r="L437">
        <f t="shared" si="56"/>
        <v>8.7213177697653101</v>
      </c>
      <c r="M437">
        <f t="shared" si="56"/>
        <v>6.9817446136440582</v>
      </c>
      <c r="N437">
        <f t="shared" si="56"/>
        <v>12.097140590289747</v>
      </c>
      <c r="O437">
        <f t="shared" si="56"/>
        <v>20.7105</v>
      </c>
      <c r="P437">
        <f t="shared" si="56"/>
        <v>-2.9396999999999993</v>
      </c>
      <c r="Q437">
        <f t="shared" si="56"/>
        <v>14.683700000000002</v>
      </c>
      <c r="R437">
        <f t="shared" si="55"/>
        <v>-31</v>
      </c>
      <c r="S437">
        <f t="shared" si="55"/>
        <v>3</v>
      </c>
      <c r="T437">
        <f t="shared" si="55"/>
        <v>6</v>
      </c>
    </row>
    <row r="438" spans="1:20" x14ac:dyDescent="0.2">
      <c r="A438">
        <v>-1.9046935206646798</v>
      </c>
      <c r="B438">
        <v>-3.3875409611223302</v>
      </c>
      <c r="C438">
        <v>-0.86712495095133479</v>
      </c>
      <c r="D438">
        <v>0.78269999999999995</v>
      </c>
      <c r="E438">
        <v>-0.33350000000000002</v>
      </c>
      <c r="F438">
        <v>0.89700000000000002</v>
      </c>
      <c r="G438">
        <v>-99</v>
      </c>
      <c r="H438">
        <v>-140</v>
      </c>
      <c r="I438">
        <v>-164</v>
      </c>
      <c r="J438">
        <f t="shared" si="50"/>
        <v>3.9818584670359605</v>
      </c>
      <c r="L438">
        <f t="shared" si="56"/>
        <v>6.8166242491006308</v>
      </c>
      <c r="M438">
        <f t="shared" si="56"/>
        <v>3.594203652521728</v>
      </c>
      <c r="N438">
        <f t="shared" si="56"/>
        <v>11.230015639338413</v>
      </c>
      <c r="O438">
        <f t="shared" si="56"/>
        <v>21.493199999999998</v>
      </c>
      <c r="P438">
        <f t="shared" si="56"/>
        <v>-3.2731999999999992</v>
      </c>
      <c r="Q438">
        <f t="shared" si="56"/>
        <v>15.580700000000002</v>
      </c>
      <c r="R438">
        <f t="shared" si="55"/>
        <v>-14</v>
      </c>
      <c r="S438">
        <f t="shared" si="55"/>
        <v>-4</v>
      </c>
      <c r="T438">
        <f t="shared" si="55"/>
        <v>11</v>
      </c>
    </row>
    <row r="439" spans="1:20" x14ac:dyDescent="0.2">
      <c r="A439">
        <v>1.9813920146435706</v>
      </c>
      <c r="B439">
        <v>-0.57843876602521271</v>
      </c>
      <c r="C439">
        <v>-0.78616436293907377</v>
      </c>
      <c r="D439">
        <v>0.5806</v>
      </c>
      <c r="E439">
        <v>-2.8299999999999999E-2</v>
      </c>
      <c r="F439">
        <v>0.92430000000000001</v>
      </c>
      <c r="G439">
        <v>-113</v>
      </c>
      <c r="H439">
        <v>-144</v>
      </c>
      <c r="I439">
        <v>-153</v>
      </c>
      <c r="J439">
        <f t="shared" si="50"/>
        <v>2.2087462795191026</v>
      </c>
      <c r="L439">
        <f t="shared" si="56"/>
        <v>8.7980162637442021</v>
      </c>
      <c r="M439">
        <f t="shared" si="56"/>
        <v>3.0157648864965152</v>
      </c>
      <c r="N439">
        <f t="shared" si="56"/>
        <v>10.443851276399339</v>
      </c>
      <c r="O439">
        <f t="shared" si="56"/>
        <v>22.073799999999999</v>
      </c>
      <c r="P439">
        <f t="shared" si="56"/>
        <v>-3.3014999999999994</v>
      </c>
      <c r="Q439">
        <f t="shared" si="56"/>
        <v>16.505000000000003</v>
      </c>
      <c r="R439">
        <f t="shared" si="55"/>
        <v>-6</v>
      </c>
      <c r="S439">
        <f t="shared" si="55"/>
        <v>-12</v>
      </c>
      <c r="T439">
        <f t="shared" si="55"/>
        <v>14</v>
      </c>
    </row>
    <row r="440" spans="1:20" x14ac:dyDescent="0.2">
      <c r="A440">
        <v>1.0641988034402745</v>
      </c>
      <c r="B440">
        <v>-0.34195014303848503</v>
      </c>
      <c r="C440">
        <v>-0.61039574462922885</v>
      </c>
      <c r="D440">
        <v>0.61960000000000004</v>
      </c>
      <c r="E440">
        <v>6.0999999999999999E-2</v>
      </c>
      <c r="F440">
        <v>0.82469999999999999</v>
      </c>
      <c r="G440">
        <v>-119</v>
      </c>
      <c r="H440">
        <v>-156</v>
      </c>
      <c r="I440">
        <v>-139</v>
      </c>
      <c r="J440">
        <f t="shared" si="50"/>
        <v>1.2735901847255353</v>
      </c>
      <c r="L440">
        <f t="shared" si="56"/>
        <v>9.8622150671844757</v>
      </c>
      <c r="M440">
        <f t="shared" si="56"/>
        <v>2.6738147434580304</v>
      </c>
      <c r="N440">
        <f t="shared" si="56"/>
        <v>9.8334555317701113</v>
      </c>
      <c r="O440">
        <f t="shared" si="56"/>
        <v>22.693399999999997</v>
      </c>
      <c r="P440">
        <f t="shared" si="56"/>
        <v>-3.2404999999999995</v>
      </c>
      <c r="Q440">
        <f t="shared" si="56"/>
        <v>17.329700000000003</v>
      </c>
      <c r="R440">
        <f t="shared" si="55"/>
        <v>-1</v>
      </c>
      <c r="S440">
        <f t="shared" si="55"/>
        <v>-9</v>
      </c>
      <c r="T440">
        <f t="shared" si="55"/>
        <v>7</v>
      </c>
    </row>
    <row r="441" spans="1:20" x14ac:dyDescent="0.2">
      <c r="A441">
        <v>0.76592552493294763</v>
      </c>
      <c r="B441">
        <v>-0.15552803497446668</v>
      </c>
      <c r="C441">
        <v>-0.51771876134832995</v>
      </c>
      <c r="D441">
        <v>0.53420000000000001</v>
      </c>
      <c r="E441">
        <v>4.2000000000000003E-2</v>
      </c>
      <c r="F441">
        <v>0.86280000000000001</v>
      </c>
      <c r="G441">
        <v>-120</v>
      </c>
      <c r="H441">
        <v>-165</v>
      </c>
      <c r="I441">
        <v>-132</v>
      </c>
      <c r="J441">
        <f t="shared" si="50"/>
        <v>0.93747725052871511</v>
      </c>
      <c r="L441">
        <f t="shared" si="56"/>
        <v>10.628140592117424</v>
      </c>
      <c r="M441">
        <f t="shared" si="56"/>
        <v>2.5182867084835636</v>
      </c>
      <c r="N441">
        <f t="shared" si="56"/>
        <v>9.3157367704217808</v>
      </c>
      <c r="O441">
        <f t="shared" si="56"/>
        <v>23.227599999999995</v>
      </c>
      <c r="P441">
        <f t="shared" si="56"/>
        <v>-3.1984999999999997</v>
      </c>
      <c r="Q441">
        <f t="shared" si="56"/>
        <v>18.192500000000003</v>
      </c>
      <c r="R441">
        <f t="shared" si="55"/>
        <v>4</v>
      </c>
      <c r="S441">
        <f t="shared" si="55"/>
        <v>-8</v>
      </c>
      <c r="T441">
        <f t="shared" si="55"/>
        <v>10</v>
      </c>
    </row>
    <row r="442" spans="1:20" x14ac:dyDescent="0.2">
      <c r="A442">
        <v>0.30146897636772857</v>
      </c>
      <c r="B442">
        <v>-0.25246711228873575</v>
      </c>
      <c r="C442">
        <v>-0.31744921099898865</v>
      </c>
      <c r="D442">
        <v>0.57420000000000004</v>
      </c>
      <c r="E442">
        <v>-6.3E-3</v>
      </c>
      <c r="F442">
        <v>0.81979999999999997</v>
      </c>
      <c r="G442">
        <v>-116</v>
      </c>
      <c r="H442">
        <v>-173</v>
      </c>
      <c r="I442">
        <v>-122</v>
      </c>
      <c r="J442" s="1">
        <f t="shared" si="50"/>
        <v>0.50536836868120238</v>
      </c>
      <c r="L442">
        <f t="shared" si="56"/>
        <v>10.929609568485152</v>
      </c>
      <c r="M442">
        <f t="shared" si="56"/>
        <v>2.2658195961948278</v>
      </c>
      <c r="N442">
        <f t="shared" si="56"/>
        <v>8.998287559422792</v>
      </c>
      <c r="O442">
        <f t="shared" si="56"/>
        <v>23.801799999999997</v>
      </c>
      <c r="P442">
        <f t="shared" si="56"/>
        <v>-3.2047999999999996</v>
      </c>
      <c r="Q442">
        <f t="shared" si="56"/>
        <v>19.012300000000003</v>
      </c>
      <c r="R442">
        <v>0</v>
      </c>
      <c r="S442">
        <v>0</v>
      </c>
      <c r="T442">
        <v>0</v>
      </c>
    </row>
    <row r="444" spans="1:20" x14ac:dyDescent="0.2">
      <c r="A444">
        <v>0.18002896701396309</v>
      </c>
      <c r="B444">
        <v>-0.42504003273817909</v>
      </c>
      <c r="C444">
        <v>-0.13635384781205701</v>
      </c>
      <c r="D444">
        <v>0.58009999999999995</v>
      </c>
      <c r="E444">
        <v>-1.7100000000000001E-2</v>
      </c>
      <c r="F444">
        <v>0.81979999999999997</v>
      </c>
      <c r="G444">
        <v>-115</v>
      </c>
      <c r="H444">
        <v>-175</v>
      </c>
      <c r="I444">
        <v>-118</v>
      </c>
      <c r="J444" s="1">
        <f t="shared" si="50"/>
        <v>0.48131261172686984</v>
      </c>
      <c r="L444">
        <f t="shared" ref="L444:Q468" si="57">A444</f>
        <v>0.18002896701396309</v>
      </c>
      <c r="M444">
        <f t="shared" si="57"/>
        <v>-0.42504003273817909</v>
      </c>
      <c r="N444">
        <f t="shared" si="57"/>
        <v>-0.13635384781205701</v>
      </c>
      <c r="O444">
        <f t="shared" si="57"/>
        <v>0.58009999999999995</v>
      </c>
      <c r="P444">
        <f t="shared" si="57"/>
        <v>-1.7100000000000001E-2</v>
      </c>
      <c r="Q444">
        <f t="shared" si="57"/>
        <v>0.81979999999999997</v>
      </c>
      <c r="R444">
        <f t="shared" ref="R444:T468" si="58">G445-G444</f>
        <v>-2</v>
      </c>
      <c r="S444">
        <f t="shared" si="58"/>
        <v>-2</v>
      </c>
      <c r="T444">
        <f t="shared" si="58"/>
        <v>5</v>
      </c>
    </row>
    <row r="445" spans="1:20" x14ac:dyDescent="0.2">
      <c r="A445">
        <v>0.1906824567681365</v>
      </c>
      <c r="B445">
        <v>-0.6231802814000873</v>
      </c>
      <c r="C445">
        <v>-0.16724617557235663</v>
      </c>
      <c r="D445">
        <v>0.61770000000000003</v>
      </c>
      <c r="E445">
        <v>5.6599999999999998E-2</v>
      </c>
      <c r="F445">
        <v>0.78080000000000005</v>
      </c>
      <c r="G445">
        <v>-117</v>
      </c>
      <c r="H445">
        <v>-177</v>
      </c>
      <c r="I445">
        <v>-113</v>
      </c>
      <c r="J445" s="1">
        <f t="shared" si="50"/>
        <v>0.67281850872921423</v>
      </c>
      <c r="L445">
        <f t="shared" ref="L445:Q468" si="59">L444+A445</f>
        <v>0.37071142378209959</v>
      </c>
      <c r="M445">
        <f t="shared" si="59"/>
        <v>-1.0482203141382664</v>
      </c>
      <c r="N445">
        <f t="shared" si="59"/>
        <v>-0.30360002338441361</v>
      </c>
      <c r="O445">
        <f t="shared" si="59"/>
        <v>1.1978</v>
      </c>
      <c r="P445">
        <f t="shared" si="59"/>
        <v>3.9499999999999993E-2</v>
      </c>
      <c r="Q445">
        <f t="shared" si="59"/>
        <v>1.6006</v>
      </c>
      <c r="R445">
        <f t="shared" si="58"/>
        <v>-1</v>
      </c>
      <c r="S445">
        <f t="shared" si="58"/>
        <v>-3</v>
      </c>
      <c r="T445">
        <f t="shared" si="58"/>
        <v>7</v>
      </c>
    </row>
    <row r="446" spans="1:20" x14ac:dyDescent="0.2">
      <c r="A446">
        <v>0.25779385716582243</v>
      </c>
      <c r="B446">
        <v>-0.72224866040178948</v>
      </c>
      <c r="C446">
        <v>-0.29401292980320881</v>
      </c>
      <c r="D446">
        <v>0.62450000000000006</v>
      </c>
      <c r="E446">
        <v>5.4199999999999998E-2</v>
      </c>
      <c r="F446">
        <v>0.77929999999999999</v>
      </c>
      <c r="G446">
        <v>-118</v>
      </c>
      <c r="H446">
        <v>-180</v>
      </c>
      <c r="I446">
        <v>-106</v>
      </c>
      <c r="J446">
        <f t="shared" si="50"/>
        <v>0.82130652203430021</v>
      </c>
      <c r="L446">
        <f t="shared" si="59"/>
        <v>0.62850528094792202</v>
      </c>
      <c r="M446">
        <f t="shared" si="59"/>
        <v>-1.7704689745400559</v>
      </c>
      <c r="N446">
        <f t="shared" si="59"/>
        <v>-0.59761295318762242</v>
      </c>
      <c r="O446">
        <f t="shared" si="59"/>
        <v>1.8223</v>
      </c>
      <c r="P446">
        <f t="shared" si="59"/>
        <v>9.3699999999999992E-2</v>
      </c>
      <c r="Q446">
        <f t="shared" si="59"/>
        <v>2.3799000000000001</v>
      </c>
      <c r="R446">
        <f t="shared" si="58"/>
        <v>-1</v>
      </c>
      <c r="S446">
        <f t="shared" si="58"/>
        <v>-4</v>
      </c>
      <c r="T446">
        <f t="shared" si="58"/>
        <v>7</v>
      </c>
    </row>
    <row r="447" spans="1:20" x14ac:dyDescent="0.2">
      <c r="A447">
        <v>0.29720862766361039</v>
      </c>
      <c r="B447">
        <v>-0.89588797702420131</v>
      </c>
      <c r="C447">
        <v>-8.6285587560095675E-2</v>
      </c>
      <c r="D447">
        <v>0.63819999999999999</v>
      </c>
      <c r="E447">
        <v>2.4899999999999999E-2</v>
      </c>
      <c r="F447">
        <v>0.7661</v>
      </c>
      <c r="G447">
        <v>-119</v>
      </c>
      <c r="H447">
        <v>-184</v>
      </c>
      <c r="I447">
        <v>-99</v>
      </c>
      <c r="J447">
        <f t="shared" ref="J447:J467" si="60">SQRT(A447^2+B447^2+C447^2)</f>
        <v>0.94783618751068655</v>
      </c>
      <c r="L447">
        <f t="shared" si="59"/>
        <v>0.92571390861153247</v>
      </c>
      <c r="M447">
        <f t="shared" si="59"/>
        <v>-2.6663569515642571</v>
      </c>
      <c r="N447">
        <f t="shared" si="59"/>
        <v>-0.68389854074771805</v>
      </c>
      <c r="O447">
        <f t="shared" si="59"/>
        <v>2.4605000000000001</v>
      </c>
      <c r="P447">
        <f t="shared" si="59"/>
        <v>0.11859999999999998</v>
      </c>
      <c r="Q447">
        <f t="shared" si="59"/>
        <v>3.1459999999999999</v>
      </c>
      <c r="R447">
        <f t="shared" si="58"/>
        <v>-5</v>
      </c>
      <c r="S447">
        <f t="shared" si="58"/>
        <v>-2</v>
      </c>
      <c r="T447">
        <f t="shared" si="58"/>
        <v>8</v>
      </c>
    </row>
    <row r="448" spans="1:20" x14ac:dyDescent="0.2">
      <c r="A448">
        <v>0.39308305413416289</v>
      </c>
      <c r="B448">
        <v>-1.1813784640899219</v>
      </c>
      <c r="C448">
        <v>-0.30679572124481524</v>
      </c>
      <c r="D448">
        <v>0.66749999999999998</v>
      </c>
      <c r="E448">
        <v>0.1885</v>
      </c>
      <c r="F448">
        <v>0.77200000000000002</v>
      </c>
      <c r="G448">
        <v>-124</v>
      </c>
      <c r="H448">
        <v>-186</v>
      </c>
      <c r="I448">
        <v>-91</v>
      </c>
      <c r="J448">
        <f t="shared" si="60"/>
        <v>1.28229987812408</v>
      </c>
      <c r="L448">
        <f t="shared" si="59"/>
        <v>1.3187969627456955</v>
      </c>
      <c r="M448">
        <f t="shared" si="59"/>
        <v>-3.8477354156541788</v>
      </c>
      <c r="N448">
        <f t="shared" si="59"/>
        <v>-0.9906942619925333</v>
      </c>
      <c r="O448">
        <f t="shared" si="59"/>
        <v>3.1280000000000001</v>
      </c>
      <c r="P448">
        <f t="shared" si="59"/>
        <v>0.30709999999999998</v>
      </c>
      <c r="Q448">
        <f t="shared" si="59"/>
        <v>3.9180000000000001</v>
      </c>
      <c r="R448">
        <f t="shared" si="58"/>
        <v>-3</v>
      </c>
      <c r="S448">
        <f t="shared" si="58"/>
        <v>-7</v>
      </c>
      <c r="T448">
        <f t="shared" si="58"/>
        <v>11</v>
      </c>
    </row>
    <row r="449" spans="1:20" x14ac:dyDescent="0.2">
      <c r="A449">
        <v>0.7062701710997813</v>
      </c>
      <c r="B449">
        <v>-2.2956455277821575</v>
      </c>
      <c r="C449">
        <v>-0.37603816865918627</v>
      </c>
      <c r="D449">
        <v>0.68259999999999998</v>
      </c>
      <c r="E449">
        <v>0.1201</v>
      </c>
      <c r="F449">
        <v>0.72560000000000002</v>
      </c>
      <c r="G449">
        <v>-127</v>
      </c>
      <c r="H449">
        <v>-193</v>
      </c>
      <c r="I449">
        <v>-80</v>
      </c>
      <c r="J449">
        <f t="shared" si="60"/>
        <v>2.4310924803676413</v>
      </c>
      <c r="L449">
        <f t="shared" si="59"/>
        <v>2.0250671338454769</v>
      </c>
      <c r="M449">
        <f t="shared" si="59"/>
        <v>-6.1433809434363358</v>
      </c>
      <c r="N449">
        <f t="shared" si="59"/>
        <v>-1.3667324306517195</v>
      </c>
      <c r="O449">
        <f t="shared" si="59"/>
        <v>3.8106</v>
      </c>
      <c r="P449">
        <f t="shared" si="59"/>
        <v>0.42719999999999997</v>
      </c>
      <c r="Q449">
        <f t="shared" si="59"/>
        <v>4.6436000000000002</v>
      </c>
      <c r="R449">
        <f t="shared" si="58"/>
        <v>-5</v>
      </c>
      <c r="S449">
        <f t="shared" si="58"/>
        <v>-9</v>
      </c>
      <c r="T449">
        <f t="shared" si="58"/>
        <v>23</v>
      </c>
    </row>
    <row r="450" spans="1:20" x14ac:dyDescent="0.2">
      <c r="A450">
        <v>0.86606030010761825</v>
      </c>
      <c r="B450">
        <v>-3.2735569983330848</v>
      </c>
      <c r="C450">
        <v>-0.24181536786381436</v>
      </c>
      <c r="D450">
        <v>1.2241</v>
      </c>
      <c r="E450">
        <v>1.32E-2</v>
      </c>
      <c r="F450">
        <v>0.88380000000000003</v>
      </c>
      <c r="G450">
        <v>-132</v>
      </c>
      <c r="H450">
        <v>-202</v>
      </c>
      <c r="I450">
        <v>-57</v>
      </c>
      <c r="J450">
        <f t="shared" si="60"/>
        <v>3.3948064063939092</v>
      </c>
      <c r="L450">
        <f t="shared" si="59"/>
        <v>2.8911274339530952</v>
      </c>
      <c r="M450">
        <f t="shared" si="59"/>
        <v>-9.4169379417694206</v>
      </c>
      <c r="N450">
        <f t="shared" si="59"/>
        <v>-1.6085477985155339</v>
      </c>
      <c r="O450">
        <f t="shared" si="59"/>
        <v>5.0347</v>
      </c>
      <c r="P450">
        <f t="shared" si="59"/>
        <v>0.44039999999999996</v>
      </c>
      <c r="Q450">
        <f t="shared" si="59"/>
        <v>5.5274000000000001</v>
      </c>
      <c r="R450">
        <f t="shared" si="58"/>
        <v>2</v>
      </c>
      <c r="S450">
        <f t="shared" si="58"/>
        <v>-1</v>
      </c>
      <c r="T450">
        <f t="shared" si="58"/>
        <v>36</v>
      </c>
    </row>
    <row r="451" spans="1:20" x14ac:dyDescent="0.2">
      <c r="A451">
        <v>2.4820658905169242</v>
      </c>
      <c r="B451">
        <v>-5.1878376125789689</v>
      </c>
      <c r="C451">
        <v>-1.1398326465754487</v>
      </c>
      <c r="D451">
        <v>1.4867999999999999</v>
      </c>
      <c r="E451">
        <v>-7.6200000000000004E-2</v>
      </c>
      <c r="F451">
        <v>1.0757000000000001</v>
      </c>
      <c r="G451">
        <v>-130</v>
      </c>
      <c r="H451">
        <v>-203</v>
      </c>
      <c r="I451">
        <v>-21</v>
      </c>
      <c r="J451">
        <f t="shared" si="60"/>
        <v>5.8628942205668206</v>
      </c>
      <c r="L451">
        <f t="shared" si="59"/>
        <v>5.3731933244700194</v>
      </c>
      <c r="M451">
        <f t="shared" si="59"/>
        <v>-14.604775554348389</v>
      </c>
      <c r="N451">
        <f t="shared" si="59"/>
        <v>-2.7483804450909828</v>
      </c>
      <c r="O451">
        <f t="shared" si="59"/>
        <v>6.5214999999999996</v>
      </c>
      <c r="P451">
        <f t="shared" si="59"/>
        <v>0.36419999999999997</v>
      </c>
      <c r="Q451">
        <f t="shared" si="59"/>
        <v>6.6031000000000004</v>
      </c>
      <c r="R451">
        <f t="shared" si="58"/>
        <v>15</v>
      </c>
      <c r="S451">
        <f t="shared" si="58"/>
        <v>-4</v>
      </c>
      <c r="T451">
        <f t="shared" si="58"/>
        <v>45</v>
      </c>
    </row>
    <row r="452" spans="1:20" x14ac:dyDescent="0.2">
      <c r="A452">
        <v>2.0730043470807531</v>
      </c>
      <c r="B452">
        <v>-4.654140361928631</v>
      </c>
      <c r="C452">
        <v>-1.6373108245884007</v>
      </c>
      <c r="D452">
        <v>2.9994999999999998</v>
      </c>
      <c r="E452">
        <v>-0.38869999999999999</v>
      </c>
      <c r="F452">
        <v>1.9453</v>
      </c>
      <c r="G452">
        <v>-115</v>
      </c>
      <c r="H452">
        <v>-207</v>
      </c>
      <c r="I452">
        <v>24</v>
      </c>
      <c r="J452">
        <f t="shared" si="60"/>
        <v>5.3515564341472865</v>
      </c>
      <c r="L452">
        <f t="shared" si="59"/>
        <v>7.4461976715507721</v>
      </c>
      <c r="M452">
        <f t="shared" si="59"/>
        <v>-19.258915916277019</v>
      </c>
      <c r="N452">
        <f t="shared" si="59"/>
        <v>-4.3856912696793833</v>
      </c>
      <c r="O452">
        <f t="shared" si="59"/>
        <v>9.520999999999999</v>
      </c>
      <c r="P452">
        <f t="shared" si="59"/>
        <v>-2.4500000000000022E-2</v>
      </c>
      <c r="Q452">
        <f t="shared" si="59"/>
        <v>8.5484000000000009</v>
      </c>
      <c r="R452">
        <f t="shared" si="58"/>
        <v>29</v>
      </c>
      <c r="S452">
        <f t="shared" si="58"/>
        <v>10</v>
      </c>
      <c r="T452">
        <f t="shared" si="58"/>
        <v>41</v>
      </c>
    </row>
    <row r="453" spans="1:20" x14ac:dyDescent="0.2">
      <c r="A453">
        <v>3.2874061859476593</v>
      </c>
      <c r="B453">
        <v>0.2844258362220039</v>
      </c>
      <c r="C453">
        <v>0.9097354193095244</v>
      </c>
      <c r="D453">
        <v>0.3604</v>
      </c>
      <c r="E453">
        <v>0.1333</v>
      </c>
      <c r="F453">
        <v>0.47660000000000002</v>
      </c>
      <c r="G453">
        <v>-86</v>
      </c>
      <c r="H453">
        <v>-197</v>
      </c>
      <c r="I453">
        <v>65</v>
      </c>
      <c r="J453">
        <f t="shared" si="60"/>
        <v>3.4227994421034662</v>
      </c>
      <c r="L453">
        <f t="shared" si="59"/>
        <v>10.733603857498432</v>
      </c>
      <c r="M453">
        <f t="shared" si="59"/>
        <v>-18.974490080055016</v>
      </c>
      <c r="N453">
        <f t="shared" si="59"/>
        <v>-3.4759558503698589</v>
      </c>
      <c r="O453">
        <f t="shared" si="59"/>
        <v>9.8813999999999993</v>
      </c>
      <c r="P453">
        <f t="shared" si="59"/>
        <v>0.10879999999999998</v>
      </c>
      <c r="Q453">
        <f t="shared" si="59"/>
        <v>9.0250000000000004</v>
      </c>
      <c r="R453">
        <f t="shared" si="58"/>
        <v>-5</v>
      </c>
      <c r="S453">
        <f t="shared" si="58"/>
        <v>26</v>
      </c>
      <c r="T453">
        <f t="shared" si="58"/>
        <v>34</v>
      </c>
    </row>
    <row r="454" spans="1:20" x14ac:dyDescent="0.2">
      <c r="A454">
        <v>2.7387950968390298</v>
      </c>
      <c r="B454">
        <v>2.9646302300715845</v>
      </c>
      <c r="C454">
        <v>2.4724787969357189</v>
      </c>
      <c r="D454">
        <v>0.57809999999999995</v>
      </c>
      <c r="E454">
        <v>0.1328</v>
      </c>
      <c r="F454">
        <v>0.38329999999999997</v>
      </c>
      <c r="G454">
        <v>-91</v>
      </c>
      <c r="H454">
        <v>-171</v>
      </c>
      <c r="I454">
        <v>99</v>
      </c>
      <c r="J454">
        <f t="shared" si="60"/>
        <v>4.7332000152983715</v>
      </c>
      <c r="L454">
        <f t="shared" si="59"/>
        <v>13.472398954337461</v>
      </c>
      <c r="M454">
        <f t="shared" si="59"/>
        <v>-16.009859849983432</v>
      </c>
      <c r="N454">
        <f t="shared" si="59"/>
        <v>-1.00347705343414</v>
      </c>
      <c r="O454">
        <f t="shared" si="59"/>
        <v>10.459499999999998</v>
      </c>
      <c r="P454">
        <f t="shared" si="59"/>
        <v>0.24159999999999998</v>
      </c>
      <c r="Q454">
        <f t="shared" si="59"/>
        <v>9.4083000000000006</v>
      </c>
      <c r="R454">
        <f t="shared" si="58"/>
        <v>-26</v>
      </c>
      <c r="S454">
        <f t="shared" si="58"/>
        <v>21</v>
      </c>
      <c r="T454">
        <f t="shared" si="58"/>
        <v>11</v>
      </c>
    </row>
    <row r="455" spans="1:20" x14ac:dyDescent="0.2">
      <c r="A455">
        <v>1.2964270777228839</v>
      </c>
      <c r="B455">
        <v>3.5686363243092618</v>
      </c>
      <c r="C455">
        <v>1.0418289184174632</v>
      </c>
      <c r="D455">
        <v>0.57709999999999995</v>
      </c>
      <c r="E455">
        <v>5.7099999999999998E-2</v>
      </c>
      <c r="F455">
        <v>0.19969999999999999</v>
      </c>
      <c r="G455">
        <v>-117</v>
      </c>
      <c r="H455">
        <v>-150</v>
      </c>
      <c r="I455">
        <v>110</v>
      </c>
      <c r="J455">
        <f t="shared" si="60"/>
        <v>3.9371685102727718</v>
      </c>
      <c r="L455">
        <f t="shared" si="59"/>
        <v>14.768826032060344</v>
      </c>
      <c r="M455">
        <f t="shared" si="59"/>
        <v>-12.44122352567417</v>
      </c>
      <c r="N455">
        <f t="shared" si="59"/>
        <v>3.8351864983323214E-2</v>
      </c>
      <c r="O455">
        <f t="shared" si="59"/>
        <v>11.036599999999998</v>
      </c>
      <c r="P455">
        <f t="shared" si="59"/>
        <v>0.29869999999999997</v>
      </c>
      <c r="Q455">
        <f t="shared" si="59"/>
        <v>9.6080000000000005</v>
      </c>
      <c r="R455">
        <f t="shared" si="58"/>
        <v>-34</v>
      </c>
      <c r="S455">
        <f t="shared" si="58"/>
        <v>16</v>
      </c>
      <c r="T455">
        <f t="shared" si="58"/>
        <v>-8</v>
      </c>
    </row>
    <row r="456" spans="1:20" x14ac:dyDescent="0.2">
      <c r="A456">
        <v>0.97897786672389531</v>
      </c>
      <c r="B456">
        <v>4.5998117529725517</v>
      </c>
      <c r="C456">
        <v>0.51878341219204649</v>
      </c>
      <c r="D456">
        <v>1.1724000000000001</v>
      </c>
      <c r="E456">
        <v>-0.39450000000000002</v>
      </c>
      <c r="F456">
        <v>0.22950000000000001</v>
      </c>
      <c r="G456">
        <v>-151</v>
      </c>
      <c r="H456">
        <v>-134</v>
      </c>
      <c r="I456">
        <v>102</v>
      </c>
      <c r="J456">
        <f t="shared" si="60"/>
        <v>4.7313636570322206</v>
      </c>
      <c r="L456">
        <f t="shared" si="59"/>
        <v>15.747803898784239</v>
      </c>
      <c r="M456">
        <f t="shared" si="59"/>
        <v>-7.8414117727016182</v>
      </c>
      <c r="N456">
        <f t="shared" si="59"/>
        <v>0.5571352771753697</v>
      </c>
      <c r="O456">
        <f t="shared" si="59"/>
        <v>12.208999999999998</v>
      </c>
      <c r="P456">
        <f t="shared" si="59"/>
        <v>-9.5800000000000052E-2</v>
      </c>
      <c r="Q456">
        <f t="shared" si="59"/>
        <v>9.8375000000000004</v>
      </c>
      <c r="R456">
        <f t="shared" si="58"/>
        <v>-34</v>
      </c>
      <c r="S456">
        <f t="shared" si="58"/>
        <v>11</v>
      </c>
      <c r="T456">
        <f t="shared" si="58"/>
        <v>-23</v>
      </c>
    </row>
    <row r="457" spans="1:20" x14ac:dyDescent="0.2">
      <c r="A457">
        <v>0.59228620831053569</v>
      </c>
      <c r="B457">
        <v>5.1004856288459051</v>
      </c>
      <c r="C457">
        <v>0.44954096477767547</v>
      </c>
      <c r="D457">
        <v>1.5361</v>
      </c>
      <c r="E457">
        <v>-0.38429999999999997</v>
      </c>
      <c r="F457">
        <v>0.1958</v>
      </c>
      <c r="G457">
        <v>-185</v>
      </c>
      <c r="H457">
        <v>-123</v>
      </c>
      <c r="I457">
        <v>79</v>
      </c>
      <c r="J457">
        <f t="shared" si="60"/>
        <v>5.154400419217712</v>
      </c>
      <c r="L457">
        <f t="shared" si="59"/>
        <v>16.340090107094774</v>
      </c>
      <c r="M457">
        <f t="shared" si="59"/>
        <v>-2.7409261438557131</v>
      </c>
      <c r="N457">
        <f t="shared" si="59"/>
        <v>1.0066762419530453</v>
      </c>
      <c r="O457">
        <f t="shared" si="59"/>
        <v>13.745099999999997</v>
      </c>
      <c r="P457">
        <f t="shared" si="59"/>
        <v>-0.48010000000000003</v>
      </c>
      <c r="Q457">
        <f t="shared" si="59"/>
        <v>10.033300000000001</v>
      </c>
      <c r="R457">
        <f t="shared" si="58"/>
        <v>-36</v>
      </c>
      <c r="S457">
        <f t="shared" si="58"/>
        <v>17</v>
      </c>
      <c r="T457">
        <f t="shared" si="58"/>
        <v>-42</v>
      </c>
    </row>
    <row r="458" spans="1:20" x14ac:dyDescent="0.2">
      <c r="A458">
        <v>0.64128981771878057</v>
      </c>
      <c r="B458">
        <v>4.6871637367056165</v>
      </c>
      <c r="C458">
        <v>1.7086843190194567</v>
      </c>
      <c r="D458">
        <v>1.8140000000000001</v>
      </c>
      <c r="E458">
        <v>-4.9799999999999997E-2</v>
      </c>
      <c r="F458">
        <v>0.22170000000000001</v>
      </c>
      <c r="G458">
        <v>-221</v>
      </c>
      <c r="H458">
        <v>-106</v>
      </c>
      <c r="I458">
        <v>37</v>
      </c>
      <c r="J458">
        <f t="shared" si="60"/>
        <v>5.029946185304663</v>
      </c>
      <c r="L458">
        <f t="shared" si="59"/>
        <v>16.981379924813556</v>
      </c>
      <c r="M458">
        <f t="shared" si="59"/>
        <v>1.9462375928499034</v>
      </c>
      <c r="N458">
        <f t="shared" si="59"/>
        <v>2.7153605609725018</v>
      </c>
      <c r="O458">
        <f t="shared" si="59"/>
        <v>15.559099999999997</v>
      </c>
      <c r="P458">
        <f t="shared" si="59"/>
        <v>-0.52990000000000004</v>
      </c>
      <c r="Q458">
        <f t="shared" si="59"/>
        <v>10.255000000000001</v>
      </c>
      <c r="R458">
        <f t="shared" si="58"/>
        <v>-23</v>
      </c>
      <c r="S458">
        <f t="shared" si="58"/>
        <v>30</v>
      </c>
      <c r="T458">
        <f t="shared" si="58"/>
        <v>-51</v>
      </c>
    </row>
    <row r="459" spans="1:20" x14ac:dyDescent="0.2">
      <c r="A459">
        <v>0.13954954567245861</v>
      </c>
      <c r="B459">
        <v>3.1883360616167056</v>
      </c>
      <c r="C459">
        <v>2.4522382136003409</v>
      </c>
      <c r="D459">
        <v>1.4819</v>
      </c>
      <c r="E459">
        <v>4.7899999999999998E-2</v>
      </c>
      <c r="F459">
        <v>4.2999999999999997E-2</v>
      </c>
      <c r="G459">
        <v>-244</v>
      </c>
      <c r="H459">
        <v>-76</v>
      </c>
      <c r="I459">
        <v>-14</v>
      </c>
      <c r="J459">
        <f t="shared" si="60"/>
        <v>4.0247277142366675</v>
      </c>
      <c r="L459">
        <f t="shared" si="59"/>
        <v>17.120929470486015</v>
      </c>
      <c r="M459">
        <f t="shared" si="59"/>
        <v>5.1345736544666085</v>
      </c>
      <c r="N459">
        <f t="shared" si="59"/>
        <v>5.1675987745728431</v>
      </c>
      <c r="O459">
        <f t="shared" si="59"/>
        <v>17.040999999999997</v>
      </c>
      <c r="P459">
        <f t="shared" si="59"/>
        <v>-0.48200000000000004</v>
      </c>
      <c r="Q459">
        <f t="shared" si="59"/>
        <v>10.298</v>
      </c>
      <c r="R459">
        <f t="shared" si="58"/>
        <v>0</v>
      </c>
      <c r="S459">
        <f t="shared" si="58"/>
        <v>28</v>
      </c>
      <c r="T459">
        <f t="shared" si="58"/>
        <v>-36</v>
      </c>
    </row>
    <row r="460" spans="1:20" x14ac:dyDescent="0.2">
      <c r="A460">
        <v>-5.7524306816481109E-2</v>
      </c>
      <c r="B460">
        <v>1.6671385015049835</v>
      </c>
      <c r="C460">
        <v>1.0588720585631879</v>
      </c>
      <c r="D460">
        <v>1.3837999999999999</v>
      </c>
      <c r="E460">
        <v>4.4400000000000002E-2</v>
      </c>
      <c r="F460">
        <v>0.22800000000000001</v>
      </c>
      <c r="G460">
        <v>-244</v>
      </c>
      <c r="H460">
        <v>-48</v>
      </c>
      <c r="I460">
        <v>-50</v>
      </c>
      <c r="J460">
        <f t="shared" si="60"/>
        <v>1.9758213141579484</v>
      </c>
      <c r="L460">
        <f t="shared" si="59"/>
        <v>17.063405163669533</v>
      </c>
      <c r="M460">
        <f t="shared" si="59"/>
        <v>6.8017121559715923</v>
      </c>
      <c r="N460">
        <f t="shared" si="59"/>
        <v>6.2264708331360312</v>
      </c>
      <c r="O460">
        <f t="shared" si="59"/>
        <v>18.424799999999998</v>
      </c>
      <c r="P460">
        <f t="shared" si="59"/>
        <v>-0.43760000000000004</v>
      </c>
      <c r="Q460">
        <f t="shared" si="59"/>
        <v>10.526</v>
      </c>
      <c r="R460">
        <f t="shared" si="58"/>
        <v>3</v>
      </c>
      <c r="S460">
        <f t="shared" si="58"/>
        <v>24</v>
      </c>
      <c r="T460">
        <f t="shared" si="58"/>
        <v>-15</v>
      </c>
    </row>
    <row r="461" spans="1:20" x14ac:dyDescent="0.2">
      <c r="A461">
        <v>5.6459655972764568E-2</v>
      </c>
      <c r="B461">
        <v>-0.59548365150018923</v>
      </c>
      <c r="C461">
        <v>1.1547464850337403</v>
      </c>
      <c r="D461">
        <v>1.2202</v>
      </c>
      <c r="E461">
        <v>0.30959999999999999</v>
      </c>
      <c r="F461">
        <v>0.19189999999999999</v>
      </c>
      <c r="G461">
        <v>-241</v>
      </c>
      <c r="H461">
        <v>-24</v>
      </c>
      <c r="I461">
        <v>-65</v>
      </c>
      <c r="J461">
        <f t="shared" si="60"/>
        <v>1.3004721898811755</v>
      </c>
      <c r="L461">
        <f t="shared" si="59"/>
        <v>17.119864819642299</v>
      </c>
      <c r="M461">
        <f t="shared" si="59"/>
        <v>6.2062285044714027</v>
      </c>
      <c r="N461">
        <f t="shared" si="59"/>
        <v>7.3812173181697718</v>
      </c>
      <c r="O461">
        <f t="shared" si="59"/>
        <v>19.644999999999996</v>
      </c>
      <c r="P461">
        <f t="shared" si="59"/>
        <v>-0.12800000000000006</v>
      </c>
      <c r="Q461">
        <f t="shared" si="59"/>
        <v>10.7179</v>
      </c>
      <c r="R461">
        <f t="shared" si="58"/>
        <v>-3</v>
      </c>
      <c r="S461">
        <f t="shared" si="58"/>
        <v>15</v>
      </c>
      <c r="T461">
        <f t="shared" si="58"/>
        <v>3</v>
      </c>
    </row>
    <row r="462" spans="1:20" x14ac:dyDescent="0.2">
      <c r="A462">
        <v>0.68390028607697007</v>
      </c>
      <c r="B462">
        <v>-1.5680701225032814</v>
      </c>
      <c r="C462">
        <v>0.32170955970310683</v>
      </c>
      <c r="D462">
        <v>0.43209999999999998</v>
      </c>
      <c r="E462">
        <v>6.1499999999999999E-2</v>
      </c>
      <c r="F462">
        <v>0.85599999999999998</v>
      </c>
      <c r="G462">
        <v>-244</v>
      </c>
      <c r="H462">
        <v>-9</v>
      </c>
      <c r="I462">
        <v>-62</v>
      </c>
      <c r="J462">
        <f t="shared" si="60"/>
        <v>1.740706911340328</v>
      </c>
      <c r="L462">
        <f t="shared" si="59"/>
        <v>17.803765105719268</v>
      </c>
      <c r="M462">
        <f t="shared" si="59"/>
        <v>4.6381583819681218</v>
      </c>
      <c r="N462">
        <f t="shared" si="59"/>
        <v>7.702926877872879</v>
      </c>
      <c r="O462">
        <f t="shared" si="59"/>
        <v>20.077099999999994</v>
      </c>
      <c r="P462">
        <f t="shared" si="59"/>
        <v>-6.6500000000000059E-2</v>
      </c>
      <c r="Q462">
        <f t="shared" si="59"/>
        <v>11.5739</v>
      </c>
      <c r="R462">
        <f t="shared" si="58"/>
        <v>0</v>
      </c>
      <c r="S462">
        <f t="shared" si="58"/>
        <v>5</v>
      </c>
      <c r="T462">
        <f t="shared" si="58"/>
        <v>1</v>
      </c>
    </row>
    <row r="463" spans="1:20" x14ac:dyDescent="0.2">
      <c r="A463">
        <v>0.60293969806470915</v>
      </c>
      <c r="B463">
        <v>7.2438145274772658E-2</v>
      </c>
      <c r="C463">
        <v>-0.2290325764222079</v>
      </c>
      <c r="D463">
        <v>0.60399999999999998</v>
      </c>
      <c r="E463">
        <v>4.4900000000000002E-2</v>
      </c>
      <c r="F463">
        <v>0.83250000000000002</v>
      </c>
      <c r="G463">
        <v>-244</v>
      </c>
      <c r="H463">
        <v>-4</v>
      </c>
      <c r="I463">
        <v>-61</v>
      </c>
      <c r="J463" s="1">
        <f t="shared" si="60"/>
        <v>0.64902964913461869</v>
      </c>
      <c r="L463">
        <f t="shared" si="59"/>
        <v>18.406704803783978</v>
      </c>
      <c r="M463">
        <f t="shared" si="59"/>
        <v>4.7105965272428945</v>
      </c>
      <c r="N463">
        <f t="shared" si="59"/>
        <v>7.4738943014506711</v>
      </c>
      <c r="O463">
        <f t="shared" si="59"/>
        <v>20.681099999999994</v>
      </c>
      <c r="P463">
        <f t="shared" si="59"/>
        <v>-2.1600000000000057E-2</v>
      </c>
      <c r="Q463">
        <f t="shared" si="59"/>
        <v>12.4064</v>
      </c>
      <c r="R463">
        <f t="shared" si="58"/>
        <v>-1</v>
      </c>
      <c r="S463">
        <f t="shared" si="58"/>
        <v>-3</v>
      </c>
      <c r="T463">
        <f t="shared" si="58"/>
        <v>-1</v>
      </c>
    </row>
    <row r="464" spans="1:20" x14ac:dyDescent="0.2">
      <c r="A464">
        <v>0.28762153408240554</v>
      </c>
      <c r="B464">
        <v>-6.2851051693567805E-2</v>
      </c>
      <c r="C464">
        <v>-6.4980353381000888E-2</v>
      </c>
      <c r="D464">
        <v>0.5776</v>
      </c>
      <c r="E464">
        <v>-6.3E-2</v>
      </c>
      <c r="F464">
        <v>0.81100000000000005</v>
      </c>
      <c r="G464">
        <v>-245</v>
      </c>
      <c r="H464">
        <v>-7</v>
      </c>
      <c r="I464">
        <v>-62</v>
      </c>
      <c r="J464" s="1">
        <f t="shared" si="60"/>
        <v>0.30149435797776325</v>
      </c>
      <c r="L464">
        <f t="shared" si="59"/>
        <v>18.694326337866382</v>
      </c>
      <c r="M464">
        <f t="shared" si="59"/>
        <v>4.6477454755493266</v>
      </c>
      <c r="N464">
        <f t="shared" si="59"/>
        <v>7.40891394806967</v>
      </c>
      <c r="O464">
        <f t="shared" si="59"/>
        <v>21.258699999999994</v>
      </c>
      <c r="P464">
        <f t="shared" si="59"/>
        <v>-8.4600000000000064E-2</v>
      </c>
      <c r="Q464">
        <f t="shared" si="59"/>
        <v>13.2174</v>
      </c>
      <c r="R464">
        <f t="shared" si="58"/>
        <v>2</v>
      </c>
      <c r="S464">
        <f t="shared" si="58"/>
        <v>0</v>
      </c>
      <c r="T464">
        <f t="shared" si="58"/>
        <v>-3</v>
      </c>
    </row>
    <row r="465" spans="1:20" x14ac:dyDescent="0.2">
      <c r="A465">
        <v>-8.5224427374883116E-3</v>
      </c>
      <c r="B465">
        <v>0</v>
      </c>
      <c r="C465">
        <v>3.9414770497787945E-2</v>
      </c>
      <c r="D465">
        <v>0.56399999999999995</v>
      </c>
      <c r="E465">
        <v>-4.8300000000000003E-2</v>
      </c>
      <c r="F465">
        <v>0.82569999999999999</v>
      </c>
      <c r="G465">
        <v>-243</v>
      </c>
      <c r="H465">
        <v>-7</v>
      </c>
      <c r="I465">
        <v>-65</v>
      </c>
      <c r="J465" s="1">
        <f t="shared" si="60"/>
        <v>4.0325626636260249E-2</v>
      </c>
      <c r="L465">
        <f t="shared" si="59"/>
        <v>18.685803895128895</v>
      </c>
      <c r="M465">
        <f t="shared" si="59"/>
        <v>4.6477454755493266</v>
      </c>
      <c r="N465">
        <f t="shared" si="59"/>
        <v>7.448328718567458</v>
      </c>
      <c r="O465">
        <f t="shared" si="59"/>
        <v>21.822699999999994</v>
      </c>
      <c r="P465">
        <f t="shared" si="59"/>
        <v>-0.13290000000000007</v>
      </c>
      <c r="Q465">
        <f t="shared" si="59"/>
        <v>14.043099999999999</v>
      </c>
      <c r="R465">
        <f t="shared" si="58"/>
        <v>1</v>
      </c>
      <c r="S465">
        <f t="shared" si="58"/>
        <v>-3</v>
      </c>
      <c r="T465">
        <f t="shared" si="58"/>
        <v>3</v>
      </c>
    </row>
    <row r="466" spans="1:20" x14ac:dyDescent="0.2">
      <c r="A466">
        <v>5.3263958112362952E-2</v>
      </c>
      <c r="B466">
        <v>4.7937213235276256E-2</v>
      </c>
      <c r="C466">
        <v>-4.9001864078992798E-2</v>
      </c>
      <c r="D466">
        <v>0.58299999999999996</v>
      </c>
      <c r="E466">
        <v>2.1000000000000001E-2</v>
      </c>
      <c r="F466">
        <v>0.83350000000000002</v>
      </c>
      <c r="G466">
        <v>-242</v>
      </c>
      <c r="H466">
        <v>-10</v>
      </c>
      <c r="I466">
        <v>-62</v>
      </c>
      <c r="J466" s="1">
        <f t="shared" si="60"/>
        <v>8.6811337564721258E-2</v>
      </c>
      <c r="L466">
        <f t="shared" si="59"/>
        <v>18.739067853241259</v>
      </c>
      <c r="M466">
        <f t="shared" si="59"/>
        <v>4.6956826887846033</v>
      </c>
      <c r="N466">
        <f t="shared" si="59"/>
        <v>7.3993268544884652</v>
      </c>
      <c r="O466">
        <f t="shared" si="59"/>
        <v>22.405699999999992</v>
      </c>
      <c r="P466">
        <f t="shared" si="59"/>
        <v>-0.11190000000000007</v>
      </c>
      <c r="Q466">
        <f t="shared" si="59"/>
        <v>14.8766</v>
      </c>
      <c r="R466">
        <f t="shared" si="58"/>
        <v>1</v>
      </c>
      <c r="S466">
        <f t="shared" si="58"/>
        <v>2</v>
      </c>
      <c r="T466">
        <f t="shared" si="58"/>
        <v>-2</v>
      </c>
    </row>
    <row r="467" spans="1:20" x14ac:dyDescent="0.2">
      <c r="A467">
        <v>-5.3267448770866945E-3</v>
      </c>
      <c r="B467">
        <v>0</v>
      </c>
      <c r="C467">
        <v>1.0653489754173389E-2</v>
      </c>
      <c r="D467">
        <v>0.55320000000000003</v>
      </c>
      <c r="E467">
        <v>-5.0299999999999997E-2</v>
      </c>
      <c r="F467">
        <v>0.82030000000000003</v>
      </c>
      <c r="G467">
        <v>-241</v>
      </c>
      <c r="H467">
        <v>-8</v>
      </c>
      <c r="I467">
        <v>-64</v>
      </c>
      <c r="J467" s="1">
        <f t="shared" si="60"/>
        <v>1.1910963643964611E-2</v>
      </c>
      <c r="L467">
        <f t="shared" si="59"/>
        <v>18.733741108364171</v>
      </c>
      <c r="M467">
        <f t="shared" si="59"/>
        <v>4.6956826887846033</v>
      </c>
      <c r="N467">
        <f t="shared" si="59"/>
        <v>7.4099803442426389</v>
      </c>
      <c r="O467">
        <f t="shared" si="59"/>
        <v>22.958899999999993</v>
      </c>
      <c r="P467">
        <f t="shared" si="59"/>
        <v>-0.16220000000000007</v>
      </c>
      <c r="Q467">
        <f t="shared" si="59"/>
        <v>15.696899999999999</v>
      </c>
      <c r="R467">
        <f t="shared" si="58"/>
        <v>0</v>
      </c>
      <c r="S467">
        <f t="shared" si="58"/>
        <v>0</v>
      </c>
      <c r="T467">
        <f t="shared" si="58"/>
        <v>0</v>
      </c>
    </row>
    <row r="468" spans="1:20" x14ac:dyDescent="0.2">
      <c r="A468">
        <v>-5.3267448770866945E-3</v>
      </c>
      <c r="B468">
        <v>0</v>
      </c>
      <c r="C468">
        <v>1.0653489754173389E-2</v>
      </c>
      <c r="D468">
        <v>0.55320000000000003</v>
      </c>
      <c r="E468">
        <v>-5.0299999999999997E-2</v>
      </c>
      <c r="F468">
        <v>0.82030000000000003</v>
      </c>
      <c r="G468">
        <v>-241</v>
      </c>
      <c r="H468">
        <v>-8</v>
      </c>
      <c r="I468">
        <v>-64</v>
      </c>
      <c r="J468" s="1">
        <f t="shared" ref="J468" si="61">SQRT(A468^2+B468^2+C468^2)</f>
        <v>1.1910963643964611E-2</v>
      </c>
      <c r="L468">
        <f t="shared" si="59"/>
        <v>18.728414363487083</v>
      </c>
      <c r="M468">
        <f t="shared" si="59"/>
        <v>4.6956826887846033</v>
      </c>
      <c r="N468">
        <f t="shared" si="59"/>
        <v>7.4206338339968125</v>
      </c>
      <c r="O468">
        <f t="shared" si="59"/>
        <v>23.512099999999993</v>
      </c>
      <c r="P468">
        <f t="shared" si="59"/>
        <v>-0.21250000000000008</v>
      </c>
      <c r="Q468">
        <f t="shared" si="59"/>
        <v>16.517199999999999</v>
      </c>
      <c r="R468">
        <v>0</v>
      </c>
      <c r="S468">
        <v>0</v>
      </c>
      <c r="T468">
        <v>0</v>
      </c>
    </row>
  </sheetData>
  <autoFilter ref="J1:J467" xr:uid="{C398AD54-8776-483F-A45E-431C56F36A16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Sheet1!left60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史智健</cp:lastModifiedBy>
  <dcterms:created xsi:type="dcterms:W3CDTF">2015-06-05T18:19:34Z</dcterms:created>
  <dcterms:modified xsi:type="dcterms:W3CDTF">2021-05-09T06:49:03Z</dcterms:modified>
</cp:coreProperties>
</file>