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不是你的电脑\Desktop\yawClassification\"/>
    </mc:Choice>
  </mc:AlternateContent>
  <xr:revisionPtr revIDLastSave="0" documentId="13_ncr:1_{DCC400BB-F3C7-4445-9A89-28E42AA9BF6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Sheet1!$J$1:$J$364</definedName>
    <definedName name="left90" localSheetId="0">Sheet1!$D$1:$I$364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3" i="1" l="1"/>
  <c r="S363" i="1"/>
  <c r="R363" i="1"/>
  <c r="T362" i="1"/>
  <c r="S362" i="1"/>
  <c r="R362" i="1"/>
  <c r="T361" i="1"/>
  <c r="S361" i="1"/>
  <c r="R361" i="1"/>
  <c r="T360" i="1"/>
  <c r="S360" i="1"/>
  <c r="R360" i="1"/>
  <c r="T359" i="1"/>
  <c r="S359" i="1"/>
  <c r="R359" i="1"/>
  <c r="T358" i="1"/>
  <c r="S358" i="1"/>
  <c r="R358" i="1"/>
  <c r="T357" i="1"/>
  <c r="S357" i="1"/>
  <c r="R357" i="1"/>
  <c r="T356" i="1"/>
  <c r="S356" i="1"/>
  <c r="R356" i="1"/>
  <c r="T355" i="1"/>
  <c r="S355" i="1"/>
  <c r="R355" i="1"/>
  <c r="T354" i="1"/>
  <c r="S354" i="1"/>
  <c r="R354" i="1"/>
  <c r="T353" i="1"/>
  <c r="S353" i="1"/>
  <c r="R353" i="1"/>
  <c r="T352" i="1"/>
  <c r="S352" i="1"/>
  <c r="R352" i="1"/>
  <c r="T351" i="1"/>
  <c r="S351" i="1"/>
  <c r="R351" i="1"/>
  <c r="T350" i="1"/>
  <c r="S350" i="1"/>
  <c r="R350" i="1"/>
  <c r="T349" i="1"/>
  <c r="S349" i="1"/>
  <c r="R349" i="1"/>
  <c r="T348" i="1"/>
  <c r="S348" i="1"/>
  <c r="R348" i="1"/>
  <c r="T347" i="1"/>
  <c r="S347" i="1"/>
  <c r="R347" i="1"/>
  <c r="T346" i="1"/>
  <c r="S346" i="1"/>
  <c r="R346" i="1"/>
  <c r="T345" i="1"/>
  <c r="S345" i="1"/>
  <c r="R345" i="1"/>
  <c r="T344" i="1"/>
  <c r="S344" i="1"/>
  <c r="R344" i="1"/>
  <c r="T343" i="1"/>
  <c r="S343" i="1"/>
  <c r="R343" i="1"/>
  <c r="T342" i="1"/>
  <c r="S342" i="1"/>
  <c r="R342" i="1"/>
  <c r="P342" i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T341" i="1"/>
  <c r="S341" i="1"/>
  <c r="R341" i="1"/>
  <c r="P341" i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T340" i="1"/>
  <c r="S340" i="1"/>
  <c r="R340" i="1"/>
  <c r="Q340" i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P340" i="1"/>
  <c r="O340" i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N340" i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M340" i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L340" i="1"/>
  <c r="T337" i="1"/>
  <c r="S337" i="1"/>
  <c r="R337" i="1"/>
  <c r="T336" i="1"/>
  <c r="S336" i="1"/>
  <c r="R336" i="1"/>
  <c r="T335" i="1"/>
  <c r="S335" i="1"/>
  <c r="R335" i="1"/>
  <c r="T334" i="1"/>
  <c r="S334" i="1"/>
  <c r="R334" i="1"/>
  <c r="T333" i="1"/>
  <c r="S333" i="1"/>
  <c r="R333" i="1"/>
  <c r="T332" i="1"/>
  <c r="S332" i="1"/>
  <c r="R332" i="1"/>
  <c r="T331" i="1"/>
  <c r="S331" i="1"/>
  <c r="R331" i="1"/>
  <c r="T330" i="1"/>
  <c r="S330" i="1"/>
  <c r="R330" i="1"/>
  <c r="T329" i="1"/>
  <c r="S329" i="1"/>
  <c r="R329" i="1"/>
  <c r="T328" i="1"/>
  <c r="S328" i="1"/>
  <c r="R328" i="1"/>
  <c r="T327" i="1"/>
  <c r="S327" i="1"/>
  <c r="R327" i="1"/>
  <c r="T326" i="1"/>
  <c r="S326" i="1"/>
  <c r="R326" i="1"/>
  <c r="T325" i="1"/>
  <c r="S325" i="1"/>
  <c r="R325" i="1"/>
  <c r="T324" i="1"/>
  <c r="S324" i="1"/>
  <c r="R324" i="1"/>
  <c r="N324" i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M324" i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T323" i="1"/>
  <c r="S323" i="1"/>
  <c r="R323" i="1"/>
  <c r="T322" i="1"/>
  <c r="S322" i="1"/>
  <c r="R322" i="1"/>
  <c r="T321" i="1"/>
  <c r="S321" i="1"/>
  <c r="R321" i="1"/>
  <c r="T320" i="1"/>
  <c r="S320" i="1"/>
  <c r="R320" i="1"/>
  <c r="T319" i="1"/>
  <c r="S319" i="1"/>
  <c r="R319" i="1"/>
  <c r="T318" i="1"/>
  <c r="S318" i="1"/>
  <c r="R318" i="1"/>
  <c r="T317" i="1"/>
  <c r="S317" i="1"/>
  <c r="R317" i="1"/>
  <c r="M317" i="1"/>
  <c r="M318" i="1" s="1"/>
  <c r="M319" i="1" s="1"/>
  <c r="M320" i="1" s="1"/>
  <c r="M321" i="1" s="1"/>
  <c r="M322" i="1" s="1"/>
  <c r="M323" i="1" s="1"/>
  <c r="L317" i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T316" i="1"/>
  <c r="S316" i="1"/>
  <c r="R316" i="1"/>
  <c r="N316" i="1"/>
  <c r="N317" i="1" s="1"/>
  <c r="N318" i="1" s="1"/>
  <c r="N319" i="1" s="1"/>
  <c r="N320" i="1" s="1"/>
  <c r="N321" i="1" s="1"/>
  <c r="N322" i="1" s="1"/>
  <c r="N323" i="1" s="1"/>
  <c r="M316" i="1"/>
  <c r="T315" i="1"/>
  <c r="S315" i="1"/>
  <c r="R315" i="1"/>
  <c r="N315" i="1"/>
  <c r="M315" i="1"/>
  <c r="T314" i="1"/>
  <c r="S314" i="1"/>
  <c r="R314" i="1"/>
  <c r="Q314" i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P314" i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O314" i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N314" i="1"/>
  <c r="M314" i="1"/>
  <c r="L314" i="1"/>
  <c r="L315" i="1" s="1"/>
  <c r="L316" i="1" s="1"/>
  <c r="T311" i="1"/>
  <c r="S311" i="1"/>
  <c r="R311" i="1"/>
  <c r="T310" i="1"/>
  <c r="S310" i="1"/>
  <c r="R310" i="1"/>
  <c r="T309" i="1"/>
  <c r="S309" i="1"/>
  <c r="R309" i="1"/>
  <c r="T308" i="1"/>
  <c r="S308" i="1"/>
  <c r="R308" i="1"/>
  <c r="T307" i="1"/>
  <c r="S307" i="1"/>
  <c r="R307" i="1"/>
  <c r="T306" i="1"/>
  <c r="S306" i="1"/>
  <c r="R306" i="1"/>
  <c r="T305" i="1"/>
  <c r="S305" i="1"/>
  <c r="R305" i="1"/>
  <c r="T304" i="1"/>
  <c r="S304" i="1"/>
  <c r="R304" i="1"/>
  <c r="T303" i="1"/>
  <c r="S303" i="1"/>
  <c r="R303" i="1"/>
  <c r="T302" i="1"/>
  <c r="S302" i="1"/>
  <c r="R302" i="1"/>
  <c r="T301" i="1"/>
  <c r="S301" i="1"/>
  <c r="R301" i="1"/>
  <c r="T300" i="1"/>
  <c r="S300" i="1"/>
  <c r="R300" i="1"/>
  <c r="T299" i="1"/>
  <c r="S299" i="1"/>
  <c r="R299" i="1"/>
  <c r="T298" i="1"/>
  <c r="S298" i="1"/>
  <c r="R298" i="1"/>
  <c r="T297" i="1"/>
  <c r="S297" i="1"/>
  <c r="R297" i="1"/>
  <c r="T296" i="1"/>
  <c r="S296" i="1"/>
  <c r="R296" i="1"/>
  <c r="T295" i="1"/>
  <c r="S295" i="1"/>
  <c r="R295" i="1"/>
  <c r="T294" i="1"/>
  <c r="S294" i="1"/>
  <c r="R294" i="1"/>
  <c r="T293" i="1"/>
  <c r="S293" i="1"/>
  <c r="R293" i="1"/>
  <c r="T292" i="1"/>
  <c r="S292" i="1"/>
  <c r="R292" i="1"/>
  <c r="T291" i="1"/>
  <c r="S291" i="1"/>
  <c r="R291" i="1"/>
  <c r="T290" i="1"/>
  <c r="S290" i="1"/>
  <c r="R290" i="1"/>
  <c r="L290" i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T289" i="1"/>
  <c r="S289" i="1"/>
  <c r="R289" i="1"/>
  <c r="P289" i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M289" i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L289" i="1"/>
  <c r="T288" i="1"/>
  <c r="S288" i="1"/>
  <c r="R288" i="1"/>
  <c r="Q288" i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P288" i="1"/>
  <c r="O288" i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N288" i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M288" i="1"/>
  <c r="L288" i="1"/>
  <c r="T285" i="1"/>
  <c r="S285" i="1"/>
  <c r="R285" i="1"/>
  <c r="T284" i="1"/>
  <c r="S284" i="1"/>
  <c r="R284" i="1"/>
  <c r="N284" i="1"/>
  <c r="N285" i="1" s="1"/>
  <c r="N286" i="1" s="1"/>
  <c r="T283" i="1"/>
  <c r="S283" i="1"/>
  <c r="R283" i="1"/>
  <c r="T282" i="1"/>
  <c r="S282" i="1"/>
  <c r="R282" i="1"/>
  <c r="T281" i="1"/>
  <c r="S281" i="1"/>
  <c r="R281" i="1"/>
  <c r="T280" i="1"/>
  <c r="S280" i="1"/>
  <c r="R280" i="1"/>
  <c r="T279" i="1"/>
  <c r="S279" i="1"/>
  <c r="R279" i="1"/>
  <c r="T278" i="1"/>
  <c r="S278" i="1"/>
  <c r="R278" i="1"/>
  <c r="T277" i="1"/>
  <c r="S277" i="1"/>
  <c r="R277" i="1"/>
  <c r="T276" i="1"/>
  <c r="S276" i="1"/>
  <c r="R276" i="1"/>
  <c r="T275" i="1"/>
  <c r="S275" i="1"/>
  <c r="R275" i="1"/>
  <c r="T274" i="1"/>
  <c r="S274" i="1"/>
  <c r="R274" i="1"/>
  <c r="T273" i="1"/>
  <c r="S273" i="1"/>
  <c r="R273" i="1"/>
  <c r="T272" i="1"/>
  <c r="S272" i="1"/>
  <c r="R272" i="1"/>
  <c r="P272" i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O272" i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T271" i="1"/>
  <c r="S271" i="1"/>
  <c r="R271" i="1"/>
  <c r="P271" i="1"/>
  <c r="T270" i="1"/>
  <c r="S270" i="1"/>
  <c r="R270" i="1"/>
  <c r="T269" i="1"/>
  <c r="S269" i="1"/>
  <c r="R269" i="1"/>
  <c r="T268" i="1"/>
  <c r="S268" i="1"/>
  <c r="R268" i="1"/>
  <c r="T267" i="1"/>
  <c r="S267" i="1"/>
  <c r="R267" i="1"/>
  <c r="T266" i="1"/>
  <c r="S266" i="1"/>
  <c r="R266" i="1"/>
  <c r="T265" i="1"/>
  <c r="S265" i="1"/>
  <c r="R265" i="1"/>
  <c r="O265" i="1"/>
  <c r="O266" i="1" s="1"/>
  <c r="O267" i="1" s="1"/>
  <c r="O268" i="1" s="1"/>
  <c r="O269" i="1" s="1"/>
  <c r="O270" i="1" s="1"/>
  <c r="O271" i="1" s="1"/>
  <c r="N265" i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T264" i="1"/>
  <c r="S264" i="1"/>
  <c r="R264" i="1"/>
  <c r="P264" i="1"/>
  <c r="P265" i="1" s="1"/>
  <c r="P266" i="1" s="1"/>
  <c r="P267" i="1" s="1"/>
  <c r="P268" i="1" s="1"/>
  <c r="P269" i="1" s="1"/>
  <c r="P270" i="1" s="1"/>
  <c r="O264" i="1"/>
  <c r="L264" i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T263" i="1"/>
  <c r="S263" i="1"/>
  <c r="R263" i="1"/>
  <c r="P263" i="1"/>
  <c r="M263" i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L263" i="1"/>
  <c r="T262" i="1"/>
  <c r="S262" i="1"/>
  <c r="R262" i="1"/>
  <c r="Q262" i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P262" i="1"/>
  <c r="O262" i="1"/>
  <c r="O263" i="1" s="1"/>
  <c r="N262" i="1"/>
  <c r="N263" i="1" s="1"/>
  <c r="N264" i="1" s="1"/>
  <c r="M262" i="1"/>
  <c r="L262" i="1"/>
  <c r="T259" i="1"/>
  <c r="S259" i="1"/>
  <c r="R259" i="1"/>
  <c r="T258" i="1"/>
  <c r="S258" i="1"/>
  <c r="R258" i="1"/>
  <c r="T257" i="1"/>
  <c r="S257" i="1"/>
  <c r="R257" i="1"/>
  <c r="T256" i="1"/>
  <c r="S256" i="1"/>
  <c r="R256" i="1"/>
  <c r="T255" i="1"/>
  <c r="S255" i="1"/>
  <c r="R255" i="1"/>
  <c r="T254" i="1"/>
  <c r="S254" i="1"/>
  <c r="R254" i="1"/>
  <c r="T253" i="1"/>
  <c r="S253" i="1"/>
  <c r="R253" i="1"/>
  <c r="T252" i="1"/>
  <c r="S252" i="1"/>
  <c r="R252" i="1"/>
  <c r="T251" i="1"/>
  <c r="S251" i="1"/>
  <c r="R251" i="1"/>
  <c r="P251" i="1"/>
  <c r="P252" i="1" s="1"/>
  <c r="P253" i="1" s="1"/>
  <c r="P254" i="1" s="1"/>
  <c r="P255" i="1" s="1"/>
  <c r="P256" i="1" s="1"/>
  <c r="P257" i="1" s="1"/>
  <c r="P258" i="1" s="1"/>
  <c r="P259" i="1" s="1"/>
  <c r="P260" i="1" s="1"/>
  <c r="T250" i="1"/>
  <c r="S250" i="1"/>
  <c r="R250" i="1"/>
  <c r="T249" i="1"/>
  <c r="S249" i="1"/>
  <c r="R249" i="1"/>
  <c r="T248" i="1"/>
  <c r="S248" i="1"/>
  <c r="R248" i="1"/>
  <c r="T247" i="1"/>
  <c r="S247" i="1"/>
  <c r="R247" i="1"/>
  <c r="M247" i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T246" i="1"/>
  <c r="S246" i="1"/>
  <c r="R246" i="1"/>
  <c r="T245" i="1"/>
  <c r="S245" i="1"/>
  <c r="R245" i="1"/>
  <c r="T244" i="1"/>
  <c r="S244" i="1"/>
  <c r="R244" i="1"/>
  <c r="O244" i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T243" i="1"/>
  <c r="S243" i="1"/>
  <c r="R243" i="1"/>
  <c r="T242" i="1"/>
  <c r="S242" i="1"/>
  <c r="R242" i="1"/>
  <c r="Q242" i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T241" i="1"/>
  <c r="S241" i="1"/>
  <c r="R241" i="1"/>
  <c r="T240" i="1"/>
  <c r="S240" i="1"/>
  <c r="R240" i="1"/>
  <c r="T239" i="1"/>
  <c r="S239" i="1"/>
  <c r="R239" i="1"/>
  <c r="T238" i="1"/>
  <c r="S238" i="1"/>
  <c r="R238" i="1"/>
  <c r="N238" i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T237" i="1"/>
  <c r="S237" i="1"/>
  <c r="R237" i="1"/>
  <c r="O237" i="1"/>
  <c r="O238" i="1" s="1"/>
  <c r="O239" i="1" s="1"/>
  <c r="O240" i="1" s="1"/>
  <c r="O241" i="1" s="1"/>
  <c r="O242" i="1" s="1"/>
  <c r="O243" i="1" s="1"/>
  <c r="N237" i="1"/>
  <c r="T236" i="1"/>
  <c r="S236" i="1"/>
  <c r="R236" i="1"/>
  <c r="Q236" i="1"/>
  <c r="Q237" i="1" s="1"/>
  <c r="Q238" i="1" s="1"/>
  <c r="Q239" i="1" s="1"/>
  <c r="Q240" i="1" s="1"/>
  <c r="Q241" i="1" s="1"/>
  <c r="P236" i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O236" i="1"/>
  <c r="N236" i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T233" i="1"/>
  <c r="S233" i="1"/>
  <c r="R233" i="1"/>
  <c r="T232" i="1"/>
  <c r="S232" i="1"/>
  <c r="R232" i="1"/>
  <c r="T231" i="1"/>
  <c r="S231" i="1"/>
  <c r="R231" i="1"/>
  <c r="T230" i="1"/>
  <c r="S230" i="1"/>
  <c r="R230" i="1"/>
  <c r="T229" i="1"/>
  <c r="S229" i="1"/>
  <c r="R229" i="1"/>
  <c r="T228" i="1"/>
  <c r="S228" i="1"/>
  <c r="R228" i="1"/>
  <c r="T227" i="1"/>
  <c r="S227" i="1"/>
  <c r="R227" i="1"/>
  <c r="T226" i="1"/>
  <c r="S226" i="1"/>
  <c r="R226" i="1"/>
  <c r="T225" i="1"/>
  <c r="S225" i="1"/>
  <c r="R225" i="1"/>
  <c r="T224" i="1"/>
  <c r="S224" i="1"/>
  <c r="R224" i="1"/>
  <c r="T223" i="1"/>
  <c r="S223" i="1"/>
  <c r="R223" i="1"/>
  <c r="Q223" i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T222" i="1"/>
  <c r="S222" i="1"/>
  <c r="R222" i="1"/>
  <c r="T221" i="1"/>
  <c r="S221" i="1"/>
  <c r="R221" i="1"/>
  <c r="T220" i="1"/>
  <c r="S220" i="1"/>
  <c r="R220" i="1"/>
  <c r="T219" i="1"/>
  <c r="S219" i="1"/>
  <c r="R219" i="1"/>
  <c r="T218" i="1"/>
  <c r="S218" i="1"/>
  <c r="R218" i="1"/>
  <c r="T217" i="1"/>
  <c r="S217" i="1"/>
  <c r="R217" i="1"/>
  <c r="T216" i="1"/>
  <c r="S216" i="1"/>
  <c r="R216" i="1"/>
  <c r="T215" i="1"/>
  <c r="S215" i="1"/>
  <c r="R215" i="1"/>
  <c r="T214" i="1"/>
  <c r="S214" i="1"/>
  <c r="R214" i="1"/>
  <c r="Q214" i="1"/>
  <c r="Q215" i="1" s="1"/>
  <c r="Q216" i="1" s="1"/>
  <c r="Q217" i="1" s="1"/>
  <c r="Q218" i="1" s="1"/>
  <c r="Q219" i="1" s="1"/>
  <c r="Q220" i="1" s="1"/>
  <c r="Q221" i="1" s="1"/>
  <c r="Q222" i="1" s="1"/>
  <c r="T213" i="1"/>
  <c r="S213" i="1"/>
  <c r="R213" i="1"/>
  <c r="T212" i="1"/>
  <c r="S212" i="1"/>
  <c r="R212" i="1"/>
  <c r="P212" i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T211" i="1"/>
  <c r="S211" i="1"/>
  <c r="R211" i="1"/>
  <c r="Q211" i="1"/>
  <c r="Q212" i="1" s="1"/>
  <c r="Q213" i="1" s="1"/>
  <c r="P211" i="1"/>
  <c r="M211" i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L211" i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T210" i="1"/>
  <c r="S210" i="1"/>
  <c r="R210" i="1"/>
  <c r="Q210" i="1"/>
  <c r="P210" i="1"/>
  <c r="O210" i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N210" i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M210" i="1"/>
  <c r="L210" i="1"/>
  <c r="T207" i="1"/>
  <c r="S207" i="1"/>
  <c r="R207" i="1"/>
  <c r="T206" i="1"/>
  <c r="S206" i="1"/>
  <c r="R206" i="1"/>
  <c r="M206" i="1"/>
  <c r="M207" i="1" s="1"/>
  <c r="M208" i="1" s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M198" i="1"/>
  <c r="M199" i="1" s="1"/>
  <c r="M200" i="1" s="1"/>
  <c r="M201" i="1" s="1"/>
  <c r="M202" i="1" s="1"/>
  <c r="M203" i="1" s="1"/>
  <c r="M204" i="1" s="1"/>
  <c r="M205" i="1" s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T188" i="1"/>
  <c r="S188" i="1"/>
  <c r="R188" i="1"/>
  <c r="P188" i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T187" i="1"/>
  <c r="S187" i="1"/>
  <c r="R187" i="1"/>
  <c r="T186" i="1"/>
  <c r="S186" i="1"/>
  <c r="R186" i="1"/>
  <c r="T185" i="1"/>
  <c r="S185" i="1"/>
  <c r="R185" i="1"/>
  <c r="P185" i="1"/>
  <c r="P186" i="1" s="1"/>
  <c r="P187" i="1" s="1"/>
  <c r="N185" i="1"/>
  <c r="N186" i="1" s="1"/>
  <c r="N187" i="1" s="1"/>
  <c r="L185" i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T184" i="1"/>
  <c r="S184" i="1"/>
  <c r="R184" i="1"/>
  <c r="Q184" i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P184" i="1"/>
  <c r="O184" i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N184" i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L184" i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Q171" i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T170" i="1"/>
  <c r="S170" i="1"/>
  <c r="R170" i="1"/>
  <c r="T169" i="1"/>
  <c r="S169" i="1"/>
  <c r="R169" i="1"/>
  <c r="T168" i="1"/>
  <c r="S168" i="1"/>
  <c r="R168" i="1"/>
  <c r="L168" i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T167" i="1"/>
  <c r="S167" i="1"/>
  <c r="R167" i="1"/>
  <c r="T166" i="1"/>
  <c r="S166" i="1"/>
  <c r="R166" i="1"/>
  <c r="T165" i="1"/>
  <c r="S165" i="1"/>
  <c r="R165" i="1"/>
  <c r="T164" i="1"/>
  <c r="S164" i="1"/>
  <c r="R164" i="1"/>
  <c r="O164" i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T163" i="1"/>
  <c r="S163" i="1"/>
  <c r="R163" i="1"/>
  <c r="T162" i="1"/>
  <c r="S162" i="1"/>
  <c r="R162" i="1"/>
  <c r="T161" i="1"/>
  <c r="S161" i="1"/>
  <c r="R161" i="1"/>
  <c r="T160" i="1"/>
  <c r="S160" i="1"/>
  <c r="R160" i="1"/>
  <c r="L160" i="1"/>
  <c r="L161" i="1" s="1"/>
  <c r="L162" i="1" s="1"/>
  <c r="L163" i="1" s="1"/>
  <c r="L164" i="1" s="1"/>
  <c r="L165" i="1" s="1"/>
  <c r="L166" i="1" s="1"/>
  <c r="L167" i="1" s="1"/>
  <c r="T159" i="1"/>
  <c r="S159" i="1"/>
  <c r="R159" i="1"/>
  <c r="Q159" i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M159" i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L159" i="1"/>
  <c r="T158" i="1"/>
  <c r="S158" i="1"/>
  <c r="R158" i="1"/>
  <c r="Q158" i="1"/>
  <c r="P158" i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O158" i="1"/>
  <c r="O159" i="1" s="1"/>
  <c r="O160" i="1" s="1"/>
  <c r="O161" i="1" s="1"/>
  <c r="O162" i="1" s="1"/>
  <c r="O163" i="1" s="1"/>
  <c r="N158" i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M158" i="1"/>
  <c r="L158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T145" i="1"/>
  <c r="S145" i="1"/>
  <c r="R145" i="1"/>
  <c r="N145" i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T144" i="1"/>
  <c r="S144" i="1"/>
  <c r="R144" i="1"/>
  <c r="T143" i="1"/>
  <c r="S143" i="1"/>
  <c r="R143" i="1"/>
  <c r="T142" i="1"/>
  <c r="S142" i="1"/>
  <c r="R142" i="1"/>
  <c r="T141" i="1"/>
  <c r="S141" i="1"/>
  <c r="R141" i="1"/>
  <c r="T140" i="1"/>
  <c r="S140" i="1"/>
  <c r="R140" i="1"/>
  <c r="T139" i="1"/>
  <c r="S139" i="1"/>
  <c r="R139" i="1"/>
  <c r="T138" i="1"/>
  <c r="S138" i="1"/>
  <c r="R138" i="1"/>
  <c r="T137" i="1"/>
  <c r="S137" i="1"/>
  <c r="R137" i="1"/>
  <c r="T136" i="1"/>
  <c r="S136" i="1"/>
  <c r="R136" i="1"/>
  <c r="Q136" i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O136" i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T135" i="1"/>
  <c r="S135" i="1"/>
  <c r="R135" i="1"/>
  <c r="Q135" i="1"/>
  <c r="T134" i="1"/>
  <c r="S134" i="1"/>
  <c r="R134" i="1"/>
  <c r="Q134" i="1"/>
  <c r="T133" i="1"/>
  <c r="S133" i="1"/>
  <c r="R133" i="1"/>
  <c r="Q133" i="1"/>
  <c r="O133" i="1"/>
  <c r="O134" i="1" s="1"/>
  <c r="O135" i="1" s="1"/>
  <c r="M133" i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T132" i="1"/>
  <c r="S132" i="1"/>
  <c r="R132" i="1"/>
  <c r="Q132" i="1"/>
  <c r="P132" i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O132" i="1"/>
  <c r="N132" i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M132" i="1"/>
  <c r="L132" i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T129" i="1"/>
  <c r="S129" i="1"/>
  <c r="R129" i="1"/>
  <c r="T128" i="1"/>
  <c r="S128" i="1"/>
  <c r="R128" i="1"/>
  <c r="T127" i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R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Q108" i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O108" i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T107" i="1"/>
  <c r="S107" i="1"/>
  <c r="R107" i="1"/>
  <c r="P107" i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O107" i="1"/>
  <c r="M107" i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T106" i="1"/>
  <c r="S106" i="1"/>
  <c r="R106" i="1"/>
  <c r="Q106" i="1"/>
  <c r="Q107" i="1" s="1"/>
  <c r="P106" i="1"/>
  <c r="O106" i="1"/>
  <c r="N106" i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M106" i="1"/>
  <c r="L106" i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T103" i="1"/>
  <c r="S103" i="1"/>
  <c r="R103" i="1"/>
  <c r="T102" i="1"/>
  <c r="S102" i="1"/>
  <c r="R102" i="1"/>
  <c r="T101" i="1"/>
  <c r="S101" i="1"/>
  <c r="R101" i="1"/>
  <c r="T100" i="1"/>
  <c r="S100" i="1"/>
  <c r="R100" i="1"/>
  <c r="T99" i="1"/>
  <c r="S99" i="1"/>
  <c r="R99" i="1"/>
  <c r="T98" i="1"/>
  <c r="S98" i="1"/>
  <c r="R98" i="1"/>
  <c r="T97" i="1"/>
  <c r="S97" i="1"/>
  <c r="R97" i="1"/>
  <c r="T96" i="1"/>
  <c r="S96" i="1"/>
  <c r="R96" i="1"/>
  <c r="T95" i="1"/>
  <c r="S95" i="1"/>
  <c r="R95" i="1"/>
  <c r="T94" i="1"/>
  <c r="S94" i="1"/>
  <c r="R94" i="1"/>
  <c r="T93" i="1"/>
  <c r="S93" i="1"/>
  <c r="R93" i="1"/>
  <c r="Q93" i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Q87" i="1"/>
  <c r="Q88" i="1" s="1"/>
  <c r="Q89" i="1" s="1"/>
  <c r="Q90" i="1" s="1"/>
  <c r="Q91" i="1" s="1"/>
  <c r="Q92" i="1" s="1"/>
  <c r="T86" i="1"/>
  <c r="S86" i="1"/>
  <c r="R86" i="1"/>
  <c r="P86" i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T85" i="1"/>
  <c r="S85" i="1"/>
  <c r="R85" i="1"/>
  <c r="Q85" i="1"/>
  <c r="Q86" i="1" s="1"/>
  <c r="T84" i="1"/>
  <c r="S84" i="1"/>
  <c r="R84" i="1"/>
  <c r="T83" i="1"/>
  <c r="S83" i="1"/>
  <c r="R83" i="1"/>
  <c r="T82" i="1"/>
  <c r="S82" i="1"/>
  <c r="R82" i="1"/>
  <c r="N82" i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T81" i="1"/>
  <c r="S81" i="1"/>
  <c r="R81" i="1"/>
  <c r="Q81" i="1"/>
  <c r="Q82" i="1" s="1"/>
  <c r="Q83" i="1" s="1"/>
  <c r="Q84" i="1" s="1"/>
  <c r="O81" i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M81" i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T80" i="1"/>
  <c r="S80" i="1"/>
  <c r="R80" i="1"/>
  <c r="Q80" i="1"/>
  <c r="P80" i="1"/>
  <c r="P81" i="1" s="1"/>
  <c r="P82" i="1" s="1"/>
  <c r="P83" i="1" s="1"/>
  <c r="P84" i="1" s="1"/>
  <c r="P85" i="1" s="1"/>
  <c r="O80" i="1"/>
  <c r="N80" i="1"/>
  <c r="N81" i="1" s="1"/>
  <c r="M80" i="1"/>
  <c r="L80" i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Q57" i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M57" i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T56" i="1"/>
  <c r="S56" i="1"/>
  <c r="R56" i="1"/>
  <c r="T55" i="1"/>
  <c r="S55" i="1"/>
  <c r="R55" i="1"/>
  <c r="O55" i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M55" i="1"/>
  <c r="M56" i="1" s="1"/>
  <c r="T54" i="1"/>
  <c r="S54" i="1"/>
  <c r="R54" i="1"/>
  <c r="Q54" i="1"/>
  <c r="Q55" i="1" s="1"/>
  <c r="Q56" i="1" s="1"/>
  <c r="P54" i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O54" i="1"/>
  <c r="N54" i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M54" i="1"/>
  <c r="L54" i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Q30" i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T29" i="1"/>
  <c r="S29" i="1"/>
  <c r="R29" i="1"/>
  <c r="Q29" i="1"/>
  <c r="M29" i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T28" i="1"/>
  <c r="S28" i="1"/>
  <c r="R28" i="1"/>
  <c r="Q28" i="1"/>
  <c r="P28" i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O28" i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M28" i="1"/>
  <c r="L28" i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T2" i="1"/>
  <c r="S2" i="1"/>
  <c r="R2" i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O2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M2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4980BE-77B6-4677-9691-9FDAE1E7BD15}" name="left90" type="6" refreshedVersion="7" background="1" saveData="1">
    <textPr codePage="65001" sourceFile="C:\Users\Not Yours\Desktop\306090\Data\left90.txt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<sst xmlns="http://schemas.openxmlformats.org/spreadsheetml/2006/main" count="19" uniqueCount="19">
  <si>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ax(g)</t>
  </si>
  <si>
    <t>ay(g)</t>
  </si>
  <si>
    <t>az(g)</t>
  </si>
  <si>
    <t>hx</t>
  </si>
  <si>
    <t>hy</t>
  </si>
  <si>
    <t>hz</t>
  </si>
  <si>
    <t>wx(rad/s)</t>
  </si>
  <si>
    <t>wy(rad/s)</t>
  </si>
  <si>
    <t>wz(rad/s)</t>
  </si>
  <si>
    <t>|w|</t>
    <phoneticPr fontId="1" type="noConversion"/>
  </si>
  <si>
    <t>∫gx</t>
    <phoneticPr fontId="1" type="noConversion"/>
  </si>
  <si>
    <t>∫gy</t>
    <phoneticPr fontId="1" type="noConversion"/>
  </si>
  <si>
    <t>∫gz</t>
    <phoneticPr fontId="1" type="noConversion"/>
  </si>
  <si>
    <t>∫ax</t>
    <phoneticPr fontId="1" type="noConversion"/>
  </si>
  <si>
    <t>∫ay</t>
    <phoneticPr fontId="1" type="noConversion"/>
  </si>
  <si>
    <t>∫az</t>
    <phoneticPr fontId="1" type="noConversion"/>
  </si>
  <si>
    <t>Δhx</t>
    <phoneticPr fontId="1" type="noConversion"/>
  </si>
  <si>
    <t>Δhy</t>
    <phoneticPr fontId="1" type="noConversion"/>
  </si>
  <si>
    <t>Δhz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</si>
</sst>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ft90" connectionId="1" xr16:uid="{6C57511E-8148-410F-896A-1912CE6315B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4"/>
  <sheetViews>
    <sheetView tabSelected="1" workbookViewId="0">
      <selection activeCell="W361" sqref="W361"/>
    </sheetView>
  </sheetViews>
  <sheetFormatPr defaultRowHeight="14.25" x14ac:dyDescent="0.2"/>
  <cols>
    <col min="1" max="3" width="10.5" bestFit="1" customWidth="1"/>
    <col min="4" max="6" width="8.5" bestFit="1" customWidth="1"/>
    <col min="7" max="7" width="6.5" bestFit="1" customWidth="1"/>
    <col min="8" max="9" width="5.5" bestFit="1" customWidth="1"/>
    <col min="10" max="10" width="8.875" style="1"/>
  </cols>
  <sheetData>
    <row r="1" spans="1:20" x14ac:dyDescent="0.2">
      <c r="A1" t="s">
        <v>6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2.7696629899898014E-2</v>
      </c>
      <c r="B2">
        <v>-0.24927141442833411</v>
      </c>
      <c r="C2">
        <v>-0.12250466019748199</v>
      </c>
      <c r="D2">
        <v>0.54149999999999998</v>
      </c>
      <c r="E2">
        <v>-1.5100000000000001E-2</v>
      </c>
      <c r="F2">
        <v>0.85250000000000004</v>
      </c>
      <c r="G2">
        <v>-194</v>
      </c>
      <c r="H2">
        <v>-92</v>
      </c>
      <c r="I2">
        <v>-87</v>
      </c>
      <c r="J2" s="1">
        <f t="shared" ref="J2:J26" si="0">SQRT(A2^2+B2^2+C2^2)</f>
        <v>0.27912494178954117</v>
      </c>
      <c r="L2">
        <f>A2</f>
        <v>2.7696629899898014E-2</v>
      </c>
      <c r="M2">
        <f>B2</f>
        <v>-0.24927141442833411</v>
      </c>
      <c r="N2">
        <f>C2</f>
        <v>-0.12250466019748199</v>
      </c>
      <c r="O2">
        <f>D2</f>
        <v>0.54149999999999998</v>
      </c>
      <c r="P2">
        <f>E2</f>
        <v>-1.5100000000000001E-2</v>
      </c>
      <c r="Q2">
        <f>F2</f>
        <v>0.85250000000000004</v>
      </c>
      <c r="R2">
        <f>G3-G2</f>
        <v>-1</v>
      </c>
      <c r="S2">
        <f t="shared" ref="S2:T17" si="1">H3-H2</f>
        <v>0</v>
      </c>
      <c r="T2">
        <f t="shared" si="1"/>
        <v>1</v>
      </c>
    </row>
    <row r="3" spans="1:20" x14ac:dyDescent="0.2">
      <c r="A3">
        <v>-0.10226582219135574</v>
      </c>
      <c r="B3">
        <v>-0.54221969338782638</v>
      </c>
      <c r="C3">
        <v>-0.1331581499516554</v>
      </c>
      <c r="D3">
        <v>0.53910000000000002</v>
      </c>
      <c r="E3">
        <v>-5.4199999999999998E-2</v>
      </c>
      <c r="F3">
        <v>0.87060000000000004</v>
      </c>
      <c r="G3">
        <v>-195</v>
      </c>
      <c r="H3">
        <v>-92</v>
      </c>
      <c r="I3">
        <v>-86</v>
      </c>
      <c r="J3" s="1">
        <f t="shared" si="0"/>
        <v>0.56761922728587166</v>
      </c>
      <c r="L3">
        <f>L2+A3</f>
        <v>-7.4569192291457725E-2</v>
      </c>
      <c r="M3">
        <f>M2+B3</f>
        <v>-0.7914911078161605</v>
      </c>
      <c r="N3">
        <f>N2+C3</f>
        <v>-0.25566281014913739</v>
      </c>
      <c r="O3">
        <f>O2+D3</f>
        <v>1.0806</v>
      </c>
      <c r="P3">
        <f>P2+E3</f>
        <v>-6.93E-2</v>
      </c>
      <c r="Q3">
        <f>Q2+F3</f>
        <v>1.7231000000000001</v>
      </c>
      <c r="R3">
        <f t="shared" ref="R3:T26" si="2">G4-G3</f>
        <v>2</v>
      </c>
      <c r="S3">
        <f t="shared" si="1"/>
        <v>0</v>
      </c>
      <c r="T3">
        <f t="shared" si="1"/>
        <v>2</v>
      </c>
    </row>
    <row r="4" spans="1:20" x14ac:dyDescent="0.2">
      <c r="A4">
        <v>0.10546152005175737</v>
      </c>
      <c r="B4">
        <v>-0.70413912408309631</v>
      </c>
      <c r="C4">
        <v>-0.23968432084712929</v>
      </c>
      <c r="D4">
        <v>0.56979999999999997</v>
      </c>
      <c r="E4">
        <v>3.61E-2</v>
      </c>
      <c r="F4">
        <v>0.86470000000000002</v>
      </c>
      <c r="G4">
        <v>-193</v>
      </c>
      <c r="H4">
        <v>-92</v>
      </c>
      <c r="I4">
        <v>-84</v>
      </c>
      <c r="J4">
        <f t="shared" si="0"/>
        <v>0.75125402623619053</v>
      </c>
      <c r="L4">
        <f>L3+A4</f>
        <v>3.089232776029964E-2</v>
      </c>
      <c r="M4">
        <f>M3+B4</f>
        <v>-1.4956302318992569</v>
      </c>
      <c r="N4">
        <f>N3+C4</f>
        <v>-0.4953471309962667</v>
      </c>
      <c r="O4">
        <f>O3+D4</f>
        <v>1.6503999999999999</v>
      </c>
      <c r="P4">
        <f>P3+E4</f>
        <v>-3.32E-2</v>
      </c>
      <c r="Q4">
        <f>Q3+F4</f>
        <v>2.5878000000000001</v>
      </c>
      <c r="R4">
        <f t="shared" si="2"/>
        <v>-2</v>
      </c>
      <c r="S4">
        <f t="shared" si="1"/>
        <v>-4</v>
      </c>
      <c r="T4">
        <f t="shared" si="1"/>
        <v>11</v>
      </c>
    </row>
    <row r="5" spans="1:20" x14ac:dyDescent="0.2">
      <c r="A5">
        <v>7.6698493978890808E-2</v>
      </c>
      <c r="B5">
        <v>-1.6010917519510142</v>
      </c>
      <c r="C5">
        <v>1.1718140597889929E-2</v>
      </c>
      <c r="D5">
        <v>0.61870000000000003</v>
      </c>
      <c r="E5">
        <v>-8.8900000000000007E-2</v>
      </c>
      <c r="F5">
        <v>0.82809999999999995</v>
      </c>
      <c r="G5">
        <v>-195</v>
      </c>
      <c r="H5">
        <v>-96</v>
      </c>
      <c r="I5">
        <v>-73</v>
      </c>
      <c r="J5">
        <f t="shared" si="0"/>
        <v>1.602970608577484</v>
      </c>
      <c r="L5">
        <f>L4+A5</f>
        <v>0.10759082173919045</v>
      </c>
      <c r="M5">
        <f>M4+B5</f>
        <v>-3.0967219838502711</v>
      </c>
      <c r="N5">
        <f>N4+C5</f>
        <v>-0.48362899039837676</v>
      </c>
      <c r="O5">
        <f>O4+D5</f>
        <v>2.2690999999999999</v>
      </c>
      <c r="P5">
        <f>P4+E5</f>
        <v>-0.12210000000000001</v>
      </c>
      <c r="Q5">
        <f>Q4+F5</f>
        <v>3.4159000000000002</v>
      </c>
      <c r="R5">
        <f t="shared" si="2"/>
        <v>-6</v>
      </c>
      <c r="S5">
        <f t="shared" si="1"/>
        <v>0</v>
      </c>
      <c r="T5">
        <f t="shared" si="1"/>
        <v>14</v>
      </c>
    </row>
    <row r="6" spans="1:20" x14ac:dyDescent="0.2">
      <c r="A6">
        <v>0.2322282742826095</v>
      </c>
      <c r="B6">
        <v>-2.1326597009139192</v>
      </c>
      <c r="C6">
        <v>7.6698493978890808E-2</v>
      </c>
      <c r="D6">
        <v>0.75239999999999996</v>
      </c>
      <c r="E6">
        <v>-0.15040000000000001</v>
      </c>
      <c r="F6">
        <v>0.77780000000000005</v>
      </c>
      <c r="G6">
        <v>-201</v>
      </c>
      <c r="H6">
        <v>-96</v>
      </c>
      <c r="I6">
        <v>-59</v>
      </c>
      <c r="J6">
        <f t="shared" si="0"/>
        <v>2.1466369116031609</v>
      </c>
      <c r="L6">
        <f>L5+A6</f>
        <v>0.33981909602179994</v>
      </c>
      <c r="M6">
        <f>M5+B6</f>
        <v>-5.2293816847641903</v>
      </c>
      <c r="N6">
        <f>N5+C6</f>
        <v>-0.40693049641948598</v>
      </c>
      <c r="O6">
        <f>O5+D6</f>
        <v>3.0214999999999996</v>
      </c>
      <c r="P6">
        <f>P5+E6</f>
        <v>-0.27250000000000002</v>
      </c>
      <c r="Q6">
        <f>Q5+F6</f>
        <v>4.1936999999999998</v>
      </c>
      <c r="R6">
        <f t="shared" si="2"/>
        <v>1</v>
      </c>
      <c r="S6">
        <f t="shared" si="1"/>
        <v>-1</v>
      </c>
      <c r="T6">
        <f t="shared" si="1"/>
        <v>25</v>
      </c>
    </row>
    <row r="7" spans="1:20" x14ac:dyDescent="0.2">
      <c r="A7">
        <v>0.68602958776440315</v>
      </c>
      <c r="B7">
        <v>-2.9742190689820411</v>
      </c>
      <c r="C7">
        <v>-0.4335624754756674</v>
      </c>
      <c r="D7">
        <v>1.1284000000000001</v>
      </c>
      <c r="E7">
        <v>-0.1431</v>
      </c>
      <c r="F7">
        <v>0.74119999999999997</v>
      </c>
      <c r="G7">
        <v>-200</v>
      </c>
      <c r="H7">
        <v>-97</v>
      </c>
      <c r="I7">
        <v>-34</v>
      </c>
      <c r="J7">
        <f t="shared" si="0"/>
        <v>3.0829518461573779</v>
      </c>
      <c r="L7">
        <f>L6+A7</f>
        <v>1.0258486837862031</v>
      </c>
      <c r="M7">
        <f>M6+B7</f>
        <v>-8.2036007537462314</v>
      </c>
      <c r="N7">
        <f>N6+C7</f>
        <v>-0.84049297189515337</v>
      </c>
      <c r="O7">
        <f>O6+D7</f>
        <v>4.1498999999999997</v>
      </c>
      <c r="P7">
        <f>P6+E7</f>
        <v>-0.41560000000000002</v>
      </c>
      <c r="Q7">
        <f>Q6+F7</f>
        <v>4.9348999999999998</v>
      </c>
      <c r="R7">
        <f t="shared" si="2"/>
        <v>1</v>
      </c>
      <c r="S7">
        <f t="shared" si="1"/>
        <v>-6</v>
      </c>
      <c r="T7">
        <f t="shared" si="1"/>
        <v>27</v>
      </c>
    </row>
    <row r="8" spans="1:20" x14ac:dyDescent="0.2">
      <c r="A8">
        <v>1.3752566187184601</v>
      </c>
      <c r="B8">
        <v>-3.5270905067947886</v>
      </c>
      <c r="C8">
        <v>-0.86819134712430324</v>
      </c>
      <c r="D8">
        <v>1.1284000000000001</v>
      </c>
      <c r="E8">
        <v>-0.1431</v>
      </c>
      <c r="F8">
        <v>0.74119999999999997</v>
      </c>
      <c r="G8">
        <v>-199</v>
      </c>
      <c r="H8">
        <v>-103</v>
      </c>
      <c r="I8">
        <v>-7</v>
      </c>
      <c r="J8">
        <f t="shared" si="0"/>
        <v>3.8839997973316587</v>
      </c>
      <c r="L8">
        <f>L7+A8</f>
        <v>2.4011053025046634</v>
      </c>
      <c r="M8">
        <f>M7+B8</f>
        <v>-11.73069126054102</v>
      </c>
      <c r="N8">
        <f>N7+C8</f>
        <v>-1.7086843190194565</v>
      </c>
      <c r="O8">
        <f>O7+D8</f>
        <v>5.2782999999999998</v>
      </c>
      <c r="P8">
        <f>P7+E8</f>
        <v>-0.55869999999999997</v>
      </c>
      <c r="Q8">
        <f>Q7+F8</f>
        <v>5.6760999999999999</v>
      </c>
      <c r="R8">
        <f t="shared" si="2"/>
        <v>14</v>
      </c>
      <c r="S8">
        <f t="shared" si="1"/>
        <v>-11</v>
      </c>
      <c r="T8">
        <f t="shared" si="1"/>
        <v>40</v>
      </c>
    </row>
    <row r="9" spans="1:20" x14ac:dyDescent="0.2">
      <c r="A9">
        <v>1.5861779134927225</v>
      </c>
      <c r="B9">
        <v>-3.3726271226640385</v>
      </c>
      <c r="C9">
        <v>-1.6895101318570469</v>
      </c>
      <c r="D9">
        <v>0.84670000000000001</v>
      </c>
      <c r="E9">
        <v>-0.53810000000000002</v>
      </c>
      <c r="F9">
        <v>0.55520000000000003</v>
      </c>
      <c r="G9">
        <v>-185</v>
      </c>
      <c r="H9">
        <v>-114</v>
      </c>
      <c r="I9">
        <v>33</v>
      </c>
      <c r="J9">
        <f t="shared" si="0"/>
        <v>4.0920677618325012</v>
      </c>
      <c r="L9">
        <f>L8+A9</f>
        <v>3.9872832159973859</v>
      </c>
      <c r="M9">
        <f>M8+B9</f>
        <v>-15.103318383205059</v>
      </c>
      <c r="N9">
        <f>N8+C9</f>
        <v>-3.3981944508765034</v>
      </c>
      <c r="O9">
        <f>O8+D9</f>
        <v>6.125</v>
      </c>
      <c r="P9">
        <f>P8+E9</f>
        <v>-1.0968</v>
      </c>
      <c r="Q9">
        <f>Q8+F9</f>
        <v>6.2313000000000001</v>
      </c>
      <c r="R9">
        <f t="shared" si="2"/>
        <v>24</v>
      </c>
      <c r="S9">
        <f t="shared" si="1"/>
        <v>-4</v>
      </c>
      <c r="T9">
        <f t="shared" si="1"/>
        <v>38</v>
      </c>
    </row>
    <row r="10" spans="1:20" x14ac:dyDescent="0.2">
      <c r="A10">
        <v>2.392584605096427</v>
      </c>
      <c r="B10">
        <v>-3.2511871133102734</v>
      </c>
      <c r="C10">
        <v>-2.2295987782281883</v>
      </c>
      <c r="D10">
        <v>1.1689000000000001</v>
      </c>
      <c r="E10">
        <v>-0.69579999999999997</v>
      </c>
      <c r="F10">
        <v>1.1356999999999999</v>
      </c>
      <c r="G10">
        <v>-161</v>
      </c>
      <c r="H10">
        <v>-118</v>
      </c>
      <c r="I10">
        <v>71</v>
      </c>
      <c r="J10">
        <f t="shared" si="0"/>
        <v>4.6114845169615224</v>
      </c>
      <c r="L10">
        <f>L9+A10</f>
        <v>6.3798678210938125</v>
      </c>
      <c r="M10">
        <f>M9+B10</f>
        <v>-18.354505496515333</v>
      </c>
      <c r="N10">
        <f>N9+C10</f>
        <v>-5.6277932291046913</v>
      </c>
      <c r="O10">
        <f>O9+D10</f>
        <v>7.2938999999999998</v>
      </c>
      <c r="P10">
        <f>P9+E10</f>
        <v>-1.7926</v>
      </c>
      <c r="Q10">
        <f>Q9+F10</f>
        <v>7.367</v>
      </c>
      <c r="R10">
        <f t="shared" si="2"/>
        <v>19</v>
      </c>
      <c r="S10">
        <f t="shared" si="1"/>
        <v>3</v>
      </c>
      <c r="T10">
        <f t="shared" si="1"/>
        <v>31</v>
      </c>
    </row>
    <row r="11" spans="1:20" x14ac:dyDescent="0.2">
      <c r="A11">
        <v>2.2764695952904956</v>
      </c>
      <c r="B11">
        <v>2.1209415603160293</v>
      </c>
      <c r="C11">
        <v>1.2580769580688125</v>
      </c>
      <c r="D11">
        <v>0.18310000000000001</v>
      </c>
      <c r="E11">
        <v>-9.7199999999999995E-2</v>
      </c>
      <c r="F11">
        <v>0.48780000000000001</v>
      </c>
      <c r="G11">
        <v>-142</v>
      </c>
      <c r="H11">
        <v>-115</v>
      </c>
      <c r="I11">
        <v>102</v>
      </c>
      <c r="J11">
        <f t="shared" si="0"/>
        <v>3.3561085430869997</v>
      </c>
      <c r="L11">
        <f>L10+A11</f>
        <v>8.6563374163843072</v>
      </c>
      <c r="M11">
        <f>M10+B11</f>
        <v>-16.233563936199303</v>
      </c>
      <c r="N11">
        <f>N10+C11</f>
        <v>-4.3697162710358786</v>
      </c>
      <c r="O11">
        <f>O10+D11</f>
        <v>7.4769999999999994</v>
      </c>
      <c r="P11">
        <f>P10+E11</f>
        <v>-1.8897999999999999</v>
      </c>
      <c r="Q11">
        <f>Q10+F11</f>
        <v>7.8548</v>
      </c>
      <c r="R11">
        <f t="shared" si="2"/>
        <v>-12</v>
      </c>
      <c r="S11">
        <f t="shared" si="1"/>
        <v>22</v>
      </c>
      <c r="T11">
        <f t="shared" si="1"/>
        <v>8</v>
      </c>
    </row>
    <row r="12" spans="1:20" x14ac:dyDescent="0.2">
      <c r="A12">
        <v>2.1156148154389425</v>
      </c>
      <c r="B12">
        <v>2.7963194036555108</v>
      </c>
      <c r="C12">
        <v>1.7108153660361416</v>
      </c>
      <c r="D12">
        <v>0.62009999999999998</v>
      </c>
      <c r="E12">
        <v>-0.28079999999999999</v>
      </c>
      <c r="F12">
        <v>0.66410000000000002</v>
      </c>
      <c r="G12">
        <v>-154</v>
      </c>
      <c r="H12">
        <v>-93</v>
      </c>
      <c r="I12">
        <v>110</v>
      </c>
      <c r="J12">
        <f t="shared" si="0"/>
        <v>3.9015532126616499</v>
      </c>
      <c r="L12">
        <f>L11+A12</f>
        <v>10.771952231823249</v>
      </c>
      <c r="M12">
        <f>M11+B12</f>
        <v>-13.437244532543792</v>
      </c>
      <c r="N12">
        <f>N11+C12</f>
        <v>-2.658900904999737</v>
      </c>
      <c r="O12">
        <f>O11+D12</f>
        <v>8.0970999999999993</v>
      </c>
      <c r="P12">
        <f>P11+E12</f>
        <v>-2.1705999999999999</v>
      </c>
      <c r="Q12">
        <f>Q11+F12</f>
        <v>8.5189000000000004</v>
      </c>
      <c r="R12">
        <f t="shared" si="2"/>
        <v>-11</v>
      </c>
      <c r="S12">
        <f t="shared" si="1"/>
        <v>25</v>
      </c>
      <c r="T12">
        <f t="shared" si="1"/>
        <v>-15</v>
      </c>
    </row>
    <row r="13" spans="1:20" x14ac:dyDescent="0.2">
      <c r="A13">
        <v>1.5307846536929266</v>
      </c>
      <c r="B13">
        <v>3.7241643592837281</v>
      </c>
      <c r="C13">
        <v>1.0183926372216834</v>
      </c>
      <c r="D13">
        <v>0.69869999999999999</v>
      </c>
      <c r="E13">
        <v>-0.46289999999999998</v>
      </c>
      <c r="F13">
        <v>0.6411</v>
      </c>
      <c r="G13">
        <v>-165</v>
      </c>
      <c r="H13">
        <v>-68</v>
      </c>
      <c r="I13">
        <v>95</v>
      </c>
      <c r="J13">
        <f t="shared" si="0"/>
        <v>4.1532909113723653</v>
      </c>
      <c r="L13">
        <f>L12+A13</f>
        <v>12.302736885516175</v>
      </c>
      <c r="M13">
        <f>M12+B13</f>
        <v>-9.7130801732600638</v>
      </c>
      <c r="N13">
        <f>N12+C13</f>
        <v>-1.6405082677780536</v>
      </c>
      <c r="O13">
        <f>O12+D13</f>
        <v>8.7957999999999998</v>
      </c>
      <c r="P13">
        <f>P12+E13</f>
        <v>-2.6334999999999997</v>
      </c>
      <c r="Q13">
        <f>Q12+F13</f>
        <v>9.16</v>
      </c>
      <c r="R13">
        <f t="shared" si="2"/>
        <v>-12</v>
      </c>
      <c r="S13">
        <f t="shared" si="1"/>
        <v>23</v>
      </c>
      <c r="T13">
        <f t="shared" si="1"/>
        <v>-28</v>
      </c>
    </row>
    <row r="14" spans="1:20" x14ac:dyDescent="0.2">
      <c r="A14">
        <v>1.1440947406088189</v>
      </c>
      <c r="B14">
        <v>4.0117858933661337</v>
      </c>
      <c r="C14">
        <v>1.321992660606097</v>
      </c>
      <c r="D14">
        <v>1.2017</v>
      </c>
      <c r="E14">
        <v>-0.86380000000000001</v>
      </c>
      <c r="F14">
        <v>0.78610000000000002</v>
      </c>
      <c r="G14">
        <v>-177</v>
      </c>
      <c r="H14">
        <v>-45</v>
      </c>
      <c r="I14">
        <v>67</v>
      </c>
      <c r="J14">
        <f t="shared" si="0"/>
        <v>4.3761905150937679</v>
      </c>
      <c r="L14">
        <f>L13+A14</f>
        <v>13.446831626124995</v>
      </c>
      <c r="M14">
        <f>M13+B14</f>
        <v>-5.7012942798939301</v>
      </c>
      <c r="N14">
        <f>N13+C14</f>
        <v>-0.31851560717195659</v>
      </c>
      <c r="O14">
        <f>O13+D14</f>
        <v>9.9975000000000005</v>
      </c>
      <c r="P14">
        <f>P13+E14</f>
        <v>-3.4972999999999996</v>
      </c>
      <c r="Q14">
        <f>Q13+F14</f>
        <v>9.9460999999999995</v>
      </c>
      <c r="R14">
        <f t="shared" si="2"/>
        <v>1</v>
      </c>
      <c r="S14">
        <f t="shared" si="1"/>
        <v>20</v>
      </c>
      <c r="T14">
        <f t="shared" si="1"/>
        <v>-26</v>
      </c>
    </row>
    <row r="15" spans="1:20" x14ac:dyDescent="0.2">
      <c r="A15">
        <v>1.3390375460810735</v>
      </c>
      <c r="B15">
        <v>4.3952818539190917</v>
      </c>
      <c r="C15">
        <v>2.3915182089234581</v>
      </c>
      <c r="D15">
        <v>1.3534999999999999</v>
      </c>
      <c r="E15">
        <v>-0.96289999999999998</v>
      </c>
      <c r="F15">
        <v>0.78659999999999997</v>
      </c>
      <c r="G15">
        <v>-176</v>
      </c>
      <c r="H15">
        <v>-25</v>
      </c>
      <c r="I15">
        <v>41</v>
      </c>
      <c r="J15">
        <f t="shared" si="0"/>
        <v>5.1798536146128438</v>
      </c>
      <c r="L15">
        <f>L14+A15</f>
        <v>14.785869172206068</v>
      </c>
      <c r="M15">
        <f>M14+B15</f>
        <v>-1.3060124259748385</v>
      </c>
      <c r="N15">
        <f>N14+C15</f>
        <v>2.0730026017515018</v>
      </c>
      <c r="O15">
        <f>O14+D15</f>
        <v>11.351000000000001</v>
      </c>
      <c r="P15">
        <f>P14+E15</f>
        <v>-4.4601999999999995</v>
      </c>
      <c r="Q15">
        <f>Q14+F15</f>
        <v>10.732699999999999</v>
      </c>
      <c r="R15">
        <f t="shared" si="2"/>
        <v>-5</v>
      </c>
      <c r="S15">
        <f t="shared" si="1"/>
        <v>25</v>
      </c>
      <c r="T15">
        <f t="shared" si="1"/>
        <v>-22</v>
      </c>
    </row>
    <row r="16" spans="1:20" x14ac:dyDescent="0.2">
      <c r="A16">
        <v>1.4924362793681072</v>
      </c>
      <c r="B16">
        <v>4.23336067789457</v>
      </c>
      <c r="C16">
        <v>3.6549219118693572</v>
      </c>
      <c r="D16">
        <v>1.4775</v>
      </c>
      <c r="E16">
        <v>-0.75590000000000002</v>
      </c>
      <c r="F16">
        <v>0.78610000000000002</v>
      </c>
      <c r="G16">
        <v>-181</v>
      </c>
      <c r="H16">
        <v>0</v>
      </c>
      <c r="I16">
        <v>19</v>
      </c>
      <c r="J16">
        <f t="shared" si="0"/>
        <v>5.7885371950934932</v>
      </c>
      <c r="L16">
        <f>L15+A16</f>
        <v>16.278305451574177</v>
      </c>
      <c r="M16">
        <f>M15+B16</f>
        <v>2.9273482519197316</v>
      </c>
      <c r="N16">
        <f>N15+C16</f>
        <v>5.7279245136208594</v>
      </c>
      <c r="O16">
        <f>O15+D16</f>
        <v>12.828500000000002</v>
      </c>
      <c r="P16">
        <f>P15+E16</f>
        <v>-5.2160999999999991</v>
      </c>
      <c r="Q16">
        <f>Q15+F16</f>
        <v>11.518799999999999</v>
      </c>
      <c r="R16">
        <f t="shared" si="2"/>
        <v>-26</v>
      </c>
      <c r="S16">
        <f t="shared" si="1"/>
        <v>52</v>
      </c>
      <c r="T16">
        <f t="shared" si="1"/>
        <v>-33</v>
      </c>
    </row>
    <row r="17" spans="1:20" x14ac:dyDescent="0.2">
      <c r="A17">
        <v>1.2751218435437892</v>
      </c>
      <c r="B17">
        <v>3.3566486333620302</v>
      </c>
      <c r="C17">
        <v>4.692490481582702</v>
      </c>
      <c r="D17">
        <v>1.4037999999999999</v>
      </c>
      <c r="E17">
        <v>-0.58979999999999999</v>
      </c>
      <c r="F17">
        <v>0.72360000000000002</v>
      </c>
      <c r="G17">
        <v>-207</v>
      </c>
      <c r="H17">
        <v>52</v>
      </c>
      <c r="I17">
        <v>-14</v>
      </c>
      <c r="J17">
        <f t="shared" si="0"/>
        <v>5.9086794365135384</v>
      </c>
      <c r="L17">
        <f>L16+A17</f>
        <v>17.553427295117967</v>
      </c>
      <c r="M17">
        <f>M16+B17</f>
        <v>6.2839968852817618</v>
      </c>
      <c r="N17">
        <f>N16+C17</f>
        <v>10.420414995203561</v>
      </c>
      <c r="O17">
        <f>O16+D17</f>
        <v>14.232300000000002</v>
      </c>
      <c r="P17">
        <f>P16+E17</f>
        <v>-5.8058999999999994</v>
      </c>
      <c r="Q17">
        <f>Q16+F17</f>
        <v>12.242399999999998</v>
      </c>
      <c r="R17">
        <f t="shared" si="2"/>
        <v>15</v>
      </c>
      <c r="S17">
        <f t="shared" si="1"/>
        <v>58</v>
      </c>
      <c r="T17">
        <f t="shared" si="1"/>
        <v>-51</v>
      </c>
    </row>
    <row r="18" spans="1:20" x14ac:dyDescent="0.2">
      <c r="A18">
        <v>0.64768121343958374</v>
      </c>
      <c r="B18">
        <v>2.7121631177828482</v>
      </c>
      <c r="C18">
        <v>4.23336067789457</v>
      </c>
      <c r="D18">
        <v>1.2573000000000001</v>
      </c>
      <c r="E18">
        <v>-0.312</v>
      </c>
      <c r="F18">
        <v>0.38669999999999999</v>
      </c>
      <c r="G18">
        <v>-192</v>
      </c>
      <c r="H18">
        <v>110</v>
      </c>
      <c r="I18">
        <v>-65</v>
      </c>
      <c r="J18">
        <f t="shared" si="0"/>
        <v>5.0691875444540546</v>
      </c>
      <c r="L18">
        <f>L17+A18</f>
        <v>18.201108508557549</v>
      </c>
      <c r="M18">
        <f>M17+B18</f>
        <v>8.9961600030646096</v>
      </c>
      <c r="N18">
        <f>N17+C18</f>
        <v>14.653775673098131</v>
      </c>
      <c r="O18">
        <f>O17+D18</f>
        <v>15.489600000000003</v>
      </c>
      <c r="P18">
        <f>P17+E18</f>
        <v>-6.1178999999999997</v>
      </c>
      <c r="Q18">
        <f>Q17+F18</f>
        <v>12.629099999999998</v>
      </c>
      <c r="R18">
        <f t="shared" si="2"/>
        <v>49</v>
      </c>
      <c r="S18">
        <f t="shared" si="2"/>
        <v>38</v>
      </c>
      <c r="T18">
        <f t="shared" si="2"/>
        <v>-24</v>
      </c>
    </row>
    <row r="19" spans="1:20" x14ac:dyDescent="0.2">
      <c r="A19">
        <v>-0.23755327383044419</v>
      </c>
      <c r="B19">
        <v>1.8983003796146245</v>
      </c>
      <c r="C19">
        <v>3.674097844361019</v>
      </c>
      <c r="D19">
        <v>1.4120999999999999</v>
      </c>
      <c r="E19">
        <v>-0.25440000000000002</v>
      </c>
      <c r="F19">
        <v>-3.8999999999999998E-3</v>
      </c>
      <c r="G19">
        <v>-143</v>
      </c>
      <c r="H19">
        <v>148</v>
      </c>
      <c r="I19">
        <v>-89</v>
      </c>
      <c r="J19">
        <f t="shared" si="0"/>
        <v>4.1423388151008211</v>
      </c>
      <c r="L19">
        <f>L18+A19</f>
        <v>17.963555234727107</v>
      </c>
      <c r="M19">
        <f>M18+B19</f>
        <v>10.894460382679235</v>
      </c>
      <c r="N19">
        <f>N18+C19</f>
        <v>18.32787351745915</v>
      </c>
      <c r="O19">
        <f>O18+D19</f>
        <v>16.901700000000002</v>
      </c>
      <c r="P19">
        <f>P18+E19</f>
        <v>-6.3723000000000001</v>
      </c>
      <c r="Q19">
        <f>Q18+F19</f>
        <v>12.625199999999998</v>
      </c>
      <c r="R19">
        <f t="shared" si="2"/>
        <v>40</v>
      </c>
      <c r="S19">
        <f t="shared" si="2"/>
        <v>21</v>
      </c>
      <c r="T19">
        <f t="shared" si="2"/>
        <v>-5</v>
      </c>
    </row>
    <row r="20" spans="1:20" x14ac:dyDescent="0.2">
      <c r="A20">
        <v>0.24501106572421597</v>
      </c>
      <c r="B20">
        <v>0.90121297657203603</v>
      </c>
      <c r="C20">
        <v>3.1329428018169092</v>
      </c>
      <c r="D20">
        <v>1.3984000000000001</v>
      </c>
      <c r="E20">
        <v>-0.2026</v>
      </c>
      <c r="F20">
        <v>-0.1118</v>
      </c>
      <c r="G20">
        <v>-103</v>
      </c>
      <c r="H20">
        <v>169</v>
      </c>
      <c r="I20">
        <v>-94</v>
      </c>
      <c r="J20">
        <f t="shared" si="0"/>
        <v>3.2691812202638033</v>
      </c>
      <c r="L20">
        <f>L19+A20</f>
        <v>18.208566300451324</v>
      </c>
      <c r="M20">
        <f>M19+B20</f>
        <v>11.795673359251271</v>
      </c>
      <c r="N20">
        <f>N19+C20</f>
        <v>21.460816319276059</v>
      </c>
      <c r="O20">
        <f>O19+D20</f>
        <v>18.3001</v>
      </c>
      <c r="P20">
        <f>P19+E20</f>
        <v>-6.5749000000000004</v>
      </c>
      <c r="Q20">
        <f>Q19+F20</f>
        <v>12.513399999999997</v>
      </c>
      <c r="R20">
        <f t="shared" si="2"/>
        <v>25</v>
      </c>
      <c r="S20">
        <f t="shared" si="2"/>
        <v>11</v>
      </c>
      <c r="T20">
        <f t="shared" si="2"/>
        <v>2</v>
      </c>
    </row>
    <row r="21" spans="1:20" x14ac:dyDescent="0.2">
      <c r="A21">
        <v>0.74035819672048264</v>
      </c>
      <c r="B21">
        <v>-1.0354375226966599</v>
      </c>
      <c r="C21">
        <v>2.3148197149445675</v>
      </c>
      <c r="D21">
        <v>0.30909999999999999</v>
      </c>
      <c r="E21">
        <v>-0.23630000000000001</v>
      </c>
      <c r="F21">
        <v>1.1919</v>
      </c>
      <c r="G21">
        <v>-78</v>
      </c>
      <c r="H21">
        <v>180</v>
      </c>
      <c r="I21">
        <v>-92</v>
      </c>
      <c r="J21">
        <f t="shared" si="0"/>
        <v>2.6417137308110146</v>
      </c>
      <c r="L21">
        <f>L20+A21</f>
        <v>18.948924497171806</v>
      </c>
      <c r="M21">
        <f>M20+B21</f>
        <v>10.760235836554612</v>
      </c>
      <c r="N21">
        <f>N20+C21</f>
        <v>23.775636034220625</v>
      </c>
      <c r="O21">
        <f>O20+D21</f>
        <v>18.609200000000001</v>
      </c>
      <c r="P21">
        <f>P20+E21</f>
        <v>-6.8112000000000004</v>
      </c>
      <c r="Q21">
        <f>Q20+F21</f>
        <v>13.705299999999998</v>
      </c>
      <c r="R21">
        <f t="shared" si="2"/>
        <v>18</v>
      </c>
      <c r="S21">
        <f t="shared" si="2"/>
        <v>4</v>
      </c>
      <c r="T21">
        <f t="shared" si="2"/>
        <v>1</v>
      </c>
    </row>
    <row r="22" spans="1:20" x14ac:dyDescent="0.2">
      <c r="A22">
        <v>0.6135931878188825</v>
      </c>
      <c r="B22">
        <v>-2.2019021483282901</v>
      </c>
      <c r="C22">
        <v>2.1667477265346204</v>
      </c>
      <c r="D22">
        <v>0.61429999999999996</v>
      </c>
      <c r="E22">
        <v>1.1968000000000001</v>
      </c>
      <c r="F22">
        <v>1.0429999999999999</v>
      </c>
      <c r="G22">
        <v>-60</v>
      </c>
      <c r="H22">
        <v>184</v>
      </c>
      <c r="I22">
        <v>-91</v>
      </c>
      <c r="J22">
        <f t="shared" si="0"/>
        <v>3.1495500283998386</v>
      </c>
      <c r="L22">
        <f>L21+A22</f>
        <v>19.562517684990688</v>
      </c>
      <c r="M22">
        <f>M21+B22</f>
        <v>8.5583336882263215</v>
      </c>
      <c r="N22">
        <f>N21+C22</f>
        <v>25.942383760755245</v>
      </c>
      <c r="O22">
        <f>O21+D22</f>
        <v>19.223500000000001</v>
      </c>
      <c r="P22">
        <f>P21+E22</f>
        <v>-5.6143999999999998</v>
      </c>
      <c r="Q22">
        <f>Q21+F22</f>
        <v>14.748299999999997</v>
      </c>
      <c r="R22">
        <f t="shared" si="2"/>
        <v>9</v>
      </c>
      <c r="S22">
        <f t="shared" si="2"/>
        <v>0</v>
      </c>
      <c r="T22">
        <f t="shared" si="2"/>
        <v>2</v>
      </c>
    </row>
    <row r="23" spans="1:20" x14ac:dyDescent="0.2">
      <c r="A23">
        <v>-0.31318711696561846</v>
      </c>
      <c r="B23">
        <v>-2.9965889540048525</v>
      </c>
      <c r="C23">
        <v>0.62850528094792202</v>
      </c>
      <c r="D23">
        <v>0.79300000000000004</v>
      </c>
      <c r="E23">
        <v>-0.49759999999999999</v>
      </c>
      <c r="F23">
        <v>0.98540000000000005</v>
      </c>
      <c r="G23">
        <v>-51</v>
      </c>
      <c r="H23">
        <v>184</v>
      </c>
      <c r="I23">
        <v>-89</v>
      </c>
      <c r="J23">
        <f t="shared" si="0"/>
        <v>3.0777671155687787</v>
      </c>
      <c r="L23">
        <f>L22+A23</f>
        <v>19.249330568025069</v>
      </c>
      <c r="M23">
        <f>M22+B23</f>
        <v>5.5617447342214685</v>
      </c>
      <c r="N23">
        <f>N22+C23</f>
        <v>26.570889041703168</v>
      </c>
      <c r="O23">
        <f>O22+D23</f>
        <v>20.016500000000001</v>
      </c>
      <c r="P23">
        <f>P22+E23</f>
        <v>-6.1120000000000001</v>
      </c>
      <c r="Q23">
        <f>Q22+F23</f>
        <v>15.733699999999997</v>
      </c>
      <c r="R23">
        <f t="shared" si="2"/>
        <v>-5</v>
      </c>
      <c r="S23">
        <f t="shared" si="2"/>
        <v>2</v>
      </c>
      <c r="T23">
        <f t="shared" si="2"/>
        <v>17</v>
      </c>
    </row>
    <row r="24" spans="1:20" x14ac:dyDescent="0.2">
      <c r="A24">
        <v>-1.104679970111031</v>
      </c>
      <c r="B24">
        <v>-1.4008222016016729</v>
      </c>
      <c r="C24">
        <v>5.2197561939394413E-2</v>
      </c>
      <c r="D24">
        <v>0.64359999999999995</v>
      </c>
      <c r="E24">
        <v>-0.57079999999999997</v>
      </c>
      <c r="F24">
        <v>0.81640000000000001</v>
      </c>
      <c r="G24">
        <v>-56</v>
      </c>
      <c r="H24">
        <v>186</v>
      </c>
      <c r="I24">
        <v>-72</v>
      </c>
      <c r="J24">
        <f t="shared" si="0"/>
        <v>1.7847535578720899</v>
      </c>
      <c r="L24">
        <f>L23+A24</f>
        <v>18.144650597914037</v>
      </c>
      <c r="M24">
        <f>M23+B24</f>
        <v>4.1609225326197956</v>
      </c>
      <c r="N24">
        <f>N23+C24</f>
        <v>26.623086603642562</v>
      </c>
      <c r="O24">
        <f>O23+D24</f>
        <v>20.6601</v>
      </c>
      <c r="P24">
        <f>P23+E24</f>
        <v>-6.6828000000000003</v>
      </c>
      <c r="Q24">
        <f>Q23+F24</f>
        <v>16.550099999999997</v>
      </c>
      <c r="R24">
        <f t="shared" si="2"/>
        <v>-4</v>
      </c>
      <c r="S24">
        <f t="shared" si="2"/>
        <v>7</v>
      </c>
      <c r="T24">
        <f t="shared" si="2"/>
        <v>13</v>
      </c>
    </row>
    <row r="25" spans="1:20" x14ac:dyDescent="0.2">
      <c r="A25">
        <v>-0.58483016174601588</v>
      </c>
      <c r="B25">
        <v>-0.80534029543073549</v>
      </c>
      <c r="C25">
        <v>8.096058801226097E-2</v>
      </c>
      <c r="D25">
        <v>0.58689999999999998</v>
      </c>
      <c r="E25">
        <v>-0.19819999999999999</v>
      </c>
      <c r="F25">
        <v>0.92479999999999996</v>
      </c>
      <c r="G25">
        <v>-60</v>
      </c>
      <c r="H25">
        <v>193</v>
      </c>
      <c r="I25">
        <v>-59</v>
      </c>
      <c r="J25">
        <f t="shared" si="0"/>
        <v>0.99857594921148918</v>
      </c>
      <c r="L25">
        <f>L24+A25</f>
        <v>17.559820436168021</v>
      </c>
      <c r="M25">
        <f>M24+B25</f>
        <v>3.35558223718906</v>
      </c>
      <c r="N25">
        <f>N24+C25</f>
        <v>26.704047191654823</v>
      </c>
      <c r="O25">
        <f>O24+D25</f>
        <v>21.247</v>
      </c>
      <c r="P25">
        <f>P24+E25</f>
        <v>-6.8810000000000002</v>
      </c>
      <c r="Q25">
        <f>Q24+F25</f>
        <v>17.474899999999998</v>
      </c>
      <c r="R25">
        <f t="shared" si="2"/>
        <v>-2</v>
      </c>
      <c r="S25">
        <f t="shared" si="2"/>
        <v>-2</v>
      </c>
      <c r="T25">
        <f t="shared" si="2"/>
        <v>6</v>
      </c>
    </row>
    <row r="26" spans="1:20" x14ac:dyDescent="0.2">
      <c r="A26">
        <v>-0.25140246144501921</v>
      </c>
      <c r="B26">
        <v>-0.27377234646783055</v>
      </c>
      <c r="C26">
        <v>3.0892327760299633E-2</v>
      </c>
      <c r="D26">
        <v>0.49220000000000003</v>
      </c>
      <c r="E26">
        <v>-0.37109999999999999</v>
      </c>
      <c r="F26">
        <v>0.8276</v>
      </c>
      <c r="G26">
        <v>-62</v>
      </c>
      <c r="H26">
        <v>191</v>
      </c>
      <c r="I26">
        <v>-53</v>
      </c>
      <c r="J26" s="1">
        <f t="shared" si="0"/>
        <v>0.37297296312945527</v>
      </c>
      <c r="L26">
        <f>L25+A26</f>
        <v>17.308417974723003</v>
      </c>
      <c r="M26">
        <f>M25+B26</f>
        <v>3.0818098907212295</v>
      </c>
      <c r="N26">
        <f>N25+C26</f>
        <v>26.734939519415121</v>
      </c>
      <c r="O26">
        <f>O25+D26</f>
        <v>21.7392</v>
      </c>
      <c r="P26">
        <f>P25+E26</f>
        <v>-7.2521000000000004</v>
      </c>
      <c r="Q26">
        <f>Q25+F26</f>
        <v>18.302499999999998</v>
      </c>
      <c r="R26">
        <v>0</v>
      </c>
      <c r="S26">
        <v>0</v>
      </c>
      <c r="T26">
        <v>0</v>
      </c>
    </row>
    <row r="28" spans="1:20" x14ac:dyDescent="0.2">
      <c r="A28">
        <v>0.34727688791557176</v>
      </c>
      <c r="B28">
        <v>-0.19494280547225465</v>
      </c>
      <c r="C28">
        <v>-0.31851386184270519</v>
      </c>
      <c r="D28">
        <v>0.5605</v>
      </c>
      <c r="E28">
        <v>9.8100000000000007E-2</v>
      </c>
      <c r="F28">
        <v>0.8296</v>
      </c>
      <c r="G28">
        <v>-84</v>
      </c>
      <c r="H28">
        <v>165</v>
      </c>
      <c r="I28">
        <v>-76</v>
      </c>
      <c r="J28" s="1">
        <f t="shared" ref="J28:J77" si="3">SQRT(A28^2+B28^2+C28^2)</f>
        <v>0.50995589463371416</v>
      </c>
      <c r="L28">
        <f t="shared" ref="L28:Q91" si="4">A28</f>
        <v>0.34727688791557176</v>
      </c>
      <c r="M28">
        <f t="shared" si="4"/>
        <v>-0.19494280547225465</v>
      </c>
      <c r="N28">
        <f t="shared" si="4"/>
        <v>-0.31851386184270519</v>
      </c>
      <c r="O28">
        <f t="shared" si="4"/>
        <v>0.5605</v>
      </c>
      <c r="P28">
        <f t="shared" si="4"/>
        <v>9.8100000000000007E-2</v>
      </c>
      <c r="Q28">
        <f t="shared" si="4"/>
        <v>0.8296</v>
      </c>
      <c r="R28">
        <f t="shared" ref="R28:T91" si="5">G29-G28</f>
        <v>-10</v>
      </c>
      <c r="S28">
        <f t="shared" si="5"/>
        <v>-2</v>
      </c>
      <c r="T28">
        <f t="shared" si="5"/>
        <v>-3</v>
      </c>
    </row>
    <row r="29" spans="1:20" x14ac:dyDescent="0.2">
      <c r="A29">
        <v>0.52411015706913322</v>
      </c>
      <c r="B29">
        <v>-0.20453164438271149</v>
      </c>
      <c r="C29">
        <v>-0.39201665796119434</v>
      </c>
      <c r="D29">
        <v>0.51949999999999996</v>
      </c>
      <c r="E29">
        <v>-3.3700000000000001E-2</v>
      </c>
      <c r="F29">
        <v>0.88670000000000004</v>
      </c>
      <c r="G29">
        <v>-94</v>
      </c>
      <c r="H29">
        <v>163</v>
      </c>
      <c r="I29">
        <v>-79</v>
      </c>
      <c r="J29" s="1">
        <f t="shared" si="3"/>
        <v>0.68571255669995679</v>
      </c>
      <c r="L29">
        <f t="shared" ref="L29:Q92" si="6">L28+A29</f>
        <v>0.87138704498470498</v>
      </c>
      <c r="M29">
        <f t="shared" si="6"/>
        <v>-0.39947444985496616</v>
      </c>
      <c r="N29">
        <f t="shared" si="6"/>
        <v>-0.71053051980389959</v>
      </c>
      <c r="O29">
        <f t="shared" si="6"/>
        <v>1.08</v>
      </c>
      <c r="P29">
        <f t="shared" si="6"/>
        <v>6.4400000000000013E-2</v>
      </c>
      <c r="Q29">
        <f t="shared" si="6"/>
        <v>1.7162999999999999</v>
      </c>
      <c r="R29">
        <f t="shared" si="5"/>
        <v>1</v>
      </c>
      <c r="S29">
        <f t="shared" si="5"/>
        <v>-4</v>
      </c>
      <c r="T29">
        <f t="shared" si="5"/>
        <v>-3</v>
      </c>
    </row>
    <row r="30" spans="1:20" x14ac:dyDescent="0.2">
      <c r="A30">
        <v>1.0641988034402745</v>
      </c>
      <c r="B30">
        <v>-0.48043503786722713</v>
      </c>
      <c r="C30">
        <v>-0.73716249886008101</v>
      </c>
      <c r="D30">
        <v>0.49220000000000003</v>
      </c>
      <c r="E30">
        <v>0.12740000000000001</v>
      </c>
      <c r="F30">
        <v>0.94820000000000004</v>
      </c>
      <c r="G30">
        <v>-93</v>
      </c>
      <c r="H30">
        <v>159</v>
      </c>
      <c r="I30">
        <v>-82</v>
      </c>
      <c r="J30">
        <f t="shared" si="3"/>
        <v>1.3808495459606869</v>
      </c>
      <c r="L30">
        <f t="shared" si="6"/>
        <v>1.9355858484249795</v>
      </c>
      <c r="M30">
        <f t="shared" si="6"/>
        <v>-0.87990948772219335</v>
      </c>
      <c r="N30">
        <f t="shared" si="6"/>
        <v>-1.4476930186639807</v>
      </c>
      <c r="O30">
        <f t="shared" si="6"/>
        <v>1.5722</v>
      </c>
      <c r="P30">
        <f t="shared" si="6"/>
        <v>0.19180000000000003</v>
      </c>
      <c r="Q30">
        <f t="shared" si="6"/>
        <v>2.6644999999999999</v>
      </c>
      <c r="R30">
        <f t="shared" si="5"/>
        <v>-8</v>
      </c>
      <c r="S30">
        <f t="shared" si="5"/>
        <v>-11</v>
      </c>
      <c r="T30">
        <f t="shared" si="5"/>
        <v>-5</v>
      </c>
    </row>
    <row r="31" spans="1:20" x14ac:dyDescent="0.2">
      <c r="A31">
        <v>1.0333064756799748</v>
      </c>
      <c r="B31">
        <v>-1.1707249743357484</v>
      </c>
      <c r="C31">
        <v>-0.75420738433505763</v>
      </c>
      <c r="D31">
        <v>0.57569999999999999</v>
      </c>
      <c r="E31">
        <v>8.7400000000000005E-2</v>
      </c>
      <c r="F31">
        <v>0.94340000000000002</v>
      </c>
      <c r="G31">
        <v>-101</v>
      </c>
      <c r="H31">
        <v>148</v>
      </c>
      <c r="I31">
        <v>-87</v>
      </c>
      <c r="J31">
        <f t="shared" si="3"/>
        <v>1.7341130346090874</v>
      </c>
      <c r="L31">
        <f t="shared" si="6"/>
        <v>2.9688923241049543</v>
      </c>
      <c r="M31">
        <f t="shared" si="6"/>
        <v>-2.0506344620579418</v>
      </c>
      <c r="N31">
        <f t="shared" si="6"/>
        <v>-2.2019004029990383</v>
      </c>
      <c r="O31">
        <f t="shared" si="6"/>
        <v>2.1478999999999999</v>
      </c>
      <c r="P31">
        <f t="shared" si="6"/>
        <v>0.2792</v>
      </c>
      <c r="Q31">
        <f t="shared" si="6"/>
        <v>3.6078999999999999</v>
      </c>
      <c r="R31">
        <f t="shared" si="5"/>
        <v>-11</v>
      </c>
      <c r="S31">
        <f t="shared" si="5"/>
        <v>-9</v>
      </c>
      <c r="T31">
        <f t="shared" si="5"/>
        <v>1</v>
      </c>
    </row>
    <row r="32" spans="1:20" x14ac:dyDescent="0.2">
      <c r="A32">
        <v>1.6905747827007633</v>
      </c>
      <c r="B32">
        <v>-2.606701597731091</v>
      </c>
      <c r="C32">
        <v>-1.0130658923445968</v>
      </c>
      <c r="D32">
        <v>0.75590000000000002</v>
      </c>
      <c r="E32">
        <v>0.15140000000000001</v>
      </c>
      <c r="F32">
        <v>0.90039999999999998</v>
      </c>
      <c r="G32">
        <v>-112</v>
      </c>
      <c r="H32">
        <v>139</v>
      </c>
      <c r="I32">
        <v>-86</v>
      </c>
      <c r="J32">
        <f t="shared" si="3"/>
        <v>3.2679104666054593</v>
      </c>
      <c r="L32">
        <f t="shared" si="6"/>
        <v>4.6594671068057174</v>
      </c>
      <c r="M32">
        <f t="shared" si="6"/>
        <v>-4.6573360597890332</v>
      </c>
      <c r="N32">
        <f t="shared" si="6"/>
        <v>-3.2149662953436353</v>
      </c>
      <c r="O32">
        <f t="shared" si="6"/>
        <v>2.9037999999999999</v>
      </c>
      <c r="P32">
        <f t="shared" si="6"/>
        <v>0.43059999999999998</v>
      </c>
      <c r="Q32">
        <f t="shared" si="6"/>
        <v>4.5083000000000002</v>
      </c>
      <c r="R32">
        <f t="shared" si="5"/>
        <v>-21</v>
      </c>
      <c r="S32">
        <f t="shared" si="5"/>
        <v>-11</v>
      </c>
      <c r="T32">
        <f t="shared" si="5"/>
        <v>5</v>
      </c>
    </row>
    <row r="33" spans="1:20" x14ac:dyDescent="0.2">
      <c r="A33">
        <v>2.4064320473817498</v>
      </c>
      <c r="B33">
        <v>-3.2682319987852497</v>
      </c>
      <c r="C33">
        <v>-1.18990090682741</v>
      </c>
      <c r="D33">
        <v>1.2426999999999999</v>
      </c>
      <c r="E33">
        <v>-0.53369999999999995</v>
      </c>
      <c r="F33">
        <v>0.72460000000000002</v>
      </c>
      <c r="G33">
        <v>-133</v>
      </c>
      <c r="H33">
        <v>128</v>
      </c>
      <c r="I33">
        <v>-81</v>
      </c>
      <c r="J33">
        <f t="shared" si="3"/>
        <v>4.2294349226130006</v>
      </c>
      <c r="L33">
        <f t="shared" si="6"/>
        <v>7.0658991541874672</v>
      </c>
      <c r="M33">
        <f t="shared" si="6"/>
        <v>-7.9255680585742834</v>
      </c>
      <c r="N33">
        <f t="shared" si="6"/>
        <v>-4.4048672021710455</v>
      </c>
      <c r="O33">
        <f t="shared" si="6"/>
        <v>4.1464999999999996</v>
      </c>
      <c r="P33">
        <f t="shared" si="6"/>
        <v>-0.10309999999999997</v>
      </c>
      <c r="Q33">
        <f t="shared" si="6"/>
        <v>5.2328999999999999</v>
      </c>
      <c r="R33">
        <f t="shared" si="5"/>
        <v>-23</v>
      </c>
      <c r="S33">
        <f t="shared" si="5"/>
        <v>-21</v>
      </c>
      <c r="T33">
        <f t="shared" si="5"/>
        <v>5</v>
      </c>
    </row>
    <row r="34" spans="1:20" x14ac:dyDescent="0.2">
      <c r="A34">
        <v>3.4194996850555981</v>
      </c>
      <c r="B34">
        <v>-1.7438387408131262</v>
      </c>
      <c r="C34">
        <v>-1.0396978714007781</v>
      </c>
      <c r="D34">
        <v>1.6093999999999999</v>
      </c>
      <c r="E34">
        <v>-1.5474000000000001</v>
      </c>
      <c r="F34">
        <v>0.9839</v>
      </c>
      <c r="G34">
        <v>-156</v>
      </c>
      <c r="H34">
        <v>107</v>
      </c>
      <c r="I34">
        <v>-76</v>
      </c>
      <c r="J34">
        <f t="shared" si="3"/>
        <v>3.9767981233463878</v>
      </c>
      <c r="L34">
        <f t="shared" si="6"/>
        <v>10.485398839243064</v>
      </c>
      <c r="M34">
        <f t="shared" si="6"/>
        <v>-9.66940679938741</v>
      </c>
      <c r="N34">
        <f t="shared" si="6"/>
        <v>-5.4445650735718232</v>
      </c>
      <c r="O34">
        <f t="shared" si="6"/>
        <v>5.7558999999999996</v>
      </c>
      <c r="P34">
        <f t="shared" si="6"/>
        <v>-1.6505000000000001</v>
      </c>
      <c r="Q34">
        <f t="shared" si="6"/>
        <v>6.2168000000000001</v>
      </c>
      <c r="R34">
        <f t="shared" si="5"/>
        <v>-12</v>
      </c>
      <c r="S34">
        <f t="shared" si="5"/>
        <v>-17</v>
      </c>
      <c r="T34">
        <f t="shared" si="5"/>
        <v>-6</v>
      </c>
    </row>
    <row r="35" spans="1:20" x14ac:dyDescent="0.2">
      <c r="A35">
        <v>3.0562443078380186</v>
      </c>
      <c r="B35">
        <v>0.53689294851073965</v>
      </c>
      <c r="C35">
        <v>3.8189723895813126</v>
      </c>
      <c r="D35">
        <v>0.27929999999999999</v>
      </c>
      <c r="E35">
        <v>0.1206</v>
      </c>
      <c r="F35">
        <v>0.68989999999999996</v>
      </c>
      <c r="G35">
        <v>-168</v>
      </c>
      <c r="H35">
        <v>90</v>
      </c>
      <c r="I35">
        <v>-82</v>
      </c>
      <c r="J35">
        <f t="shared" si="3"/>
        <v>4.9207147265145581</v>
      </c>
      <c r="L35">
        <f t="shared" si="6"/>
        <v>13.541643147081082</v>
      </c>
      <c r="M35">
        <f t="shared" si="6"/>
        <v>-9.1325138508766699</v>
      </c>
      <c r="N35">
        <f t="shared" si="6"/>
        <v>-1.6255926839905106</v>
      </c>
      <c r="O35">
        <f t="shared" si="6"/>
        <v>6.0351999999999997</v>
      </c>
      <c r="P35">
        <f t="shared" si="6"/>
        <v>-1.5299</v>
      </c>
      <c r="Q35">
        <f t="shared" si="6"/>
        <v>6.9066999999999998</v>
      </c>
      <c r="R35">
        <f t="shared" si="5"/>
        <v>8</v>
      </c>
      <c r="S35">
        <f t="shared" si="5"/>
        <v>1</v>
      </c>
      <c r="T35">
        <f t="shared" si="5"/>
        <v>-18</v>
      </c>
    </row>
    <row r="36" spans="1:20" x14ac:dyDescent="0.2">
      <c r="A36">
        <v>2.3403852978277802</v>
      </c>
      <c r="B36">
        <v>1.6596824549404638</v>
      </c>
      <c r="C36">
        <v>3.142529895398114</v>
      </c>
      <c r="D36">
        <v>0.59909999999999997</v>
      </c>
      <c r="E36">
        <v>-0.12839999999999999</v>
      </c>
      <c r="F36">
        <v>0.81979999999999997</v>
      </c>
      <c r="G36">
        <v>-160</v>
      </c>
      <c r="H36">
        <v>91</v>
      </c>
      <c r="I36">
        <v>-100</v>
      </c>
      <c r="J36">
        <f t="shared" si="3"/>
        <v>4.2552841664213821</v>
      </c>
      <c r="L36">
        <f t="shared" si="6"/>
        <v>15.882028444908862</v>
      </c>
      <c r="M36">
        <f t="shared" si="6"/>
        <v>-7.4728313959362058</v>
      </c>
      <c r="N36">
        <f t="shared" si="6"/>
        <v>1.5169372114076034</v>
      </c>
      <c r="O36">
        <f t="shared" si="6"/>
        <v>6.6342999999999996</v>
      </c>
      <c r="P36">
        <f t="shared" si="6"/>
        <v>-1.6583000000000001</v>
      </c>
      <c r="Q36">
        <f t="shared" si="6"/>
        <v>7.7264999999999997</v>
      </c>
      <c r="R36">
        <f t="shared" si="5"/>
        <v>13</v>
      </c>
      <c r="S36">
        <f t="shared" si="5"/>
        <v>4</v>
      </c>
      <c r="T36">
        <f t="shared" si="5"/>
        <v>-21</v>
      </c>
    </row>
    <row r="37" spans="1:20" x14ac:dyDescent="0.2">
      <c r="A37">
        <v>1.0056098457800768</v>
      </c>
      <c r="B37">
        <v>2.4330640264379313</v>
      </c>
      <c r="C37">
        <v>1.5989624502635811</v>
      </c>
      <c r="D37">
        <v>0.80469999999999997</v>
      </c>
      <c r="E37">
        <v>-0.5776</v>
      </c>
      <c r="F37">
        <v>0.64600000000000002</v>
      </c>
      <c r="G37">
        <v>-147</v>
      </c>
      <c r="H37">
        <v>95</v>
      </c>
      <c r="I37">
        <v>-121</v>
      </c>
      <c r="J37">
        <f t="shared" si="3"/>
        <v>3.080216329420566</v>
      </c>
      <c r="L37">
        <f t="shared" si="6"/>
        <v>16.88763829068894</v>
      </c>
      <c r="M37">
        <f t="shared" si="6"/>
        <v>-5.039767369498275</v>
      </c>
      <c r="N37">
        <f t="shared" si="6"/>
        <v>3.1158996616711843</v>
      </c>
      <c r="O37">
        <f t="shared" si="6"/>
        <v>7.4390000000000001</v>
      </c>
      <c r="P37">
        <f t="shared" si="6"/>
        <v>-2.2359</v>
      </c>
      <c r="Q37">
        <f t="shared" si="6"/>
        <v>8.3725000000000005</v>
      </c>
      <c r="R37">
        <f t="shared" si="5"/>
        <v>19</v>
      </c>
      <c r="S37">
        <f t="shared" si="5"/>
        <v>3</v>
      </c>
      <c r="T37">
        <f t="shared" si="5"/>
        <v>-16</v>
      </c>
    </row>
    <row r="38" spans="1:20" x14ac:dyDescent="0.2">
      <c r="A38">
        <v>0.85434215950972836</v>
      </c>
      <c r="B38">
        <v>3.0264166309214353</v>
      </c>
      <c r="C38">
        <v>1.9632824783248772</v>
      </c>
      <c r="D38">
        <v>1.1133</v>
      </c>
      <c r="E38">
        <v>-0.61470000000000002</v>
      </c>
      <c r="F38">
        <v>0.72509999999999997</v>
      </c>
      <c r="G38">
        <v>-128</v>
      </c>
      <c r="H38">
        <v>98</v>
      </c>
      <c r="I38">
        <v>-137</v>
      </c>
      <c r="J38">
        <f t="shared" si="3"/>
        <v>3.7072329626192997</v>
      </c>
      <c r="L38">
        <f t="shared" si="6"/>
        <v>17.741980450198668</v>
      </c>
      <c r="M38">
        <f t="shared" si="6"/>
        <v>-2.0133507385768397</v>
      </c>
      <c r="N38">
        <f t="shared" si="6"/>
        <v>5.0791821399960613</v>
      </c>
      <c r="O38">
        <f t="shared" si="6"/>
        <v>8.5523000000000007</v>
      </c>
      <c r="P38">
        <f t="shared" si="6"/>
        <v>-2.8506</v>
      </c>
      <c r="Q38">
        <f t="shared" si="6"/>
        <v>9.0975999999999999</v>
      </c>
      <c r="R38">
        <f t="shared" si="5"/>
        <v>25</v>
      </c>
      <c r="S38">
        <f t="shared" si="5"/>
        <v>3</v>
      </c>
      <c r="T38">
        <f t="shared" si="5"/>
        <v>-22</v>
      </c>
    </row>
    <row r="39" spans="1:20" x14ac:dyDescent="0.2">
      <c r="A39">
        <v>0.4751082929901404</v>
      </c>
      <c r="B39">
        <v>3.4290867786368029</v>
      </c>
      <c r="C39">
        <v>2.8005797523596292</v>
      </c>
      <c r="D39">
        <v>1.0912999999999999</v>
      </c>
      <c r="E39">
        <v>-0.41699999999999998</v>
      </c>
      <c r="F39">
        <v>0.75149999999999995</v>
      </c>
      <c r="G39">
        <v>-103</v>
      </c>
      <c r="H39">
        <v>101</v>
      </c>
      <c r="I39">
        <v>-159</v>
      </c>
      <c r="J39">
        <f t="shared" si="3"/>
        <v>4.452820563959035</v>
      </c>
      <c r="L39">
        <f t="shared" si="6"/>
        <v>18.217088743188807</v>
      </c>
      <c r="M39">
        <f t="shared" si="6"/>
        <v>1.4157360400599632</v>
      </c>
      <c r="N39">
        <f t="shared" si="6"/>
        <v>7.87976189235569</v>
      </c>
      <c r="O39">
        <f t="shared" si="6"/>
        <v>9.6436000000000011</v>
      </c>
      <c r="P39">
        <f t="shared" si="6"/>
        <v>-3.2675999999999998</v>
      </c>
      <c r="Q39">
        <f t="shared" si="6"/>
        <v>9.8491</v>
      </c>
      <c r="R39">
        <f t="shared" si="5"/>
        <v>41</v>
      </c>
      <c r="S39">
        <f t="shared" si="5"/>
        <v>-6</v>
      </c>
      <c r="T39">
        <f t="shared" si="5"/>
        <v>-25</v>
      </c>
    </row>
    <row r="40" spans="1:20" x14ac:dyDescent="0.2">
      <c r="A40">
        <v>0.41758398617365927</v>
      </c>
      <c r="B40">
        <v>3.5057852726156939</v>
      </c>
      <c r="C40">
        <v>3.6922073806797124</v>
      </c>
      <c r="D40">
        <v>1.1831</v>
      </c>
      <c r="E40">
        <v>-2.69E-2</v>
      </c>
      <c r="F40">
        <v>1.0522</v>
      </c>
      <c r="G40">
        <v>-62</v>
      </c>
      <c r="H40">
        <v>95</v>
      </c>
      <c r="I40">
        <v>-184</v>
      </c>
      <c r="J40">
        <f t="shared" si="3"/>
        <v>5.1085518598858837</v>
      </c>
      <c r="L40">
        <f t="shared" si="6"/>
        <v>18.634672729362467</v>
      </c>
      <c r="M40">
        <f t="shared" si="6"/>
        <v>4.9215213126756572</v>
      </c>
      <c r="N40">
        <f t="shared" si="6"/>
        <v>11.571969273035403</v>
      </c>
      <c r="O40">
        <f t="shared" si="6"/>
        <v>10.826700000000001</v>
      </c>
      <c r="P40">
        <f t="shared" si="6"/>
        <v>-3.2944999999999998</v>
      </c>
      <c r="Q40">
        <f t="shared" si="6"/>
        <v>10.901299999999999</v>
      </c>
      <c r="R40">
        <f t="shared" si="5"/>
        <v>58</v>
      </c>
      <c r="S40">
        <f t="shared" si="5"/>
        <v>-17</v>
      </c>
      <c r="T40">
        <f t="shared" si="5"/>
        <v>-17</v>
      </c>
    </row>
    <row r="41" spans="1:20" x14ac:dyDescent="0.2">
      <c r="A41">
        <v>-0.37710281950290281</v>
      </c>
      <c r="B41">
        <v>2.9134990643051579</v>
      </c>
      <c r="C41">
        <v>3.0658314014192234</v>
      </c>
      <c r="D41">
        <v>1.2744</v>
      </c>
      <c r="E41">
        <v>-3.0300000000000001E-2</v>
      </c>
      <c r="F41">
        <v>0.94240000000000002</v>
      </c>
      <c r="G41">
        <v>-4</v>
      </c>
      <c r="H41">
        <v>78</v>
      </c>
      <c r="I41">
        <v>-201</v>
      </c>
      <c r="J41">
        <f t="shared" si="3"/>
        <v>4.246175398651383</v>
      </c>
      <c r="L41">
        <f t="shared" si="6"/>
        <v>18.257569909859566</v>
      </c>
      <c r="M41">
        <f t="shared" si="6"/>
        <v>7.8350203769808147</v>
      </c>
      <c r="N41">
        <f t="shared" si="6"/>
        <v>14.637800674454628</v>
      </c>
      <c r="O41">
        <f t="shared" si="6"/>
        <v>12.101100000000001</v>
      </c>
      <c r="P41">
        <f t="shared" si="6"/>
        <v>-3.3247999999999998</v>
      </c>
      <c r="Q41">
        <f t="shared" si="6"/>
        <v>11.843699999999998</v>
      </c>
      <c r="R41">
        <f t="shared" si="5"/>
        <v>58</v>
      </c>
      <c r="S41">
        <f t="shared" si="5"/>
        <v>-17</v>
      </c>
      <c r="T41">
        <f t="shared" si="5"/>
        <v>5</v>
      </c>
    </row>
    <row r="42" spans="1:20" x14ac:dyDescent="0.2">
      <c r="A42">
        <v>-0.42077968403406091</v>
      </c>
      <c r="B42">
        <v>3.0051113967423406</v>
      </c>
      <c r="C42">
        <v>1.8876486351897033</v>
      </c>
      <c r="D42">
        <v>1.1215999999999999</v>
      </c>
      <c r="E42">
        <v>5.7599999999999998E-2</v>
      </c>
      <c r="F42">
        <v>0.50680000000000003</v>
      </c>
      <c r="G42">
        <v>54</v>
      </c>
      <c r="H42">
        <v>61</v>
      </c>
      <c r="I42">
        <v>-196</v>
      </c>
      <c r="J42">
        <f t="shared" si="3"/>
        <v>3.5736490341470373</v>
      </c>
      <c r="L42">
        <f t="shared" si="6"/>
        <v>17.836790225825506</v>
      </c>
      <c r="M42">
        <f t="shared" si="6"/>
        <v>10.840131773723154</v>
      </c>
      <c r="N42">
        <f t="shared" si="6"/>
        <v>16.52544930964433</v>
      </c>
      <c r="O42">
        <f t="shared" si="6"/>
        <v>13.2227</v>
      </c>
      <c r="P42">
        <f t="shared" si="6"/>
        <v>-3.2671999999999999</v>
      </c>
      <c r="Q42">
        <f t="shared" si="6"/>
        <v>12.350499999999998</v>
      </c>
      <c r="R42">
        <f t="shared" si="5"/>
        <v>63</v>
      </c>
      <c r="S42">
        <f t="shared" si="5"/>
        <v>-10</v>
      </c>
      <c r="T42">
        <f t="shared" si="5"/>
        <v>25</v>
      </c>
    </row>
    <row r="43" spans="1:20" x14ac:dyDescent="0.2">
      <c r="A43">
        <v>-0.71479261383726966</v>
      </c>
      <c r="B43">
        <v>2.3361249491236622</v>
      </c>
      <c r="C43">
        <v>1.4817827896139337</v>
      </c>
      <c r="D43">
        <v>1.2020999999999999</v>
      </c>
      <c r="E43">
        <v>2.2499999999999999E-2</v>
      </c>
      <c r="F43">
        <v>0.2651</v>
      </c>
      <c r="G43">
        <v>117</v>
      </c>
      <c r="H43">
        <v>51</v>
      </c>
      <c r="I43">
        <v>-171</v>
      </c>
      <c r="J43">
        <f t="shared" si="3"/>
        <v>2.8572869114442114</v>
      </c>
      <c r="L43">
        <f t="shared" si="6"/>
        <v>17.121997611988238</v>
      </c>
      <c r="M43">
        <f t="shared" si="6"/>
        <v>13.176256722846816</v>
      </c>
      <c r="N43">
        <f t="shared" si="6"/>
        <v>18.007232099258264</v>
      </c>
      <c r="O43">
        <f t="shared" si="6"/>
        <v>14.424799999999999</v>
      </c>
      <c r="P43">
        <f t="shared" si="6"/>
        <v>-3.2446999999999999</v>
      </c>
      <c r="Q43">
        <f t="shared" si="6"/>
        <v>12.615599999999999</v>
      </c>
      <c r="R43">
        <f t="shared" si="5"/>
        <v>0</v>
      </c>
      <c r="S43">
        <f t="shared" si="5"/>
        <v>0</v>
      </c>
      <c r="T43">
        <f t="shared" si="5"/>
        <v>0</v>
      </c>
    </row>
    <row r="44" spans="1:20" x14ac:dyDescent="0.2">
      <c r="A44">
        <v>-0.63063632796460711</v>
      </c>
      <c r="B44">
        <v>1.4647379041389572</v>
      </c>
      <c r="C44">
        <v>1.2783175414041907</v>
      </c>
      <c r="D44">
        <v>1.0688</v>
      </c>
      <c r="E44">
        <v>-2.5899999999999999E-2</v>
      </c>
      <c r="F44">
        <v>4.3900000000000002E-2</v>
      </c>
      <c r="G44">
        <v>117</v>
      </c>
      <c r="H44">
        <v>51</v>
      </c>
      <c r="I44">
        <v>-171</v>
      </c>
      <c r="J44">
        <f t="shared" si="3"/>
        <v>2.0438334185132905</v>
      </c>
      <c r="L44">
        <f t="shared" si="6"/>
        <v>16.491361284023633</v>
      </c>
      <c r="M44">
        <f t="shared" si="6"/>
        <v>14.640994626985773</v>
      </c>
      <c r="N44">
        <f t="shared" si="6"/>
        <v>19.285549640662456</v>
      </c>
      <c r="O44">
        <f t="shared" si="6"/>
        <v>15.493599999999999</v>
      </c>
      <c r="P44">
        <f t="shared" si="6"/>
        <v>-3.2706</v>
      </c>
      <c r="Q44">
        <f t="shared" si="6"/>
        <v>12.6595</v>
      </c>
      <c r="R44">
        <f t="shared" si="5"/>
        <v>13</v>
      </c>
      <c r="S44">
        <f t="shared" si="5"/>
        <v>-2</v>
      </c>
      <c r="T44">
        <f t="shared" si="5"/>
        <v>14</v>
      </c>
    </row>
    <row r="45" spans="1:20" x14ac:dyDescent="0.2">
      <c r="A45">
        <v>0.44208491821315571</v>
      </c>
      <c r="B45">
        <v>-0.37816921567587136</v>
      </c>
      <c r="C45">
        <v>0.93636739836570582</v>
      </c>
      <c r="D45">
        <v>0.73970000000000002</v>
      </c>
      <c r="E45">
        <v>-0.26119999999999999</v>
      </c>
      <c r="F45">
        <v>0.33250000000000002</v>
      </c>
      <c r="G45">
        <v>130</v>
      </c>
      <c r="H45">
        <v>49</v>
      </c>
      <c r="I45">
        <v>-157</v>
      </c>
      <c r="J45">
        <f t="shared" si="3"/>
        <v>1.1023769479259791</v>
      </c>
      <c r="L45">
        <f t="shared" si="6"/>
        <v>16.933446202236787</v>
      </c>
      <c r="M45">
        <f t="shared" si="6"/>
        <v>14.262825411309901</v>
      </c>
      <c r="N45">
        <f t="shared" si="6"/>
        <v>20.221917039028163</v>
      </c>
      <c r="O45">
        <f t="shared" si="6"/>
        <v>16.2333</v>
      </c>
      <c r="P45">
        <f t="shared" si="6"/>
        <v>-3.5318000000000001</v>
      </c>
      <c r="Q45">
        <f t="shared" si="6"/>
        <v>12.991999999999999</v>
      </c>
      <c r="R45">
        <f t="shared" si="5"/>
        <v>0</v>
      </c>
      <c r="S45">
        <f t="shared" si="5"/>
        <v>-15</v>
      </c>
      <c r="T45">
        <f t="shared" si="5"/>
        <v>-4</v>
      </c>
    </row>
    <row r="46" spans="1:20" x14ac:dyDescent="0.2">
      <c r="A46">
        <v>0.81066704030782222</v>
      </c>
      <c r="B46">
        <v>-1.7395766467797562</v>
      </c>
      <c r="C46">
        <v>1.0482203141382664</v>
      </c>
      <c r="D46">
        <v>0.6089</v>
      </c>
      <c r="E46">
        <v>0.53029999999999999</v>
      </c>
      <c r="F46">
        <v>1.0331999999999999</v>
      </c>
      <c r="G46">
        <v>130</v>
      </c>
      <c r="H46">
        <v>34</v>
      </c>
      <c r="I46">
        <v>-161</v>
      </c>
      <c r="J46">
        <f t="shared" si="3"/>
        <v>2.1867953235808493</v>
      </c>
      <c r="L46">
        <f t="shared" si="6"/>
        <v>17.744113242544611</v>
      </c>
      <c r="M46">
        <f t="shared" si="6"/>
        <v>12.523248764530145</v>
      </c>
      <c r="N46">
        <f t="shared" si="6"/>
        <v>21.27013735316643</v>
      </c>
      <c r="O46">
        <f t="shared" si="6"/>
        <v>16.842199999999998</v>
      </c>
      <c r="P46">
        <f t="shared" si="6"/>
        <v>-3.0015000000000001</v>
      </c>
      <c r="Q46">
        <f t="shared" si="6"/>
        <v>14.025199999999998</v>
      </c>
      <c r="R46">
        <f t="shared" si="5"/>
        <v>-5</v>
      </c>
      <c r="S46">
        <f t="shared" si="5"/>
        <v>-13</v>
      </c>
      <c r="T46">
        <f t="shared" si="5"/>
        <v>-8</v>
      </c>
    </row>
    <row r="47" spans="1:20" x14ac:dyDescent="0.2">
      <c r="A47">
        <v>0.56139388055023609</v>
      </c>
      <c r="B47">
        <v>-2.341451694000749</v>
      </c>
      <c r="C47">
        <v>-0.63596307284169384</v>
      </c>
      <c r="D47">
        <v>1.0145999999999999</v>
      </c>
      <c r="E47">
        <v>6.88E-2</v>
      </c>
      <c r="F47">
        <v>1.1914</v>
      </c>
      <c r="G47">
        <v>125</v>
      </c>
      <c r="H47">
        <v>21</v>
      </c>
      <c r="I47">
        <v>-169</v>
      </c>
      <c r="J47">
        <f t="shared" si="3"/>
        <v>2.4903831340732454</v>
      </c>
      <c r="L47">
        <f t="shared" si="6"/>
        <v>18.305507123094849</v>
      </c>
      <c r="M47">
        <f t="shared" si="6"/>
        <v>10.181797070529395</v>
      </c>
      <c r="N47">
        <f t="shared" si="6"/>
        <v>20.634174280324736</v>
      </c>
      <c r="O47">
        <f t="shared" si="6"/>
        <v>17.8568</v>
      </c>
      <c r="P47">
        <f t="shared" si="6"/>
        <v>-2.9327000000000001</v>
      </c>
      <c r="Q47">
        <f t="shared" si="6"/>
        <v>15.216599999999998</v>
      </c>
      <c r="R47">
        <f t="shared" si="5"/>
        <v>-16</v>
      </c>
      <c r="S47">
        <f t="shared" si="5"/>
        <v>-11</v>
      </c>
      <c r="T47">
        <f t="shared" si="5"/>
        <v>-5</v>
      </c>
    </row>
    <row r="48" spans="1:20" x14ac:dyDescent="0.2">
      <c r="A48">
        <v>-0.1118529157725606</v>
      </c>
      <c r="B48">
        <v>-2.2200116846469835</v>
      </c>
      <c r="C48">
        <v>8.3089889699694039E-2</v>
      </c>
      <c r="D48">
        <v>0.6411</v>
      </c>
      <c r="E48">
        <v>-0.46679999999999999</v>
      </c>
      <c r="F48">
        <v>0.80859999999999999</v>
      </c>
      <c r="G48">
        <v>109</v>
      </c>
      <c r="H48">
        <v>10</v>
      </c>
      <c r="I48">
        <v>-174</v>
      </c>
      <c r="J48">
        <f t="shared" si="3"/>
        <v>2.2243801124147526</v>
      </c>
      <c r="L48">
        <f t="shared" si="6"/>
        <v>18.19365420732229</v>
      </c>
      <c r="M48">
        <f t="shared" si="6"/>
        <v>7.9617853858824112</v>
      </c>
      <c r="N48">
        <f t="shared" si="6"/>
        <v>20.717264170024428</v>
      </c>
      <c r="O48">
        <f t="shared" si="6"/>
        <v>18.497900000000001</v>
      </c>
      <c r="P48">
        <f t="shared" si="6"/>
        <v>-3.3995000000000002</v>
      </c>
      <c r="Q48">
        <f t="shared" si="6"/>
        <v>16.025199999999998</v>
      </c>
      <c r="R48">
        <f t="shared" si="5"/>
        <v>-13</v>
      </c>
      <c r="S48">
        <f t="shared" si="5"/>
        <v>-3</v>
      </c>
      <c r="T48">
        <f t="shared" si="5"/>
        <v>-6</v>
      </c>
    </row>
    <row r="49" spans="1:20" x14ac:dyDescent="0.2">
      <c r="A49">
        <v>8.522093671637912E-2</v>
      </c>
      <c r="B49">
        <v>-0.95767263254480062</v>
      </c>
      <c r="C49">
        <v>8.6285587560095675E-2</v>
      </c>
      <c r="D49">
        <v>0.55320000000000003</v>
      </c>
      <c r="E49">
        <v>-0.10299999999999999</v>
      </c>
      <c r="F49">
        <v>0.87790000000000001</v>
      </c>
      <c r="G49">
        <v>96</v>
      </c>
      <c r="H49">
        <v>7</v>
      </c>
      <c r="I49">
        <v>-180</v>
      </c>
      <c r="J49">
        <f t="shared" si="3"/>
        <v>0.96532102525569008</v>
      </c>
      <c r="L49">
        <f t="shared" si="6"/>
        <v>18.278875144038668</v>
      </c>
      <c r="M49">
        <f t="shared" si="6"/>
        <v>7.0041127533376102</v>
      </c>
      <c r="N49">
        <f t="shared" si="6"/>
        <v>20.803549757584523</v>
      </c>
      <c r="O49">
        <f t="shared" si="6"/>
        <v>19.051100000000002</v>
      </c>
      <c r="P49">
        <f t="shared" si="6"/>
        <v>-3.5025000000000004</v>
      </c>
      <c r="Q49">
        <f t="shared" si="6"/>
        <v>16.903099999999998</v>
      </c>
      <c r="R49">
        <f t="shared" si="5"/>
        <v>-9</v>
      </c>
      <c r="S49">
        <f t="shared" si="5"/>
        <v>-5</v>
      </c>
      <c r="T49">
        <f t="shared" si="5"/>
        <v>-2</v>
      </c>
    </row>
    <row r="50" spans="1:20" x14ac:dyDescent="0.2">
      <c r="A50">
        <v>0.73396680099967937</v>
      </c>
      <c r="B50">
        <v>-0.56139388055023609</v>
      </c>
      <c r="C50">
        <v>-0.51132736562752679</v>
      </c>
      <c r="D50">
        <v>0.62890000000000001</v>
      </c>
      <c r="E50">
        <v>-8.2500000000000004E-2</v>
      </c>
      <c r="F50">
        <v>0.87209999999999999</v>
      </c>
      <c r="G50">
        <v>87</v>
      </c>
      <c r="H50">
        <v>2</v>
      </c>
      <c r="I50">
        <v>-182</v>
      </c>
      <c r="J50">
        <f t="shared" si="3"/>
        <v>1.0560899719855985</v>
      </c>
      <c r="L50">
        <f t="shared" si="6"/>
        <v>19.012841945038346</v>
      </c>
      <c r="M50">
        <f t="shared" si="6"/>
        <v>6.4427188727873741</v>
      </c>
      <c r="N50">
        <f t="shared" si="6"/>
        <v>20.292222391956997</v>
      </c>
      <c r="O50">
        <f t="shared" si="6"/>
        <v>19.680000000000003</v>
      </c>
      <c r="P50">
        <f t="shared" si="6"/>
        <v>-3.5850000000000004</v>
      </c>
      <c r="Q50">
        <f t="shared" si="6"/>
        <v>17.775199999999998</v>
      </c>
      <c r="R50">
        <f t="shared" si="5"/>
        <v>-4</v>
      </c>
      <c r="S50">
        <f t="shared" si="5"/>
        <v>-5</v>
      </c>
      <c r="T50">
        <f t="shared" si="5"/>
        <v>1</v>
      </c>
    </row>
    <row r="51" spans="1:20" x14ac:dyDescent="0.2">
      <c r="A51">
        <v>0.71479261383726966</v>
      </c>
      <c r="B51">
        <v>9.587093581204853E-3</v>
      </c>
      <c r="C51">
        <v>-0.41971503319034437</v>
      </c>
      <c r="D51">
        <v>0.53859999999999997</v>
      </c>
      <c r="E51">
        <v>-7.1800000000000003E-2</v>
      </c>
      <c r="F51">
        <v>0.86960000000000004</v>
      </c>
      <c r="G51">
        <v>83</v>
      </c>
      <c r="H51">
        <v>-3</v>
      </c>
      <c r="I51">
        <v>-181</v>
      </c>
      <c r="J51">
        <f t="shared" si="3"/>
        <v>0.82896387270231675</v>
      </c>
      <c r="L51">
        <f t="shared" si="6"/>
        <v>19.727634558875614</v>
      </c>
      <c r="M51">
        <f t="shared" si="6"/>
        <v>6.4523059663685789</v>
      </c>
      <c r="N51">
        <f t="shared" si="6"/>
        <v>19.872507358766654</v>
      </c>
      <c r="O51">
        <f t="shared" si="6"/>
        <v>20.218600000000002</v>
      </c>
      <c r="P51">
        <f t="shared" si="6"/>
        <v>-3.6568000000000005</v>
      </c>
      <c r="Q51">
        <f t="shared" si="6"/>
        <v>18.644799999999996</v>
      </c>
      <c r="R51">
        <f t="shared" si="5"/>
        <v>0</v>
      </c>
      <c r="S51">
        <f t="shared" si="5"/>
        <v>-8</v>
      </c>
      <c r="T51">
        <f t="shared" si="5"/>
        <v>-3</v>
      </c>
    </row>
    <row r="52" spans="1:20" x14ac:dyDescent="0.2">
      <c r="A52">
        <v>0.43249782463195086</v>
      </c>
      <c r="B52">
        <v>4.2603487041181585E-3</v>
      </c>
      <c r="C52">
        <v>-0.2535335084617043</v>
      </c>
      <c r="D52">
        <v>0.54590000000000005</v>
      </c>
      <c r="E52">
        <v>6.7999999999999996E-3</v>
      </c>
      <c r="F52">
        <v>0.85940000000000005</v>
      </c>
      <c r="G52">
        <v>83</v>
      </c>
      <c r="H52">
        <v>-11</v>
      </c>
      <c r="I52">
        <v>-184</v>
      </c>
      <c r="J52" s="1">
        <f t="shared" si="3"/>
        <v>0.50134993646688686</v>
      </c>
      <c r="L52">
        <f t="shared" si="6"/>
        <v>20.160132383507566</v>
      </c>
      <c r="M52">
        <f t="shared" si="6"/>
        <v>6.4565663150726973</v>
      </c>
      <c r="N52">
        <f t="shared" si="6"/>
        <v>19.61897385030495</v>
      </c>
      <c r="O52">
        <f t="shared" si="6"/>
        <v>20.764500000000002</v>
      </c>
      <c r="P52">
        <f t="shared" si="6"/>
        <v>-3.6500000000000004</v>
      </c>
      <c r="Q52">
        <f t="shared" si="6"/>
        <v>19.504199999999997</v>
      </c>
      <c r="R52">
        <v>0</v>
      </c>
      <c r="S52">
        <v>0</v>
      </c>
      <c r="T52">
        <v>0</v>
      </c>
    </row>
    <row r="54" spans="1:20" x14ac:dyDescent="0.2">
      <c r="A54">
        <v>0.38562526224039112</v>
      </c>
      <c r="B54">
        <v>-0.19281350378482157</v>
      </c>
      <c r="C54">
        <v>-0.3163828148260201</v>
      </c>
      <c r="D54">
        <v>0.52149999999999996</v>
      </c>
      <c r="E54">
        <v>4.7399999999999998E-2</v>
      </c>
      <c r="F54">
        <v>0.86180000000000001</v>
      </c>
      <c r="G54">
        <v>80</v>
      </c>
      <c r="H54">
        <v>-27</v>
      </c>
      <c r="I54">
        <v>-181</v>
      </c>
      <c r="J54" s="1">
        <f t="shared" si="3"/>
        <v>0.53477282619537192</v>
      </c>
      <c r="L54">
        <f t="shared" ref="L54:Q117" si="7">A54</f>
        <v>0.38562526224039112</v>
      </c>
      <c r="M54">
        <f t="shared" si="7"/>
        <v>-0.19281350378482157</v>
      </c>
      <c r="N54">
        <f t="shared" si="7"/>
        <v>-0.3163828148260201</v>
      </c>
      <c r="O54">
        <f t="shared" si="7"/>
        <v>0.52149999999999996</v>
      </c>
      <c r="P54">
        <f t="shared" si="7"/>
        <v>4.7399999999999998E-2</v>
      </c>
      <c r="Q54">
        <f t="shared" si="7"/>
        <v>0.86180000000000001</v>
      </c>
      <c r="R54">
        <f t="shared" ref="R54:T117" si="8">G55-G54</f>
        <v>2</v>
      </c>
      <c r="S54">
        <f t="shared" si="8"/>
        <v>-4</v>
      </c>
      <c r="T54">
        <f t="shared" si="8"/>
        <v>1</v>
      </c>
    </row>
    <row r="55" spans="1:20" x14ac:dyDescent="0.2">
      <c r="A55">
        <v>0.69774772836229304</v>
      </c>
      <c r="B55">
        <v>-0.4527366626380771</v>
      </c>
      <c r="C55">
        <v>-0.464454803235967</v>
      </c>
      <c r="D55">
        <v>0.52729999999999999</v>
      </c>
      <c r="E55">
        <v>0.23930000000000001</v>
      </c>
      <c r="F55">
        <v>0.9224</v>
      </c>
      <c r="G55">
        <v>82</v>
      </c>
      <c r="H55">
        <v>-31</v>
      </c>
      <c r="I55">
        <v>-180</v>
      </c>
      <c r="J55">
        <f t="shared" si="3"/>
        <v>0.95264927564154744</v>
      </c>
      <c r="L55">
        <f t="shared" ref="L55:Q118" si="9">L54+A55</f>
        <v>1.0833729906026841</v>
      </c>
      <c r="M55">
        <f t="shared" si="9"/>
        <v>-0.64555016642289864</v>
      </c>
      <c r="N55">
        <f t="shared" si="9"/>
        <v>-0.78083761806198715</v>
      </c>
      <c r="O55">
        <f t="shared" si="9"/>
        <v>1.0488</v>
      </c>
      <c r="P55">
        <f t="shared" si="9"/>
        <v>0.28670000000000001</v>
      </c>
      <c r="Q55">
        <f t="shared" si="9"/>
        <v>1.7842</v>
      </c>
      <c r="R55">
        <f t="shared" si="8"/>
        <v>-5</v>
      </c>
      <c r="S55">
        <f t="shared" si="8"/>
        <v>-5</v>
      </c>
      <c r="T55">
        <f t="shared" si="8"/>
        <v>-3</v>
      </c>
    </row>
    <row r="56" spans="1:20" x14ac:dyDescent="0.2">
      <c r="A56">
        <v>0.81173169115153876</v>
      </c>
      <c r="B56">
        <v>-0.82877657662651538</v>
      </c>
      <c r="C56">
        <v>-0.43888922035275407</v>
      </c>
      <c r="D56">
        <v>0.52339999999999998</v>
      </c>
      <c r="E56">
        <v>7.5200000000000003E-2</v>
      </c>
      <c r="F56">
        <v>0.9546</v>
      </c>
      <c r="G56">
        <v>77</v>
      </c>
      <c r="H56">
        <v>-36</v>
      </c>
      <c r="I56">
        <v>-183</v>
      </c>
      <c r="J56">
        <f t="shared" si="3"/>
        <v>1.2403236271741145</v>
      </c>
      <c r="L56">
        <f t="shared" si="9"/>
        <v>1.8951046817542228</v>
      </c>
      <c r="M56">
        <f t="shared" si="9"/>
        <v>-1.474326743049414</v>
      </c>
      <c r="N56">
        <f t="shared" si="9"/>
        <v>-1.2197268384147413</v>
      </c>
      <c r="O56">
        <f t="shared" si="9"/>
        <v>1.5722</v>
      </c>
      <c r="P56">
        <f t="shared" si="9"/>
        <v>0.3619</v>
      </c>
      <c r="Q56">
        <f t="shared" si="9"/>
        <v>2.7387999999999999</v>
      </c>
      <c r="R56">
        <f t="shared" si="8"/>
        <v>-11</v>
      </c>
      <c r="S56">
        <f t="shared" si="8"/>
        <v>-7</v>
      </c>
      <c r="T56">
        <f t="shared" si="8"/>
        <v>-2</v>
      </c>
    </row>
    <row r="57" spans="1:20" x14ac:dyDescent="0.2">
      <c r="A57">
        <v>1.162204276927512</v>
      </c>
      <c r="B57">
        <v>-2.2562307572843698</v>
      </c>
      <c r="C57">
        <v>-0.42823573059858072</v>
      </c>
      <c r="D57">
        <v>0.64159999999999995</v>
      </c>
      <c r="E57">
        <v>2.69E-2</v>
      </c>
      <c r="F57">
        <v>0.83789999999999998</v>
      </c>
      <c r="G57">
        <v>66</v>
      </c>
      <c r="H57">
        <v>-43</v>
      </c>
      <c r="I57">
        <v>-185</v>
      </c>
      <c r="J57">
        <f t="shared" si="3"/>
        <v>2.5738457320488153</v>
      </c>
      <c r="L57">
        <f t="shared" si="9"/>
        <v>3.0573089586817348</v>
      </c>
      <c r="M57">
        <f t="shared" si="9"/>
        <v>-3.7305575003337839</v>
      </c>
      <c r="N57">
        <f t="shared" si="9"/>
        <v>-1.6479625690133219</v>
      </c>
      <c r="O57">
        <f t="shared" si="9"/>
        <v>2.2138</v>
      </c>
      <c r="P57">
        <f t="shared" si="9"/>
        <v>0.38879999999999998</v>
      </c>
      <c r="Q57">
        <f t="shared" si="9"/>
        <v>3.5766999999999998</v>
      </c>
      <c r="R57">
        <f t="shared" si="8"/>
        <v>-23</v>
      </c>
      <c r="S57">
        <f t="shared" si="8"/>
        <v>-11</v>
      </c>
      <c r="T57">
        <f t="shared" si="8"/>
        <v>1</v>
      </c>
    </row>
    <row r="58" spans="1:20" x14ac:dyDescent="0.2">
      <c r="A58">
        <v>2.0506344620579418</v>
      </c>
      <c r="B58">
        <v>-3.2000542022145955</v>
      </c>
      <c r="C58">
        <v>-0.87990774239294123</v>
      </c>
      <c r="D58">
        <v>0.91600000000000004</v>
      </c>
      <c r="E58">
        <v>5.8099999999999999E-2</v>
      </c>
      <c r="F58">
        <v>0.77339999999999998</v>
      </c>
      <c r="G58">
        <v>43</v>
      </c>
      <c r="H58">
        <v>-54</v>
      </c>
      <c r="I58">
        <v>-184</v>
      </c>
      <c r="J58">
        <f t="shared" si="3"/>
        <v>3.9012416266124812</v>
      </c>
      <c r="L58">
        <f t="shared" si="9"/>
        <v>5.1079434207396766</v>
      </c>
      <c r="M58">
        <f t="shared" si="9"/>
        <v>-6.9306117025483793</v>
      </c>
      <c r="N58">
        <f t="shared" si="9"/>
        <v>-2.5278703114062631</v>
      </c>
      <c r="O58">
        <f t="shared" si="9"/>
        <v>3.1297999999999999</v>
      </c>
      <c r="P58">
        <f t="shared" si="9"/>
        <v>0.44689999999999996</v>
      </c>
      <c r="Q58">
        <f t="shared" si="9"/>
        <v>4.3500999999999994</v>
      </c>
      <c r="R58">
        <f t="shared" si="8"/>
        <v>-30</v>
      </c>
      <c r="S58">
        <f t="shared" si="8"/>
        <v>-21</v>
      </c>
      <c r="T58">
        <f t="shared" si="8"/>
        <v>4</v>
      </c>
    </row>
    <row r="59" spans="1:20" x14ac:dyDescent="0.2">
      <c r="A59">
        <v>3.2011188530583117</v>
      </c>
      <c r="B59">
        <v>-3.2416000197290682</v>
      </c>
      <c r="C59">
        <v>-1.108940318815149</v>
      </c>
      <c r="D59">
        <v>1.1201000000000001</v>
      </c>
      <c r="E59">
        <v>-0.52690000000000003</v>
      </c>
      <c r="F59">
        <v>0.59519999999999995</v>
      </c>
      <c r="G59">
        <v>13</v>
      </c>
      <c r="H59">
        <v>-75</v>
      </c>
      <c r="I59">
        <v>-180</v>
      </c>
      <c r="J59">
        <f t="shared" si="3"/>
        <v>4.6888038165407071</v>
      </c>
      <c r="L59">
        <f t="shared" si="9"/>
        <v>8.3090622737979878</v>
      </c>
      <c r="M59">
        <f t="shared" si="9"/>
        <v>-10.172211722277448</v>
      </c>
      <c r="N59">
        <f t="shared" si="9"/>
        <v>-3.636810630221412</v>
      </c>
      <c r="O59">
        <f t="shared" si="9"/>
        <v>4.2499000000000002</v>
      </c>
      <c r="P59">
        <f t="shared" si="9"/>
        <v>-8.0000000000000071E-2</v>
      </c>
      <c r="Q59">
        <f t="shared" si="9"/>
        <v>4.9452999999999996</v>
      </c>
      <c r="R59">
        <f t="shared" si="8"/>
        <v>-26</v>
      </c>
      <c r="S59">
        <f t="shared" si="8"/>
        <v>-37</v>
      </c>
      <c r="T59">
        <f t="shared" si="8"/>
        <v>20</v>
      </c>
    </row>
    <row r="60" spans="1:20" x14ac:dyDescent="0.2">
      <c r="A60">
        <v>4.0256350809807095</v>
      </c>
      <c r="B60">
        <v>-2.0975052791202495</v>
      </c>
      <c r="C60">
        <v>-1.0269150799591715</v>
      </c>
      <c r="D60">
        <v>2.3041999999999998</v>
      </c>
      <c r="E60">
        <v>-1.5986</v>
      </c>
      <c r="F60">
        <v>0.78169999999999995</v>
      </c>
      <c r="G60">
        <v>-13</v>
      </c>
      <c r="H60">
        <v>-112</v>
      </c>
      <c r="I60">
        <v>-160</v>
      </c>
      <c r="J60">
        <f t="shared" si="3"/>
        <v>4.6540112572497536</v>
      </c>
      <c r="L60">
        <f t="shared" si="9"/>
        <v>12.334697354778697</v>
      </c>
      <c r="M60">
        <f t="shared" si="9"/>
        <v>-12.269717001397698</v>
      </c>
      <c r="N60">
        <f t="shared" si="9"/>
        <v>-4.663725710180584</v>
      </c>
      <c r="O60">
        <f t="shared" si="9"/>
        <v>6.5541</v>
      </c>
      <c r="P60">
        <f t="shared" si="9"/>
        <v>-1.6786000000000001</v>
      </c>
      <c r="Q60">
        <f t="shared" si="9"/>
        <v>5.7269999999999994</v>
      </c>
      <c r="R60">
        <f t="shared" si="8"/>
        <v>-32</v>
      </c>
      <c r="S60">
        <f t="shared" si="8"/>
        <v>-37</v>
      </c>
      <c r="T60">
        <f t="shared" si="8"/>
        <v>23</v>
      </c>
    </row>
    <row r="61" spans="1:20" x14ac:dyDescent="0.2">
      <c r="A61">
        <v>4.6264437320287328</v>
      </c>
      <c r="B61">
        <v>-3.6219072637386329E-2</v>
      </c>
      <c r="C61">
        <v>3.4919360850011194</v>
      </c>
      <c r="D61">
        <v>0.33539999999999998</v>
      </c>
      <c r="E61">
        <v>0.52690000000000003</v>
      </c>
      <c r="F61">
        <v>0.84909999999999997</v>
      </c>
      <c r="G61">
        <v>-45</v>
      </c>
      <c r="H61">
        <v>-149</v>
      </c>
      <c r="I61">
        <v>-137</v>
      </c>
      <c r="J61">
        <f t="shared" si="3"/>
        <v>5.7964567667311728</v>
      </c>
      <c r="L61">
        <f t="shared" si="9"/>
        <v>16.96114108680743</v>
      </c>
      <c r="M61">
        <f t="shared" si="9"/>
        <v>-12.305936074035085</v>
      </c>
      <c r="N61">
        <f t="shared" si="9"/>
        <v>-1.1717896251794646</v>
      </c>
      <c r="O61">
        <f t="shared" si="9"/>
        <v>6.8895</v>
      </c>
      <c r="P61">
        <f t="shared" si="9"/>
        <v>-1.1516999999999999</v>
      </c>
      <c r="Q61">
        <f t="shared" si="9"/>
        <v>6.5760999999999994</v>
      </c>
      <c r="R61">
        <f t="shared" si="8"/>
        <v>-43</v>
      </c>
      <c r="S61">
        <f t="shared" si="8"/>
        <v>-23</v>
      </c>
      <c r="T61">
        <f t="shared" si="8"/>
        <v>18</v>
      </c>
    </row>
    <row r="62" spans="1:20" x14ac:dyDescent="0.2">
      <c r="A62">
        <v>1.5371760494137299</v>
      </c>
      <c r="B62">
        <v>1.9888480612080905</v>
      </c>
      <c r="C62">
        <v>3.3843452632619289</v>
      </c>
      <c r="D62">
        <v>0.4355</v>
      </c>
      <c r="E62">
        <v>7.4200000000000002E-2</v>
      </c>
      <c r="F62">
        <v>0.80030000000000001</v>
      </c>
      <c r="G62">
        <v>-88</v>
      </c>
      <c r="H62">
        <v>-172</v>
      </c>
      <c r="I62">
        <v>-119</v>
      </c>
      <c r="J62">
        <f t="shared" si="3"/>
        <v>4.2157110525302652</v>
      </c>
      <c r="L62">
        <f t="shared" si="9"/>
        <v>18.498317136221161</v>
      </c>
      <c r="M62">
        <f t="shared" si="9"/>
        <v>-10.317088012826995</v>
      </c>
      <c r="N62">
        <f t="shared" si="9"/>
        <v>2.2125556380824642</v>
      </c>
      <c r="O62">
        <f t="shared" si="9"/>
        <v>7.3250000000000002</v>
      </c>
      <c r="P62">
        <f t="shared" si="9"/>
        <v>-1.0774999999999999</v>
      </c>
      <c r="Q62">
        <f t="shared" si="9"/>
        <v>7.3763999999999994</v>
      </c>
      <c r="R62">
        <f t="shared" si="8"/>
        <v>-26</v>
      </c>
      <c r="S62">
        <f t="shared" si="8"/>
        <v>-6</v>
      </c>
      <c r="T62">
        <f t="shared" si="8"/>
        <v>-7</v>
      </c>
    </row>
    <row r="63" spans="1:20" x14ac:dyDescent="0.2">
      <c r="A63">
        <v>0.87245169582842141</v>
      </c>
      <c r="B63">
        <v>2.5747446191270749</v>
      </c>
      <c r="C63">
        <v>1.0982868290609757</v>
      </c>
      <c r="D63">
        <v>0.7349</v>
      </c>
      <c r="E63">
        <v>-0.40429999999999999</v>
      </c>
      <c r="F63">
        <v>0.69189999999999996</v>
      </c>
      <c r="G63">
        <v>-114</v>
      </c>
      <c r="H63">
        <v>-178</v>
      </c>
      <c r="I63">
        <v>-126</v>
      </c>
      <c r="J63">
        <f t="shared" si="3"/>
        <v>2.9320156503959058</v>
      </c>
      <c r="L63">
        <f t="shared" si="9"/>
        <v>19.370768832049581</v>
      </c>
      <c r="M63">
        <f t="shared" si="9"/>
        <v>-7.7423433936999198</v>
      </c>
      <c r="N63">
        <f t="shared" si="9"/>
        <v>3.31084246714344</v>
      </c>
      <c r="O63">
        <f t="shared" si="9"/>
        <v>8.0599000000000007</v>
      </c>
      <c r="P63">
        <f t="shared" si="9"/>
        <v>-1.4817999999999998</v>
      </c>
      <c r="Q63">
        <f t="shared" si="9"/>
        <v>8.0682999999999989</v>
      </c>
      <c r="R63">
        <f t="shared" si="8"/>
        <v>7</v>
      </c>
      <c r="S63">
        <f t="shared" si="8"/>
        <v>-6</v>
      </c>
      <c r="T63">
        <f t="shared" si="8"/>
        <v>-30</v>
      </c>
    </row>
    <row r="64" spans="1:20" x14ac:dyDescent="0.2">
      <c r="A64">
        <v>0.14913663925366347</v>
      </c>
      <c r="B64">
        <v>3.8573225092353836</v>
      </c>
      <c r="C64">
        <v>0.4857600374150618</v>
      </c>
      <c r="D64">
        <v>0.8135</v>
      </c>
      <c r="E64">
        <v>-0.48049999999999998</v>
      </c>
      <c r="F64">
        <v>0.60299999999999998</v>
      </c>
      <c r="G64">
        <v>-107</v>
      </c>
      <c r="H64">
        <v>-184</v>
      </c>
      <c r="I64">
        <v>-156</v>
      </c>
      <c r="J64">
        <f t="shared" si="3"/>
        <v>3.8906479526386497</v>
      </c>
      <c r="L64">
        <f t="shared" si="9"/>
        <v>19.519905471303243</v>
      </c>
      <c r="M64">
        <f t="shared" si="9"/>
        <v>-3.8850208844645362</v>
      </c>
      <c r="N64">
        <f t="shared" si="9"/>
        <v>3.7966025045585017</v>
      </c>
      <c r="O64">
        <f t="shared" si="9"/>
        <v>8.8734000000000002</v>
      </c>
      <c r="P64">
        <f t="shared" si="9"/>
        <v>-1.9622999999999997</v>
      </c>
      <c r="Q64">
        <f t="shared" si="9"/>
        <v>8.6712999999999987</v>
      </c>
      <c r="R64">
        <f t="shared" si="8"/>
        <v>23</v>
      </c>
      <c r="S64">
        <f t="shared" si="8"/>
        <v>3</v>
      </c>
      <c r="T64">
        <f t="shared" si="8"/>
        <v>-28</v>
      </c>
    </row>
    <row r="65" spans="1:20" x14ac:dyDescent="0.2">
      <c r="A65">
        <v>0.24181536786381436</v>
      </c>
      <c r="B65">
        <v>3.9926117062037245</v>
      </c>
      <c r="C65">
        <v>1.5275889558325251</v>
      </c>
      <c r="D65">
        <v>1.2495000000000001</v>
      </c>
      <c r="E65">
        <v>-0.34770000000000001</v>
      </c>
      <c r="F65">
        <v>0.86380000000000001</v>
      </c>
      <c r="G65">
        <v>-84</v>
      </c>
      <c r="H65">
        <v>-181</v>
      </c>
      <c r="I65">
        <v>-184</v>
      </c>
      <c r="J65">
        <f t="shared" si="3"/>
        <v>4.2816995371734849</v>
      </c>
      <c r="L65">
        <f t="shared" si="9"/>
        <v>19.761720839167058</v>
      </c>
      <c r="M65">
        <f t="shared" si="9"/>
        <v>0.10759082173918832</v>
      </c>
      <c r="N65">
        <f t="shared" si="9"/>
        <v>5.3241914603910265</v>
      </c>
      <c r="O65">
        <f t="shared" si="9"/>
        <v>10.1229</v>
      </c>
      <c r="P65">
        <f t="shared" si="9"/>
        <v>-2.3099999999999996</v>
      </c>
      <c r="Q65">
        <f t="shared" si="9"/>
        <v>9.5350999999999981</v>
      </c>
      <c r="R65">
        <f t="shared" si="8"/>
        <v>34</v>
      </c>
      <c r="S65">
        <f t="shared" si="8"/>
        <v>9</v>
      </c>
      <c r="T65">
        <f t="shared" si="8"/>
        <v>-19</v>
      </c>
    </row>
    <row r="66" spans="1:20" x14ac:dyDescent="0.2">
      <c r="A66">
        <v>0.53369725065033813</v>
      </c>
      <c r="B66">
        <v>3.9681107741642276</v>
      </c>
      <c r="C66">
        <v>3.524959459778104</v>
      </c>
      <c r="D66">
        <v>1.2490000000000001</v>
      </c>
      <c r="E66">
        <v>-0.2271</v>
      </c>
      <c r="F66">
        <v>0.85399999999999998</v>
      </c>
      <c r="G66">
        <v>-50</v>
      </c>
      <c r="H66">
        <v>-172</v>
      </c>
      <c r="I66">
        <v>-203</v>
      </c>
      <c r="J66">
        <f t="shared" si="3"/>
        <v>5.3344235925232919</v>
      </c>
      <c r="L66">
        <f t="shared" si="9"/>
        <v>20.295418089817396</v>
      </c>
      <c r="M66">
        <f t="shared" si="9"/>
        <v>4.075701595903416</v>
      </c>
      <c r="N66">
        <f t="shared" si="9"/>
        <v>8.8491509201691301</v>
      </c>
      <c r="O66">
        <f t="shared" si="9"/>
        <v>11.3719</v>
      </c>
      <c r="P66">
        <f t="shared" si="9"/>
        <v>-2.5370999999999997</v>
      </c>
      <c r="Q66">
        <f t="shared" si="9"/>
        <v>10.389099999999997</v>
      </c>
      <c r="R66">
        <f t="shared" si="8"/>
        <v>26</v>
      </c>
      <c r="S66">
        <f t="shared" si="8"/>
        <v>0</v>
      </c>
      <c r="T66">
        <f t="shared" si="8"/>
        <v>10</v>
      </c>
    </row>
    <row r="67" spans="1:20" x14ac:dyDescent="0.2">
      <c r="A67">
        <v>0.83836367020772018</v>
      </c>
      <c r="B67">
        <v>3.6314856306735779</v>
      </c>
      <c r="C67">
        <v>3.5739613238570964</v>
      </c>
      <c r="D67">
        <v>1.3491</v>
      </c>
      <c r="E67">
        <v>-0.18509999999999999</v>
      </c>
      <c r="F67">
        <v>0.87109999999999999</v>
      </c>
      <c r="G67">
        <v>-24</v>
      </c>
      <c r="H67">
        <v>-172</v>
      </c>
      <c r="I67">
        <v>-193</v>
      </c>
      <c r="J67">
        <f t="shared" si="3"/>
        <v>5.1636945178562996</v>
      </c>
      <c r="L67">
        <f t="shared" si="9"/>
        <v>21.133781760025116</v>
      </c>
      <c r="M67">
        <f t="shared" si="9"/>
        <v>7.7071872265769938</v>
      </c>
      <c r="N67">
        <f t="shared" si="9"/>
        <v>12.423112244026226</v>
      </c>
      <c r="O67">
        <f t="shared" si="9"/>
        <v>12.721</v>
      </c>
      <c r="P67">
        <f t="shared" si="9"/>
        <v>-2.7221999999999995</v>
      </c>
      <c r="Q67">
        <f t="shared" si="9"/>
        <v>11.260199999999998</v>
      </c>
      <c r="R67">
        <f t="shared" si="8"/>
        <v>10</v>
      </c>
      <c r="S67">
        <f t="shared" si="8"/>
        <v>1</v>
      </c>
      <c r="T67">
        <f t="shared" si="8"/>
        <v>13</v>
      </c>
    </row>
    <row r="68" spans="1:20" x14ac:dyDescent="0.2">
      <c r="A68">
        <v>0.41971503319034437</v>
      </c>
      <c r="B68">
        <v>2.8080375442534007</v>
      </c>
      <c r="C68">
        <v>2.3936492559401428</v>
      </c>
      <c r="D68">
        <v>1.2402</v>
      </c>
      <c r="E68">
        <v>-1.5100000000000001E-2</v>
      </c>
      <c r="F68">
        <v>0.60940000000000005</v>
      </c>
      <c r="G68">
        <v>-14</v>
      </c>
      <c r="H68">
        <v>-171</v>
      </c>
      <c r="I68">
        <v>-180</v>
      </c>
      <c r="J68">
        <f t="shared" si="3"/>
        <v>3.713595605270644</v>
      </c>
      <c r="L68">
        <f t="shared" si="9"/>
        <v>21.553496793215459</v>
      </c>
      <c r="M68">
        <f t="shared" si="9"/>
        <v>10.515224770830395</v>
      </c>
      <c r="N68">
        <f t="shared" si="9"/>
        <v>14.816761499966368</v>
      </c>
      <c r="O68">
        <f t="shared" si="9"/>
        <v>13.9612</v>
      </c>
      <c r="P68">
        <f t="shared" si="9"/>
        <v>-2.7372999999999994</v>
      </c>
      <c r="Q68">
        <f t="shared" si="9"/>
        <v>11.869599999999998</v>
      </c>
      <c r="R68">
        <f t="shared" si="8"/>
        <v>-2</v>
      </c>
      <c r="S68">
        <f t="shared" si="8"/>
        <v>4</v>
      </c>
      <c r="T68">
        <f t="shared" si="8"/>
        <v>1</v>
      </c>
    </row>
    <row r="69" spans="1:20" x14ac:dyDescent="0.2">
      <c r="A69">
        <v>-0.81386273816822374</v>
      </c>
      <c r="B69">
        <v>2.5822006656915946</v>
      </c>
      <c r="C69">
        <v>2.257295408128086</v>
      </c>
      <c r="D69">
        <v>1.1679999999999999</v>
      </c>
      <c r="E69">
        <v>-0.105</v>
      </c>
      <c r="F69">
        <v>0.14499999999999999</v>
      </c>
      <c r="G69">
        <v>-16</v>
      </c>
      <c r="H69">
        <v>-167</v>
      </c>
      <c r="I69">
        <v>-179</v>
      </c>
      <c r="J69">
        <f t="shared" si="3"/>
        <v>3.524984453020032</v>
      </c>
      <c r="L69">
        <f t="shared" si="9"/>
        <v>20.739634055047233</v>
      </c>
      <c r="M69">
        <f t="shared" si="9"/>
        <v>13.09742543652199</v>
      </c>
      <c r="N69">
        <f t="shared" si="9"/>
        <v>17.074056908094455</v>
      </c>
      <c r="O69">
        <f t="shared" si="9"/>
        <v>15.129199999999999</v>
      </c>
      <c r="P69">
        <f t="shared" si="9"/>
        <v>-2.8422999999999994</v>
      </c>
      <c r="Q69">
        <f t="shared" si="9"/>
        <v>12.014599999999998</v>
      </c>
      <c r="R69">
        <f t="shared" si="8"/>
        <v>1</v>
      </c>
      <c r="S69">
        <f t="shared" si="8"/>
        <v>13</v>
      </c>
      <c r="T69">
        <f t="shared" si="8"/>
        <v>-7</v>
      </c>
    </row>
    <row r="70" spans="1:20" x14ac:dyDescent="0.2">
      <c r="A70">
        <v>-0.85860250821384643</v>
      </c>
      <c r="B70">
        <v>0.98643565861766713</v>
      </c>
      <c r="C70">
        <v>1.2889692858291124</v>
      </c>
      <c r="D70">
        <v>1.1313</v>
      </c>
      <c r="E70">
        <v>-0.24410000000000001</v>
      </c>
      <c r="F70">
        <v>-4.7899999999999998E-2</v>
      </c>
      <c r="G70">
        <v>-15</v>
      </c>
      <c r="H70">
        <v>-154</v>
      </c>
      <c r="I70">
        <v>-186</v>
      </c>
      <c r="J70">
        <f t="shared" si="3"/>
        <v>1.836217687398308</v>
      </c>
      <c r="L70">
        <f t="shared" si="9"/>
        <v>19.881031546833388</v>
      </c>
      <c r="M70">
        <f t="shared" si="9"/>
        <v>14.083861095139657</v>
      </c>
      <c r="N70">
        <f t="shared" si="9"/>
        <v>18.363026193923567</v>
      </c>
      <c r="O70">
        <f t="shared" si="9"/>
        <v>16.2605</v>
      </c>
      <c r="P70">
        <f t="shared" si="9"/>
        <v>-3.0863999999999994</v>
      </c>
      <c r="Q70">
        <f t="shared" si="9"/>
        <v>11.966699999999998</v>
      </c>
      <c r="R70">
        <f t="shared" si="8"/>
        <v>1</v>
      </c>
      <c r="S70">
        <f t="shared" si="8"/>
        <v>15</v>
      </c>
      <c r="T70">
        <f t="shared" si="8"/>
        <v>-8</v>
      </c>
    </row>
    <row r="71" spans="1:20" x14ac:dyDescent="0.2">
      <c r="A71">
        <v>-0.14168059268914368</v>
      </c>
      <c r="B71">
        <v>7.0307098258087578E-2</v>
      </c>
      <c r="C71">
        <v>1.2559459110521276</v>
      </c>
      <c r="D71">
        <v>0.55810000000000004</v>
      </c>
      <c r="E71">
        <v>-0.50680000000000003</v>
      </c>
      <c r="F71">
        <v>0.3765</v>
      </c>
      <c r="G71">
        <v>-14</v>
      </c>
      <c r="H71">
        <v>-139</v>
      </c>
      <c r="I71">
        <v>-194</v>
      </c>
      <c r="J71">
        <f t="shared" si="3"/>
        <v>1.2658659525790155</v>
      </c>
      <c r="L71">
        <f t="shared" si="9"/>
        <v>19.739350954144243</v>
      </c>
      <c r="M71">
        <f t="shared" si="9"/>
        <v>14.154168193397744</v>
      </c>
      <c r="N71">
        <f t="shared" si="9"/>
        <v>19.618972104975693</v>
      </c>
      <c r="O71">
        <f t="shared" si="9"/>
        <v>16.8186</v>
      </c>
      <c r="P71">
        <f t="shared" si="9"/>
        <v>-3.5931999999999995</v>
      </c>
      <c r="Q71">
        <f t="shared" si="9"/>
        <v>12.343199999999998</v>
      </c>
      <c r="R71">
        <f t="shared" si="8"/>
        <v>-13</v>
      </c>
      <c r="S71">
        <f t="shared" si="8"/>
        <v>7</v>
      </c>
      <c r="T71">
        <f t="shared" si="8"/>
        <v>0</v>
      </c>
    </row>
    <row r="72" spans="1:20" x14ac:dyDescent="0.2">
      <c r="A72">
        <v>0</v>
      </c>
      <c r="B72">
        <v>-1.3379728952373571</v>
      </c>
      <c r="C72">
        <v>1.2729907965271041</v>
      </c>
      <c r="D72">
        <v>-0.2324</v>
      </c>
      <c r="E72">
        <v>0.93989999999999996</v>
      </c>
      <c r="F72">
        <v>1.1523000000000001</v>
      </c>
      <c r="G72">
        <v>-27</v>
      </c>
      <c r="H72">
        <v>-132</v>
      </c>
      <c r="I72">
        <v>-194</v>
      </c>
      <c r="J72">
        <f t="shared" si="3"/>
        <v>1.8468018400555448</v>
      </c>
      <c r="L72">
        <f t="shared" si="9"/>
        <v>19.739350954144243</v>
      </c>
      <c r="M72">
        <f t="shared" si="9"/>
        <v>12.816195298160387</v>
      </c>
      <c r="N72">
        <f t="shared" si="9"/>
        <v>20.891962901502797</v>
      </c>
      <c r="O72">
        <f t="shared" si="9"/>
        <v>16.586200000000002</v>
      </c>
      <c r="P72">
        <f t="shared" si="9"/>
        <v>-2.6532999999999998</v>
      </c>
      <c r="Q72">
        <f t="shared" si="9"/>
        <v>13.495499999999998</v>
      </c>
      <c r="R72">
        <f t="shared" si="8"/>
        <v>-18</v>
      </c>
      <c r="S72">
        <f t="shared" si="8"/>
        <v>-3</v>
      </c>
      <c r="T72">
        <f t="shared" si="8"/>
        <v>5</v>
      </c>
    </row>
    <row r="73" spans="1:20" x14ac:dyDescent="0.2">
      <c r="A73">
        <v>1.7640775788192526</v>
      </c>
      <c r="B73">
        <v>-2.1390510966347223</v>
      </c>
      <c r="C73">
        <v>0.49002213144843193</v>
      </c>
      <c r="D73">
        <v>1.0801000000000001</v>
      </c>
      <c r="E73">
        <v>-0.54049999999999998</v>
      </c>
      <c r="F73">
        <v>1.0698000000000001</v>
      </c>
      <c r="G73">
        <v>-45</v>
      </c>
      <c r="H73">
        <v>-135</v>
      </c>
      <c r="I73">
        <v>-189</v>
      </c>
      <c r="J73">
        <f t="shared" si="3"/>
        <v>2.8156049061287467</v>
      </c>
      <c r="L73">
        <f t="shared" si="9"/>
        <v>21.503428532963497</v>
      </c>
      <c r="M73">
        <f t="shared" si="9"/>
        <v>10.677144201525666</v>
      </c>
      <c r="N73">
        <f t="shared" si="9"/>
        <v>21.381985032951228</v>
      </c>
      <c r="O73">
        <f t="shared" si="9"/>
        <v>17.666300000000003</v>
      </c>
      <c r="P73">
        <f t="shared" si="9"/>
        <v>-3.1937999999999995</v>
      </c>
      <c r="Q73">
        <f t="shared" si="9"/>
        <v>14.565299999999999</v>
      </c>
      <c r="R73">
        <f t="shared" si="8"/>
        <v>-26</v>
      </c>
      <c r="S73">
        <f t="shared" si="8"/>
        <v>3</v>
      </c>
      <c r="T73">
        <f t="shared" si="8"/>
        <v>2</v>
      </c>
    </row>
    <row r="74" spans="1:20" x14ac:dyDescent="0.2">
      <c r="A74">
        <v>-1.4721956960327289</v>
      </c>
      <c r="B74">
        <v>-2.5086978695731053</v>
      </c>
      <c r="C74">
        <v>-0.34301479388220157</v>
      </c>
      <c r="D74">
        <v>0.68310000000000004</v>
      </c>
      <c r="E74">
        <v>-0.4224</v>
      </c>
      <c r="F74">
        <v>0.84470000000000001</v>
      </c>
      <c r="G74">
        <v>-71</v>
      </c>
      <c r="H74">
        <v>-132</v>
      </c>
      <c r="I74">
        <v>-187</v>
      </c>
      <c r="J74">
        <f t="shared" si="3"/>
        <v>2.9289220401096334</v>
      </c>
      <c r="L74">
        <f t="shared" si="9"/>
        <v>20.031232836930769</v>
      </c>
      <c r="M74">
        <f t="shared" si="9"/>
        <v>8.1684463319525609</v>
      </c>
      <c r="N74">
        <f t="shared" si="9"/>
        <v>21.038970239069027</v>
      </c>
      <c r="O74">
        <f t="shared" si="9"/>
        <v>18.349400000000003</v>
      </c>
      <c r="P74">
        <f t="shared" si="9"/>
        <v>-3.6161999999999996</v>
      </c>
      <c r="Q74">
        <f t="shared" si="9"/>
        <v>15.409999999999998</v>
      </c>
      <c r="R74">
        <f t="shared" si="8"/>
        <v>-22</v>
      </c>
      <c r="S74">
        <f t="shared" si="8"/>
        <v>2</v>
      </c>
      <c r="T74">
        <f t="shared" si="8"/>
        <v>9</v>
      </c>
    </row>
    <row r="75" spans="1:20" x14ac:dyDescent="0.2">
      <c r="A75">
        <v>1.0759169440381644</v>
      </c>
      <c r="B75">
        <v>-1.3944308058808694</v>
      </c>
      <c r="C75">
        <v>-0.15552803497446668</v>
      </c>
      <c r="D75">
        <v>0.60599999999999998</v>
      </c>
      <c r="E75">
        <v>0.10349999999999999</v>
      </c>
      <c r="F75">
        <v>0.97309999999999997</v>
      </c>
      <c r="G75">
        <v>-93</v>
      </c>
      <c r="H75">
        <v>-130</v>
      </c>
      <c r="I75">
        <v>-178</v>
      </c>
      <c r="J75">
        <f t="shared" si="3"/>
        <v>1.768112980700332</v>
      </c>
      <c r="L75">
        <f t="shared" si="9"/>
        <v>21.107149780968932</v>
      </c>
      <c r="M75">
        <f t="shared" si="9"/>
        <v>6.7740155260716914</v>
      </c>
      <c r="N75">
        <f t="shared" si="9"/>
        <v>20.88344220409456</v>
      </c>
      <c r="O75">
        <f t="shared" si="9"/>
        <v>18.955400000000004</v>
      </c>
      <c r="P75">
        <f t="shared" si="9"/>
        <v>-3.5126999999999997</v>
      </c>
      <c r="Q75">
        <f t="shared" si="9"/>
        <v>16.383099999999999</v>
      </c>
      <c r="R75">
        <f t="shared" si="8"/>
        <v>-11</v>
      </c>
      <c r="S75">
        <f t="shared" si="8"/>
        <v>-10</v>
      </c>
      <c r="T75">
        <f t="shared" si="8"/>
        <v>11</v>
      </c>
    </row>
    <row r="76" spans="1:20" x14ac:dyDescent="0.2">
      <c r="A76">
        <v>1.0524806628423846</v>
      </c>
      <c r="B76">
        <v>-0.21837908666803449</v>
      </c>
      <c r="C76">
        <v>-0.49002213144843193</v>
      </c>
      <c r="D76">
        <v>0.53759999999999997</v>
      </c>
      <c r="E76">
        <v>-0.1699</v>
      </c>
      <c r="F76">
        <v>0.83589999999999998</v>
      </c>
      <c r="G76">
        <v>-104</v>
      </c>
      <c r="H76">
        <v>-140</v>
      </c>
      <c r="I76">
        <v>-167</v>
      </c>
      <c r="J76">
        <f t="shared" si="3"/>
        <v>1.1813241132138015</v>
      </c>
      <c r="L76">
        <f t="shared" si="9"/>
        <v>22.159630443811317</v>
      </c>
      <c r="M76">
        <f t="shared" si="9"/>
        <v>6.5556364394036573</v>
      </c>
      <c r="N76">
        <f t="shared" si="9"/>
        <v>20.39342007264613</v>
      </c>
      <c r="O76">
        <f t="shared" si="9"/>
        <v>19.493000000000006</v>
      </c>
      <c r="P76">
        <f t="shared" si="9"/>
        <v>-3.6825999999999999</v>
      </c>
      <c r="Q76">
        <f t="shared" si="9"/>
        <v>17.218999999999998</v>
      </c>
      <c r="R76">
        <f t="shared" si="8"/>
        <v>-1</v>
      </c>
      <c r="S76">
        <f t="shared" si="8"/>
        <v>-8</v>
      </c>
      <c r="T76">
        <f t="shared" si="8"/>
        <v>2</v>
      </c>
    </row>
    <row r="77" spans="1:20" x14ac:dyDescent="0.2">
      <c r="A77">
        <v>0.53156620363365292</v>
      </c>
      <c r="B77">
        <v>-0.20346524820974296</v>
      </c>
      <c r="C77">
        <v>-0.2535335084617043</v>
      </c>
      <c r="D77">
        <v>0.53129999999999999</v>
      </c>
      <c r="E77">
        <v>6.4899999999999999E-2</v>
      </c>
      <c r="F77">
        <v>0.87160000000000004</v>
      </c>
      <c r="G77">
        <v>-105</v>
      </c>
      <c r="H77">
        <v>-148</v>
      </c>
      <c r="I77">
        <v>-165</v>
      </c>
      <c r="J77" s="1">
        <f t="shared" si="3"/>
        <v>0.62308905943488324</v>
      </c>
      <c r="L77">
        <f t="shared" si="9"/>
        <v>22.691196647444968</v>
      </c>
      <c r="M77">
        <f t="shared" si="9"/>
        <v>6.3521711911939143</v>
      </c>
      <c r="N77">
        <f t="shared" si="9"/>
        <v>20.139886564184426</v>
      </c>
      <c r="O77">
        <f t="shared" si="9"/>
        <v>20.024300000000007</v>
      </c>
      <c r="P77">
        <f t="shared" si="9"/>
        <v>-3.6176999999999997</v>
      </c>
      <c r="Q77">
        <f t="shared" si="9"/>
        <v>18.090599999999998</v>
      </c>
      <c r="R77">
        <f t="shared" si="8"/>
        <v>4</v>
      </c>
      <c r="S77">
        <f t="shared" si="8"/>
        <v>-10</v>
      </c>
      <c r="T77">
        <f t="shared" si="8"/>
        <v>6</v>
      </c>
    </row>
    <row r="78" spans="1:20" x14ac:dyDescent="0.2">
      <c r="A78">
        <v>0.63170097880832365</v>
      </c>
      <c r="B78">
        <v>-0.14487629054954532</v>
      </c>
      <c r="C78">
        <v>-0.41438828831325769</v>
      </c>
      <c r="D78">
        <v>0.55659999999999998</v>
      </c>
      <c r="E78">
        <v>-9.7999999999999997E-3</v>
      </c>
      <c r="F78">
        <v>0.85399999999999998</v>
      </c>
      <c r="G78">
        <v>-101</v>
      </c>
      <c r="H78">
        <v>-158</v>
      </c>
      <c r="I78">
        <v>-159</v>
      </c>
      <c r="J78">
        <f t="shared" ref="J78:J129" si="10">SQRT(A78^2+B78^2+C78^2)</f>
        <v>0.76925478203387343</v>
      </c>
      <c r="L78">
        <f t="shared" si="9"/>
        <v>23.322897626253294</v>
      </c>
      <c r="M78">
        <f t="shared" si="9"/>
        <v>6.207294900644369</v>
      </c>
      <c r="N78">
        <f t="shared" si="9"/>
        <v>19.725498275871168</v>
      </c>
      <c r="O78">
        <f t="shared" si="9"/>
        <v>20.580900000000007</v>
      </c>
      <c r="P78">
        <f t="shared" si="9"/>
        <v>-3.6274999999999995</v>
      </c>
      <c r="Q78">
        <f t="shared" si="9"/>
        <v>18.944599999999998</v>
      </c>
      <c r="R78">
        <v>0</v>
      </c>
      <c r="S78">
        <v>0</v>
      </c>
      <c r="T78">
        <v>0</v>
      </c>
    </row>
    <row r="79" spans="1:20" x14ac:dyDescent="0.2">
      <c r="J79"/>
    </row>
    <row r="80" spans="1:20" x14ac:dyDescent="0.2">
      <c r="A80">
        <v>7.1373494431056117E-2</v>
      </c>
      <c r="B80">
        <v>-0.1906824567681365</v>
      </c>
      <c r="C80">
        <v>-3.4088025620701248E-2</v>
      </c>
      <c r="D80">
        <v>0.59670000000000001</v>
      </c>
      <c r="E80">
        <v>-5.3699999999999998E-2</v>
      </c>
      <c r="F80">
        <v>0.81840000000000002</v>
      </c>
      <c r="G80">
        <v>-108</v>
      </c>
      <c r="H80">
        <v>-167</v>
      </c>
      <c r="I80">
        <v>-145</v>
      </c>
      <c r="J80" s="1">
        <f t="shared" si="10"/>
        <v>0.2064363546402373</v>
      </c>
      <c r="L80">
        <f t="shared" ref="L80:Q143" si="11">A80</f>
        <v>7.1373494431056117E-2</v>
      </c>
      <c r="M80">
        <f t="shared" si="11"/>
        <v>-0.1906824567681365</v>
      </c>
      <c r="N80">
        <f t="shared" si="11"/>
        <v>-3.4088025620701248E-2</v>
      </c>
      <c r="O80">
        <f t="shared" si="11"/>
        <v>0.59670000000000001</v>
      </c>
      <c r="P80">
        <f t="shared" si="11"/>
        <v>-5.3699999999999998E-2</v>
      </c>
      <c r="Q80">
        <f t="shared" si="11"/>
        <v>0.81840000000000002</v>
      </c>
      <c r="R80">
        <f t="shared" ref="R80:T143" si="12">G81-G80</f>
        <v>-5</v>
      </c>
      <c r="S80">
        <f t="shared" si="12"/>
        <v>2</v>
      </c>
      <c r="T80">
        <f t="shared" si="12"/>
        <v>4</v>
      </c>
    </row>
    <row r="81" spans="1:20" x14ac:dyDescent="0.2">
      <c r="A81">
        <v>0.26525164905959425</v>
      </c>
      <c r="B81">
        <v>-0.46765050109636863</v>
      </c>
      <c r="C81">
        <v>-0.21411873796391634</v>
      </c>
      <c r="D81">
        <v>0.59130000000000005</v>
      </c>
      <c r="E81">
        <v>2.4899999999999999E-2</v>
      </c>
      <c r="F81">
        <v>0.85009999999999997</v>
      </c>
      <c r="G81">
        <v>-113</v>
      </c>
      <c r="H81">
        <v>-165</v>
      </c>
      <c r="I81">
        <v>-141</v>
      </c>
      <c r="J81" s="1">
        <f t="shared" si="10"/>
        <v>0.5787074065983423</v>
      </c>
      <c r="L81">
        <f t="shared" ref="L81:Q144" si="13">L80+A81</f>
        <v>0.33662514349065037</v>
      </c>
      <c r="M81">
        <f t="shared" si="13"/>
        <v>-0.65833295786450519</v>
      </c>
      <c r="N81">
        <f t="shared" si="13"/>
        <v>-0.24820676358461757</v>
      </c>
      <c r="O81">
        <f t="shared" si="13"/>
        <v>1.1880000000000002</v>
      </c>
      <c r="P81">
        <f t="shared" si="13"/>
        <v>-2.8799999999999999E-2</v>
      </c>
      <c r="Q81">
        <f t="shared" si="13"/>
        <v>1.6684999999999999</v>
      </c>
      <c r="R81">
        <f t="shared" si="12"/>
        <v>0</v>
      </c>
      <c r="S81">
        <f t="shared" si="12"/>
        <v>-4</v>
      </c>
      <c r="T81">
        <f t="shared" si="12"/>
        <v>4</v>
      </c>
    </row>
    <row r="82" spans="1:20" x14ac:dyDescent="0.2">
      <c r="A82">
        <v>0.23861967000341275</v>
      </c>
      <c r="B82">
        <v>-0.83729727403475163</v>
      </c>
      <c r="C82">
        <v>-0.18429106104733325</v>
      </c>
      <c r="D82">
        <v>0.64990000000000003</v>
      </c>
      <c r="E82">
        <v>-2.98E-2</v>
      </c>
      <c r="F82">
        <v>0.8306</v>
      </c>
      <c r="G82">
        <v>-113</v>
      </c>
      <c r="H82">
        <v>-169</v>
      </c>
      <c r="I82">
        <v>-137</v>
      </c>
      <c r="J82">
        <f t="shared" si="10"/>
        <v>0.88992655157631717</v>
      </c>
      <c r="L82">
        <f t="shared" si="13"/>
        <v>0.57524481349406309</v>
      </c>
      <c r="M82">
        <f t="shared" si="13"/>
        <v>-1.4956302318992569</v>
      </c>
      <c r="N82">
        <f t="shared" si="13"/>
        <v>-0.43249782463195086</v>
      </c>
      <c r="O82">
        <f t="shared" si="13"/>
        <v>1.8379000000000003</v>
      </c>
      <c r="P82">
        <f t="shared" si="13"/>
        <v>-5.8599999999999999E-2</v>
      </c>
      <c r="Q82">
        <f t="shared" si="13"/>
        <v>2.4990999999999999</v>
      </c>
      <c r="R82">
        <f t="shared" si="12"/>
        <v>-5</v>
      </c>
      <c r="S82">
        <f t="shared" si="12"/>
        <v>-6</v>
      </c>
      <c r="T82">
        <f t="shared" si="12"/>
        <v>11</v>
      </c>
    </row>
    <row r="83" spans="1:20" x14ac:dyDescent="0.2">
      <c r="A83">
        <v>0.65300795831667047</v>
      </c>
      <c r="B83">
        <v>-1.6447686164821722</v>
      </c>
      <c r="C83">
        <v>-0.23116187810964098</v>
      </c>
      <c r="D83">
        <v>0.72360000000000002</v>
      </c>
      <c r="E83">
        <v>-7.7100000000000002E-2</v>
      </c>
      <c r="F83">
        <v>0.74850000000000005</v>
      </c>
      <c r="G83">
        <v>-118</v>
      </c>
      <c r="H83">
        <v>-175</v>
      </c>
      <c r="I83">
        <v>-126</v>
      </c>
      <c r="J83">
        <f t="shared" si="10"/>
        <v>1.7846901717891435</v>
      </c>
      <c r="L83">
        <f t="shared" si="13"/>
        <v>1.2282527718107334</v>
      </c>
      <c r="M83">
        <f t="shared" si="13"/>
        <v>-3.1403988483814294</v>
      </c>
      <c r="N83">
        <f t="shared" si="13"/>
        <v>-0.66365970274159181</v>
      </c>
      <c r="O83">
        <f t="shared" si="13"/>
        <v>2.5615000000000006</v>
      </c>
      <c r="P83">
        <f t="shared" si="13"/>
        <v>-0.13569999999999999</v>
      </c>
      <c r="Q83">
        <f t="shared" si="13"/>
        <v>3.2475999999999998</v>
      </c>
      <c r="R83">
        <f t="shared" si="12"/>
        <v>-5</v>
      </c>
      <c r="S83">
        <f t="shared" si="12"/>
        <v>-7</v>
      </c>
      <c r="T83">
        <f t="shared" si="12"/>
        <v>10</v>
      </c>
    </row>
    <row r="84" spans="1:20" x14ac:dyDescent="0.2">
      <c r="A84">
        <v>0.87777844070550815</v>
      </c>
      <c r="B84">
        <v>-2.0666129513599496</v>
      </c>
      <c r="C84">
        <v>-0.4857600374150618</v>
      </c>
      <c r="D84">
        <v>0.8569</v>
      </c>
      <c r="E84">
        <v>-3.32E-2</v>
      </c>
      <c r="F84">
        <v>0.68899999999999995</v>
      </c>
      <c r="G84">
        <v>-123</v>
      </c>
      <c r="H84">
        <v>-182</v>
      </c>
      <c r="I84">
        <v>-116</v>
      </c>
      <c r="J84">
        <f t="shared" si="10"/>
        <v>2.2972476783415314</v>
      </c>
      <c r="L84">
        <f t="shared" si="13"/>
        <v>2.1060312125162417</v>
      </c>
      <c r="M84">
        <f t="shared" si="13"/>
        <v>-5.2070117997413785</v>
      </c>
      <c r="N84">
        <f t="shared" si="13"/>
        <v>-1.1494197401566537</v>
      </c>
      <c r="O84">
        <f t="shared" si="13"/>
        <v>3.4184000000000005</v>
      </c>
      <c r="P84">
        <f t="shared" si="13"/>
        <v>-0.16889999999999999</v>
      </c>
      <c r="Q84">
        <f t="shared" si="13"/>
        <v>3.9365999999999999</v>
      </c>
      <c r="R84">
        <f t="shared" si="12"/>
        <v>-5</v>
      </c>
      <c r="S84">
        <f t="shared" si="12"/>
        <v>-7</v>
      </c>
      <c r="T84">
        <f t="shared" si="12"/>
        <v>21</v>
      </c>
    </row>
    <row r="85" spans="1:20" x14ac:dyDescent="0.2">
      <c r="A85">
        <v>1.6309194288675972</v>
      </c>
      <c r="B85">
        <v>-2.7611649818618411</v>
      </c>
      <c r="C85">
        <v>-1.2538166093646943</v>
      </c>
      <c r="D85">
        <v>1.0596000000000001</v>
      </c>
      <c r="E85">
        <v>-0.40579999999999999</v>
      </c>
      <c r="F85">
        <v>0.59619999999999995</v>
      </c>
      <c r="G85">
        <v>-128</v>
      </c>
      <c r="H85">
        <v>-189</v>
      </c>
      <c r="I85">
        <v>-95</v>
      </c>
      <c r="J85">
        <f t="shared" si="10"/>
        <v>3.4432522896872788</v>
      </c>
      <c r="L85">
        <f t="shared" si="13"/>
        <v>3.7369506413838387</v>
      </c>
      <c r="M85">
        <f t="shared" si="13"/>
        <v>-7.9681767816032192</v>
      </c>
      <c r="N85">
        <f t="shared" si="13"/>
        <v>-2.403236349521348</v>
      </c>
      <c r="O85">
        <f t="shared" si="13"/>
        <v>4.4780000000000006</v>
      </c>
      <c r="P85">
        <f t="shared" si="13"/>
        <v>-0.57469999999999999</v>
      </c>
      <c r="Q85">
        <f t="shared" si="13"/>
        <v>4.5327999999999999</v>
      </c>
      <c r="R85">
        <f t="shared" si="12"/>
        <v>0</v>
      </c>
      <c r="S85">
        <f t="shared" si="12"/>
        <v>-14</v>
      </c>
      <c r="T85">
        <f t="shared" si="12"/>
        <v>30</v>
      </c>
    </row>
    <row r="86" spans="1:20" x14ac:dyDescent="0.2">
      <c r="A86">
        <v>1.9590221296207593</v>
      </c>
      <c r="B86">
        <v>-2.7920573096221406</v>
      </c>
      <c r="C86">
        <v>-1.6596824549404638</v>
      </c>
      <c r="D86">
        <v>1.0596000000000001</v>
      </c>
      <c r="E86">
        <v>-0.40579999999999999</v>
      </c>
      <c r="F86">
        <v>0.59619999999999995</v>
      </c>
      <c r="G86">
        <v>-128</v>
      </c>
      <c r="H86">
        <v>-203</v>
      </c>
      <c r="I86">
        <v>-65</v>
      </c>
      <c r="J86">
        <f t="shared" si="10"/>
        <v>3.7931382226061161</v>
      </c>
      <c r="L86">
        <f t="shared" si="13"/>
        <v>5.6959727710045982</v>
      </c>
      <c r="M86">
        <f t="shared" si="13"/>
        <v>-10.76023409122536</v>
      </c>
      <c r="N86">
        <f t="shared" si="13"/>
        <v>-4.0629188044618116</v>
      </c>
      <c r="O86">
        <f t="shared" si="13"/>
        <v>5.5376000000000012</v>
      </c>
      <c r="P86">
        <f t="shared" si="13"/>
        <v>-0.98049999999999993</v>
      </c>
      <c r="Q86">
        <f t="shared" si="13"/>
        <v>5.1289999999999996</v>
      </c>
      <c r="R86">
        <f t="shared" si="12"/>
        <v>13</v>
      </c>
      <c r="S86">
        <f t="shared" si="12"/>
        <v>-20</v>
      </c>
      <c r="T86">
        <f t="shared" si="12"/>
        <v>30</v>
      </c>
    </row>
    <row r="87" spans="1:20" x14ac:dyDescent="0.2">
      <c r="A87">
        <v>2.4277372815608445</v>
      </c>
      <c r="B87">
        <v>-2.2498393615635663</v>
      </c>
      <c r="C87">
        <v>-2.2977748294695908</v>
      </c>
      <c r="D87">
        <v>2.4346000000000001</v>
      </c>
      <c r="E87">
        <v>-0.61819999999999997</v>
      </c>
      <c r="F87">
        <v>1.522</v>
      </c>
      <c r="G87">
        <v>-115</v>
      </c>
      <c r="H87">
        <v>-223</v>
      </c>
      <c r="I87">
        <v>-35</v>
      </c>
      <c r="J87">
        <f t="shared" si="10"/>
        <v>4.029324338901648</v>
      </c>
      <c r="L87">
        <f t="shared" si="13"/>
        <v>8.1237100525654427</v>
      </c>
      <c r="M87">
        <f t="shared" si="13"/>
        <v>-13.010073452788927</v>
      </c>
      <c r="N87">
        <f t="shared" si="13"/>
        <v>-6.3606936339314029</v>
      </c>
      <c r="O87">
        <f t="shared" si="13"/>
        <v>7.9722000000000008</v>
      </c>
      <c r="P87">
        <f t="shared" si="13"/>
        <v>-1.5987</v>
      </c>
      <c r="Q87">
        <f t="shared" si="13"/>
        <v>6.6509999999999998</v>
      </c>
      <c r="R87">
        <f t="shared" si="12"/>
        <v>11</v>
      </c>
      <c r="S87">
        <f t="shared" si="12"/>
        <v>-2</v>
      </c>
      <c r="T87">
        <f t="shared" si="12"/>
        <v>35</v>
      </c>
    </row>
    <row r="88" spans="1:20" x14ac:dyDescent="0.2">
      <c r="A88">
        <v>2.3510387875819538</v>
      </c>
      <c r="B88">
        <v>-0.25246711228873575</v>
      </c>
      <c r="C88">
        <v>0.4751082929901404</v>
      </c>
      <c r="D88">
        <v>0.33110000000000001</v>
      </c>
      <c r="E88">
        <v>0.22509999999999999</v>
      </c>
      <c r="F88">
        <v>0.68310000000000004</v>
      </c>
      <c r="G88">
        <v>-104</v>
      </c>
      <c r="H88">
        <v>-225</v>
      </c>
      <c r="I88">
        <v>0</v>
      </c>
      <c r="J88">
        <f t="shared" si="10"/>
        <v>2.4118148588915864</v>
      </c>
      <c r="L88">
        <f t="shared" si="13"/>
        <v>10.474748840147397</v>
      </c>
      <c r="M88">
        <f t="shared" si="13"/>
        <v>-13.262540565077662</v>
      </c>
      <c r="N88">
        <f t="shared" si="13"/>
        <v>-5.8855853409412626</v>
      </c>
      <c r="O88">
        <f t="shared" si="13"/>
        <v>8.3033000000000001</v>
      </c>
      <c r="P88">
        <f t="shared" si="13"/>
        <v>-1.3735999999999999</v>
      </c>
      <c r="Q88">
        <f t="shared" si="13"/>
        <v>7.3340999999999994</v>
      </c>
      <c r="R88">
        <f t="shared" si="12"/>
        <v>-13</v>
      </c>
      <c r="S88">
        <f t="shared" si="12"/>
        <v>11</v>
      </c>
      <c r="T88">
        <f t="shared" si="12"/>
        <v>18</v>
      </c>
    </row>
    <row r="89" spans="1:20" x14ac:dyDescent="0.2">
      <c r="A89">
        <v>1.3837790614559482</v>
      </c>
      <c r="B89">
        <v>2.1539649350930139</v>
      </c>
      <c r="C89">
        <v>2.5065668225564206</v>
      </c>
      <c r="D89">
        <v>0.58889999999999998</v>
      </c>
      <c r="E89">
        <v>-9.3799999999999994E-2</v>
      </c>
      <c r="F89">
        <v>0.75629999999999997</v>
      </c>
      <c r="G89">
        <v>-117</v>
      </c>
      <c r="H89">
        <v>-214</v>
      </c>
      <c r="I89">
        <v>18</v>
      </c>
      <c r="J89">
        <f t="shared" si="10"/>
        <v>3.5829159449357371</v>
      </c>
      <c r="L89">
        <f t="shared" si="13"/>
        <v>11.858527901603345</v>
      </c>
      <c r="M89">
        <f t="shared" si="13"/>
        <v>-11.108575629984649</v>
      </c>
      <c r="N89">
        <f t="shared" si="13"/>
        <v>-3.379018518384842</v>
      </c>
      <c r="O89">
        <f t="shared" si="13"/>
        <v>8.8922000000000008</v>
      </c>
      <c r="P89">
        <f t="shared" si="13"/>
        <v>-1.4674</v>
      </c>
      <c r="Q89">
        <f t="shared" si="13"/>
        <v>8.0903999999999989</v>
      </c>
      <c r="R89">
        <f t="shared" si="12"/>
        <v>-17</v>
      </c>
      <c r="S89">
        <f t="shared" si="12"/>
        <v>17</v>
      </c>
      <c r="T89">
        <f t="shared" si="12"/>
        <v>-3</v>
      </c>
    </row>
    <row r="90" spans="1:20" x14ac:dyDescent="0.2">
      <c r="A90">
        <v>0.59974400020430751</v>
      </c>
      <c r="B90">
        <v>2.9880665112673639</v>
      </c>
      <c r="C90">
        <v>1.4753913938931305</v>
      </c>
      <c r="D90">
        <v>0.68799999999999994</v>
      </c>
      <c r="E90">
        <v>-0.2427</v>
      </c>
      <c r="F90">
        <v>0.62160000000000004</v>
      </c>
      <c r="G90">
        <v>-134</v>
      </c>
      <c r="H90">
        <v>-197</v>
      </c>
      <c r="I90">
        <v>15</v>
      </c>
      <c r="J90">
        <f t="shared" si="10"/>
        <v>3.3860026737603879</v>
      </c>
      <c r="L90">
        <f t="shared" si="13"/>
        <v>12.458271901807652</v>
      </c>
      <c r="M90">
        <f t="shared" si="13"/>
        <v>-8.1205091187172851</v>
      </c>
      <c r="N90">
        <f t="shared" si="13"/>
        <v>-1.9036271244917116</v>
      </c>
      <c r="O90">
        <f t="shared" si="13"/>
        <v>9.5802000000000014</v>
      </c>
      <c r="P90">
        <f t="shared" si="13"/>
        <v>-1.7101</v>
      </c>
      <c r="Q90">
        <f t="shared" si="13"/>
        <v>8.7119999999999997</v>
      </c>
      <c r="R90">
        <f t="shared" si="12"/>
        <v>0</v>
      </c>
      <c r="S90">
        <f t="shared" si="12"/>
        <v>23</v>
      </c>
      <c r="T90">
        <f t="shared" si="12"/>
        <v>-20</v>
      </c>
    </row>
    <row r="91" spans="1:20" x14ac:dyDescent="0.2">
      <c r="A91">
        <v>0.39947444985496616</v>
      </c>
      <c r="B91">
        <v>3.6123114435111678</v>
      </c>
      <c r="C91">
        <v>1.938781546285381</v>
      </c>
      <c r="D91">
        <v>0.99370000000000003</v>
      </c>
      <c r="E91">
        <v>-0.30320000000000003</v>
      </c>
      <c r="F91">
        <v>0.75</v>
      </c>
      <c r="G91">
        <v>-134</v>
      </c>
      <c r="H91">
        <v>-174</v>
      </c>
      <c r="I91">
        <v>-5</v>
      </c>
      <c r="J91">
        <f t="shared" si="10"/>
        <v>4.119131909180064</v>
      </c>
      <c r="L91">
        <f t="shared" si="13"/>
        <v>12.857746351662618</v>
      </c>
      <c r="M91">
        <f t="shared" si="13"/>
        <v>-4.5081976752061177</v>
      </c>
      <c r="N91">
        <f t="shared" si="13"/>
        <v>3.5154421793669455E-2</v>
      </c>
      <c r="O91">
        <f t="shared" si="13"/>
        <v>10.573900000000002</v>
      </c>
      <c r="P91">
        <f t="shared" si="13"/>
        <v>-2.0133000000000001</v>
      </c>
      <c r="Q91">
        <f t="shared" si="13"/>
        <v>9.4619999999999997</v>
      </c>
      <c r="R91">
        <f t="shared" si="12"/>
        <v>24</v>
      </c>
      <c r="S91">
        <f t="shared" si="12"/>
        <v>25</v>
      </c>
      <c r="T91">
        <f t="shared" si="12"/>
        <v>-7</v>
      </c>
    </row>
    <row r="92" spans="1:20" x14ac:dyDescent="0.2">
      <c r="A92">
        <v>0.25246711228873575</v>
      </c>
      <c r="B92">
        <v>3.7816886661002096</v>
      </c>
      <c r="C92">
        <v>2.070873300064068</v>
      </c>
      <c r="D92">
        <v>1.1640999999999999</v>
      </c>
      <c r="E92">
        <v>-0.40139999999999998</v>
      </c>
      <c r="F92">
        <v>0.83979999999999999</v>
      </c>
      <c r="G92">
        <v>-110</v>
      </c>
      <c r="H92">
        <v>-149</v>
      </c>
      <c r="I92">
        <v>-12</v>
      </c>
      <c r="J92">
        <f t="shared" si="10"/>
        <v>4.3189611059856094</v>
      </c>
      <c r="L92">
        <f t="shared" si="13"/>
        <v>13.110213463951354</v>
      </c>
      <c r="M92">
        <f t="shared" si="13"/>
        <v>-0.7265090091059081</v>
      </c>
      <c r="N92">
        <f t="shared" si="13"/>
        <v>2.1060277218577372</v>
      </c>
      <c r="O92">
        <f t="shared" si="13"/>
        <v>11.738000000000001</v>
      </c>
      <c r="P92">
        <f t="shared" si="13"/>
        <v>-2.4146999999999998</v>
      </c>
      <c r="Q92">
        <f t="shared" si="13"/>
        <v>10.3018</v>
      </c>
      <c r="R92">
        <f t="shared" si="12"/>
        <v>6</v>
      </c>
      <c r="S92">
        <f t="shared" si="12"/>
        <v>7</v>
      </c>
      <c r="T92">
        <f t="shared" si="12"/>
        <v>21</v>
      </c>
    </row>
    <row r="93" spans="1:20" x14ac:dyDescent="0.2">
      <c r="A93">
        <v>0.50067387587335332</v>
      </c>
      <c r="B93">
        <v>3.5611785324154903</v>
      </c>
      <c r="C93">
        <v>2.9422603450487732</v>
      </c>
      <c r="D93">
        <v>1.2017</v>
      </c>
      <c r="E93">
        <v>-0.30859999999999999</v>
      </c>
      <c r="F93">
        <v>0.87450000000000006</v>
      </c>
      <c r="G93">
        <v>-104</v>
      </c>
      <c r="H93">
        <v>-142</v>
      </c>
      <c r="I93">
        <v>9</v>
      </c>
      <c r="J93">
        <f t="shared" si="10"/>
        <v>4.646457016670392</v>
      </c>
      <c r="L93">
        <f t="shared" si="13"/>
        <v>13.610887339824707</v>
      </c>
      <c r="M93">
        <f t="shared" si="13"/>
        <v>2.8346695233095822</v>
      </c>
      <c r="N93">
        <f t="shared" si="13"/>
        <v>5.04828806690651</v>
      </c>
      <c r="O93">
        <f t="shared" si="13"/>
        <v>12.939700000000002</v>
      </c>
      <c r="P93">
        <f t="shared" si="13"/>
        <v>-2.7233000000000001</v>
      </c>
      <c r="Q93">
        <f t="shared" si="13"/>
        <v>11.176299999999999</v>
      </c>
      <c r="R93">
        <f t="shared" si="12"/>
        <v>-44</v>
      </c>
      <c r="S93">
        <f t="shared" si="12"/>
        <v>-1</v>
      </c>
      <c r="T93">
        <f t="shared" si="12"/>
        <v>3</v>
      </c>
    </row>
    <row r="94" spans="1:20" x14ac:dyDescent="0.2">
      <c r="A94">
        <v>0.3057310704010987</v>
      </c>
      <c r="B94">
        <v>3.2927329308247457</v>
      </c>
      <c r="C94">
        <v>3.0391994223630419</v>
      </c>
      <c r="D94">
        <v>1.1704000000000001</v>
      </c>
      <c r="E94">
        <v>-9.2299999999999993E-2</v>
      </c>
      <c r="F94">
        <v>0.80520000000000003</v>
      </c>
      <c r="G94">
        <v>-148</v>
      </c>
      <c r="H94">
        <v>-143</v>
      </c>
      <c r="I94">
        <v>12</v>
      </c>
      <c r="J94">
        <f t="shared" si="10"/>
        <v>4.49135778691012</v>
      </c>
      <c r="L94">
        <f t="shared" si="13"/>
        <v>13.916618410225805</v>
      </c>
      <c r="M94">
        <f t="shared" si="13"/>
        <v>6.1274024541343284</v>
      </c>
      <c r="N94">
        <f t="shared" si="13"/>
        <v>8.0874874892695523</v>
      </c>
      <c r="O94">
        <f t="shared" si="13"/>
        <v>14.110100000000003</v>
      </c>
      <c r="P94">
        <f t="shared" si="13"/>
        <v>-2.8155999999999999</v>
      </c>
      <c r="Q94">
        <f t="shared" si="13"/>
        <v>11.981499999999999</v>
      </c>
      <c r="R94">
        <f t="shared" si="12"/>
        <v>-50</v>
      </c>
      <c r="S94">
        <f t="shared" si="12"/>
        <v>19</v>
      </c>
      <c r="T94">
        <f t="shared" si="12"/>
        <v>-44</v>
      </c>
    </row>
    <row r="95" spans="1:20" x14ac:dyDescent="0.2">
      <c r="A95">
        <v>-0.44314956905687225</v>
      </c>
      <c r="B95">
        <v>2.59604985330617</v>
      </c>
      <c r="C95">
        <v>2.1688787735513055</v>
      </c>
      <c r="D95">
        <v>1.2040999999999999</v>
      </c>
      <c r="E95">
        <v>-7.7100000000000002E-2</v>
      </c>
      <c r="F95">
        <v>0.60109999999999997</v>
      </c>
      <c r="G95">
        <v>-198</v>
      </c>
      <c r="H95">
        <v>-124</v>
      </c>
      <c r="I95">
        <v>-32</v>
      </c>
      <c r="J95">
        <f t="shared" si="10"/>
        <v>3.4117285231635437</v>
      </c>
      <c r="L95">
        <f t="shared" si="13"/>
        <v>13.473468841168932</v>
      </c>
      <c r="M95">
        <f t="shared" si="13"/>
        <v>8.7234523074404979</v>
      </c>
      <c r="N95">
        <f t="shared" si="13"/>
        <v>10.256366262820858</v>
      </c>
      <c r="O95">
        <f t="shared" si="13"/>
        <v>15.314200000000003</v>
      </c>
      <c r="P95">
        <f t="shared" si="13"/>
        <v>-2.8927</v>
      </c>
      <c r="Q95">
        <f t="shared" si="13"/>
        <v>12.582599999999999</v>
      </c>
      <c r="R95">
        <f t="shared" si="12"/>
        <v>-16</v>
      </c>
      <c r="S95">
        <f t="shared" si="12"/>
        <v>37</v>
      </c>
      <c r="T95">
        <f t="shared" si="12"/>
        <v>-49</v>
      </c>
    </row>
    <row r="96" spans="1:20" x14ac:dyDescent="0.2">
      <c r="A96">
        <v>-0.95234588766771389</v>
      </c>
      <c r="B96">
        <v>2.0943095812598478</v>
      </c>
      <c r="C96">
        <v>1.8961710779271914</v>
      </c>
      <c r="D96">
        <v>1.1851</v>
      </c>
      <c r="E96">
        <v>-0.1807</v>
      </c>
      <c r="F96">
        <v>0.10249999999999999</v>
      </c>
      <c r="G96">
        <v>-214</v>
      </c>
      <c r="H96">
        <v>-87</v>
      </c>
      <c r="I96">
        <v>-81</v>
      </c>
      <c r="J96">
        <f t="shared" si="10"/>
        <v>2.9813688246645991</v>
      </c>
      <c r="L96">
        <f t="shared" si="13"/>
        <v>12.521122953501218</v>
      </c>
      <c r="M96">
        <f t="shared" si="13"/>
        <v>10.817761888700346</v>
      </c>
      <c r="N96">
        <f t="shared" si="13"/>
        <v>12.152537340748049</v>
      </c>
      <c r="O96">
        <f t="shared" si="13"/>
        <v>16.499300000000002</v>
      </c>
      <c r="P96">
        <f t="shared" si="13"/>
        <v>-3.0733999999999999</v>
      </c>
      <c r="Q96">
        <f t="shared" si="13"/>
        <v>12.685099999999998</v>
      </c>
      <c r="R96">
        <f t="shared" si="12"/>
        <v>5</v>
      </c>
      <c r="S96">
        <f t="shared" si="12"/>
        <v>33</v>
      </c>
      <c r="T96">
        <f t="shared" si="12"/>
        <v>-37</v>
      </c>
    </row>
    <row r="97" spans="1:20" x14ac:dyDescent="0.2">
      <c r="A97">
        <v>-0.13848489482874207</v>
      </c>
      <c r="B97">
        <v>0.82238343557646021</v>
      </c>
      <c r="C97">
        <v>1.6745962933987553</v>
      </c>
      <c r="D97">
        <v>1.2373000000000001</v>
      </c>
      <c r="E97">
        <v>2.1999999999999999E-2</v>
      </c>
      <c r="F97">
        <v>-3.3999999999999998E-3</v>
      </c>
      <c r="G97">
        <v>-209</v>
      </c>
      <c r="H97">
        <v>-54</v>
      </c>
      <c r="I97">
        <v>-118</v>
      </c>
      <c r="J97">
        <f t="shared" si="10"/>
        <v>1.870765973357202</v>
      </c>
      <c r="L97">
        <f t="shared" si="13"/>
        <v>12.382638058672475</v>
      </c>
      <c r="M97">
        <f t="shared" si="13"/>
        <v>11.640145324276807</v>
      </c>
      <c r="N97">
        <f t="shared" si="13"/>
        <v>13.827133634146804</v>
      </c>
      <c r="O97">
        <f t="shared" si="13"/>
        <v>17.736600000000003</v>
      </c>
      <c r="P97">
        <f t="shared" si="13"/>
        <v>-3.0514000000000001</v>
      </c>
      <c r="Q97">
        <f t="shared" si="13"/>
        <v>12.681699999999999</v>
      </c>
      <c r="R97">
        <f t="shared" si="12"/>
        <v>7</v>
      </c>
      <c r="S97">
        <f t="shared" si="12"/>
        <v>26</v>
      </c>
      <c r="T97">
        <f t="shared" si="12"/>
        <v>-18</v>
      </c>
    </row>
    <row r="98" spans="1:20" x14ac:dyDescent="0.2">
      <c r="A98">
        <v>0.51026096945455823</v>
      </c>
      <c r="B98">
        <v>-0.26951199776371237</v>
      </c>
      <c r="C98">
        <v>1.4764560447368471</v>
      </c>
      <c r="D98">
        <v>0.87939999999999996</v>
      </c>
      <c r="E98">
        <v>8.0600000000000005E-2</v>
      </c>
      <c r="F98">
        <v>1.1489</v>
      </c>
      <c r="G98">
        <v>-202</v>
      </c>
      <c r="H98">
        <v>-28</v>
      </c>
      <c r="I98">
        <v>-136</v>
      </c>
      <c r="J98">
        <f t="shared" si="10"/>
        <v>1.5852209391524159</v>
      </c>
      <c r="L98">
        <f t="shared" si="13"/>
        <v>12.892899028127033</v>
      </c>
      <c r="M98">
        <f t="shared" si="13"/>
        <v>11.370633326513094</v>
      </c>
      <c r="N98">
        <f t="shared" si="13"/>
        <v>15.303589678883652</v>
      </c>
      <c r="O98">
        <f t="shared" si="13"/>
        <v>18.616000000000003</v>
      </c>
      <c r="P98">
        <f t="shared" si="13"/>
        <v>-2.9708000000000001</v>
      </c>
      <c r="Q98">
        <f t="shared" si="13"/>
        <v>13.830599999999999</v>
      </c>
      <c r="R98">
        <f t="shared" si="12"/>
        <v>-1</v>
      </c>
      <c r="S98">
        <f t="shared" si="12"/>
        <v>5</v>
      </c>
      <c r="T98">
        <f t="shared" si="12"/>
        <v>4</v>
      </c>
    </row>
    <row r="99" spans="1:20" x14ac:dyDescent="0.2">
      <c r="A99">
        <v>1.4391723212557443</v>
      </c>
      <c r="B99">
        <v>-1.9558246864311057</v>
      </c>
      <c r="C99">
        <v>-0.14274524353286022</v>
      </c>
      <c r="D99">
        <v>0.87939999999999996</v>
      </c>
      <c r="E99">
        <v>8.0600000000000005E-2</v>
      </c>
      <c r="F99">
        <v>1.1489</v>
      </c>
      <c r="G99">
        <v>-203</v>
      </c>
      <c r="H99">
        <v>-23</v>
      </c>
      <c r="I99">
        <v>-132</v>
      </c>
      <c r="J99">
        <f t="shared" si="10"/>
        <v>2.4324562439791668</v>
      </c>
      <c r="L99">
        <f t="shared" si="13"/>
        <v>14.332071349382778</v>
      </c>
      <c r="M99">
        <f t="shared" si="13"/>
        <v>9.4148086400819881</v>
      </c>
      <c r="N99">
        <f t="shared" si="13"/>
        <v>15.160844435350793</v>
      </c>
      <c r="O99">
        <f t="shared" si="13"/>
        <v>19.495400000000004</v>
      </c>
      <c r="P99">
        <f t="shared" si="13"/>
        <v>-2.8902000000000001</v>
      </c>
      <c r="Q99">
        <f t="shared" si="13"/>
        <v>14.979499999999998</v>
      </c>
      <c r="R99">
        <f t="shared" si="12"/>
        <v>-10</v>
      </c>
      <c r="S99">
        <f t="shared" si="12"/>
        <v>-4</v>
      </c>
      <c r="T99">
        <f t="shared" si="12"/>
        <v>13</v>
      </c>
    </row>
    <row r="100" spans="1:20" x14ac:dyDescent="0.2">
      <c r="A100">
        <v>-0.25992490418250752</v>
      </c>
      <c r="B100">
        <v>-2.498044379818932</v>
      </c>
      <c r="C100">
        <v>-0.32810095542391005</v>
      </c>
      <c r="D100">
        <v>0.87209999999999999</v>
      </c>
      <c r="E100">
        <v>-0.32369999999999999</v>
      </c>
      <c r="F100">
        <v>0.98440000000000005</v>
      </c>
      <c r="G100">
        <v>-213</v>
      </c>
      <c r="H100">
        <v>-27</v>
      </c>
      <c r="I100">
        <v>-119</v>
      </c>
      <c r="J100">
        <f t="shared" si="10"/>
        <v>2.5328712790643984</v>
      </c>
      <c r="L100">
        <f t="shared" si="13"/>
        <v>14.07214644520027</v>
      </c>
      <c r="M100">
        <f t="shared" si="13"/>
        <v>6.9167642602630561</v>
      </c>
      <c r="N100">
        <f t="shared" si="13"/>
        <v>14.832743479926883</v>
      </c>
      <c r="O100">
        <f t="shared" si="13"/>
        <v>20.367500000000003</v>
      </c>
      <c r="P100">
        <f t="shared" si="13"/>
        <v>-3.2139000000000002</v>
      </c>
      <c r="Q100">
        <f t="shared" si="13"/>
        <v>15.963899999999999</v>
      </c>
      <c r="R100">
        <f t="shared" si="12"/>
        <v>-10</v>
      </c>
      <c r="S100">
        <f t="shared" si="12"/>
        <v>2</v>
      </c>
      <c r="T100">
        <f t="shared" si="12"/>
        <v>18</v>
      </c>
    </row>
    <row r="101" spans="1:20" x14ac:dyDescent="0.2">
      <c r="A101">
        <v>-0.11611326447667876</v>
      </c>
      <c r="B101">
        <v>-1.4796517425972486</v>
      </c>
      <c r="C101">
        <v>0.46232550154853391</v>
      </c>
      <c r="D101">
        <v>0.6895</v>
      </c>
      <c r="E101">
        <v>-0.14649999999999999</v>
      </c>
      <c r="F101">
        <v>0.89749999999999996</v>
      </c>
      <c r="G101">
        <v>-223</v>
      </c>
      <c r="H101">
        <v>-25</v>
      </c>
      <c r="I101">
        <v>-101</v>
      </c>
      <c r="J101">
        <f t="shared" si="10"/>
        <v>1.5545405877430827</v>
      </c>
      <c r="L101">
        <f t="shared" si="13"/>
        <v>13.95603318072359</v>
      </c>
      <c r="M101">
        <f t="shared" si="13"/>
        <v>5.4371125176658079</v>
      </c>
      <c r="N101">
        <f t="shared" si="13"/>
        <v>15.295068981475417</v>
      </c>
      <c r="O101">
        <f t="shared" si="13"/>
        <v>21.057000000000002</v>
      </c>
      <c r="P101">
        <f t="shared" si="13"/>
        <v>-3.3604000000000003</v>
      </c>
      <c r="Q101">
        <f t="shared" si="13"/>
        <v>16.8614</v>
      </c>
      <c r="R101">
        <f t="shared" si="12"/>
        <v>-5</v>
      </c>
      <c r="S101">
        <f t="shared" si="12"/>
        <v>4</v>
      </c>
      <c r="T101">
        <f t="shared" si="12"/>
        <v>16</v>
      </c>
    </row>
    <row r="102" spans="1:20" x14ac:dyDescent="0.2">
      <c r="A102">
        <v>0.56352492756692107</v>
      </c>
      <c r="B102">
        <v>-0.72118400955807294</v>
      </c>
      <c r="C102">
        <v>6.0720004676882725E-2</v>
      </c>
      <c r="D102">
        <v>0.57320000000000004</v>
      </c>
      <c r="E102">
        <v>-0.1182</v>
      </c>
      <c r="F102">
        <v>0.87260000000000004</v>
      </c>
      <c r="G102">
        <v>-228</v>
      </c>
      <c r="H102">
        <v>-21</v>
      </c>
      <c r="I102">
        <v>-85</v>
      </c>
      <c r="J102">
        <f t="shared" si="10"/>
        <v>0.91725331212240546</v>
      </c>
      <c r="L102">
        <f t="shared" si="13"/>
        <v>14.519558108290511</v>
      </c>
      <c r="M102">
        <f t="shared" si="13"/>
        <v>4.7159285081077353</v>
      </c>
      <c r="N102">
        <f t="shared" si="13"/>
        <v>15.3557889861523</v>
      </c>
      <c r="O102">
        <f t="shared" si="13"/>
        <v>21.630200000000002</v>
      </c>
      <c r="P102">
        <f t="shared" si="13"/>
        <v>-3.4786000000000001</v>
      </c>
      <c r="Q102">
        <f t="shared" si="13"/>
        <v>17.733999999999998</v>
      </c>
      <c r="R102">
        <f t="shared" si="12"/>
        <v>-1</v>
      </c>
      <c r="S102">
        <f t="shared" si="12"/>
        <v>-6</v>
      </c>
      <c r="T102">
        <f t="shared" si="12"/>
        <v>9</v>
      </c>
    </row>
    <row r="103" spans="1:20" x14ac:dyDescent="0.2">
      <c r="A103">
        <v>0.44528061607355729</v>
      </c>
      <c r="B103">
        <v>-0.1853557118910498</v>
      </c>
      <c r="C103">
        <v>-0.11930896233708037</v>
      </c>
      <c r="D103">
        <v>0.54979999999999996</v>
      </c>
      <c r="E103">
        <v>-0.1226</v>
      </c>
      <c r="F103">
        <v>0.86519999999999997</v>
      </c>
      <c r="G103">
        <v>-229</v>
      </c>
      <c r="H103">
        <v>-27</v>
      </c>
      <c r="I103">
        <v>-76</v>
      </c>
      <c r="J103" s="1">
        <f t="shared" si="10"/>
        <v>0.49685631270563063</v>
      </c>
      <c r="L103">
        <f t="shared" si="13"/>
        <v>14.964838724364068</v>
      </c>
      <c r="M103">
        <f t="shared" si="13"/>
        <v>4.5305727962166857</v>
      </c>
      <c r="N103">
        <f t="shared" si="13"/>
        <v>15.23648002381522</v>
      </c>
      <c r="O103">
        <f t="shared" si="13"/>
        <v>22.180000000000003</v>
      </c>
      <c r="P103">
        <f t="shared" si="13"/>
        <v>-3.6012</v>
      </c>
      <c r="Q103">
        <f t="shared" si="13"/>
        <v>18.5992</v>
      </c>
      <c r="R103">
        <f t="shared" si="12"/>
        <v>-4</v>
      </c>
      <c r="S103">
        <f t="shared" si="12"/>
        <v>1</v>
      </c>
      <c r="T103">
        <f t="shared" si="12"/>
        <v>0</v>
      </c>
    </row>
    <row r="104" spans="1:20" x14ac:dyDescent="0.2">
      <c r="A104">
        <v>0.31957851268642173</v>
      </c>
      <c r="B104">
        <v>-4.5806166218591175E-2</v>
      </c>
      <c r="C104">
        <v>-0.16085477985155341</v>
      </c>
      <c r="D104">
        <v>0.53659999999999997</v>
      </c>
      <c r="E104">
        <v>-0.18990000000000001</v>
      </c>
      <c r="F104">
        <v>0.83540000000000003</v>
      </c>
      <c r="G104">
        <v>-233</v>
      </c>
      <c r="H104">
        <v>-26</v>
      </c>
      <c r="I104">
        <v>-76</v>
      </c>
      <c r="J104" s="1">
        <f t="shared" si="10"/>
        <v>0.36069778324187457</v>
      </c>
      <c r="L104">
        <f t="shared" si="13"/>
        <v>15.284417237050489</v>
      </c>
      <c r="M104">
        <f t="shared" si="13"/>
        <v>4.4847666299980942</v>
      </c>
      <c r="N104">
        <f t="shared" si="13"/>
        <v>15.075625243963668</v>
      </c>
      <c r="O104">
        <f t="shared" si="13"/>
        <v>22.716600000000003</v>
      </c>
      <c r="P104">
        <f t="shared" si="13"/>
        <v>-3.7911000000000001</v>
      </c>
      <c r="Q104">
        <f t="shared" si="13"/>
        <v>19.4346</v>
      </c>
      <c r="R104">
        <v>0</v>
      </c>
      <c r="S104">
        <v>0</v>
      </c>
      <c r="T104">
        <v>0</v>
      </c>
    </row>
    <row r="106" spans="1:20" x14ac:dyDescent="0.2">
      <c r="A106">
        <v>0.19813850333265626</v>
      </c>
      <c r="B106">
        <v>-0.24501106572421597</v>
      </c>
      <c r="C106">
        <v>-0.23329292512632605</v>
      </c>
      <c r="D106">
        <v>0.53910000000000002</v>
      </c>
      <c r="E106">
        <v>1.32E-2</v>
      </c>
      <c r="F106">
        <v>0.85350000000000004</v>
      </c>
      <c r="G106">
        <v>-226</v>
      </c>
      <c r="H106">
        <v>-61</v>
      </c>
      <c r="I106">
        <v>-66</v>
      </c>
      <c r="J106" s="1">
        <f t="shared" si="10"/>
        <v>0.39206488971115316</v>
      </c>
      <c r="L106">
        <f t="shared" ref="L106:Q169" si="14">A106</f>
        <v>0.19813850333265626</v>
      </c>
      <c r="M106">
        <f t="shared" si="14"/>
        <v>-0.24501106572421597</v>
      </c>
      <c r="N106">
        <f t="shared" si="14"/>
        <v>-0.23329292512632605</v>
      </c>
      <c r="O106">
        <f t="shared" si="14"/>
        <v>0.53910000000000002</v>
      </c>
      <c r="P106">
        <f t="shared" si="14"/>
        <v>1.32E-2</v>
      </c>
      <c r="Q106">
        <f t="shared" si="14"/>
        <v>0.85350000000000004</v>
      </c>
      <c r="R106">
        <f t="shared" ref="R106:T169" si="15">G107-G106</f>
        <v>0</v>
      </c>
      <c r="S106">
        <f t="shared" si="15"/>
        <v>-7</v>
      </c>
      <c r="T106">
        <f t="shared" si="15"/>
        <v>3</v>
      </c>
    </row>
    <row r="107" spans="1:20" x14ac:dyDescent="0.2">
      <c r="A107">
        <v>0.20879199308682964</v>
      </c>
      <c r="B107">
        <v>-0.32384060671979187</v>
      </c>
      <c r="C107">
        <v>-0.26738095074702734</v>
      </c>
      <c r="D107">
        <v>0.52100000000000002</v>
      </c>
      <c r="E107">
        <v>0.25540000000000002</v>
      </c>
      <c r="F107">
        <v>0.91849999999999998</v>
      </c>
      <c r="G107">
        <v>-226</v>
      </c>
      <c r="H107">
        <v>-68</v>
      </c>
      <c r="I107">
        <v>-63</v>
      </c>
      <c r="J107" s="1">
        <f t="shared" si="10"/>
        <v>0.46899830251313052</v>
      </c>
      <c r="L107">
        <f t="shared" ref="L107:Q170" si="16">L106+A107</f>
        <v>0.40693049641948587</v>
      </c>
      <c r="M107">
        <f t="shared" si="16"/>
        <v>-0.56885167244400781</v>
      </c>
      <c r="N107">
        <f t="shared" si="16"/>
        <v>-0.50067387587335332</v>
      </c>
      <c r="O107">
        <f t="shared" si="16"/>
        <v>1.0601</v>
      </c>
      <c r="P107">
        <f t="shared" si="16"/>
        <v>0.26860000000000001</v>
      </c>
      <c r="Q107">
        <f t="shared" si="16"/>
        <v>1.772</v>
      </c>
      <c r="R107">
        <f t="shared" si="15"/>
        <v>-3</v>
      </c>
      <c r="S107">
        <f t="shared" si="15"/>
        <v>-2</v>
      </c>
      <c r="T107">
        <f t="shared" si="15"/>
        <v>6</v>
      </c>
    </row>
    <row r="108" spans="1:20" x14ac:dyDescent="0.2">
      <c r="A108">
        <v>0.32277595587607533</v>
      </c>
      <c r="B108">
        <v>-0.85327750866601182</v>
      </c>
      <c r="C108">
        <v>-0.24927141442833411</v>
      </c>
      <c r="D108">
        <v>0.55030000000000001</v>
      </c>
      <c r="E108">
        <v>7.9100000000000004E-2</v>
      </c>
      <c r="F108">
        <v>0.92820000000000003</v>
      </c>
      <c r="G108">
        <v>-229</v>
      </c>
      <c r="H108">
        <v>-70</v>
      </c>
      <c r="I108">
        <v>-57</v>
      </c>
      <c r="J108">
        <f t="shared" si="10"/>
        <v>0.94572885254606265</v>
      </c>
      <c r="L108">
        <f t="shared" si="16"/>
        <v>0.72970645229556119</v>
      </c>
      <c r="M108">
        <f t="shared" si="16"/>
        <v>-1.4221291811100196</v>
      </c>
      <c r="N108">
        <f t="shared" si="16"/>
        <v>-0.74994529030168744</v>
      </c>
      <c r="O108">
        <f t="shared" si="16"/>
        <v>1.6104000000000001</v>
      </c>
      <c r="P108">
        <f t="shared" si="16"/>
        <v>0.34770000000000001</v>
      </c>
      <c r="Q108">
        <f t="shared" si="16"/>
        <v>2.7002000000000002</v>
      </c>
      <c r="R108">
        <f t="shared" si="15"/>
        <v>-3</v>
      </c>
      <c r="S108">
        <f t="shared" si="15"/>
        <v>-2</v>
      </c>
      <c r="T108">
        <f t="shared" si="15"/>
        <v>10</v>
      </c>
    </row>
    <row r="109" spans="1:20" x14ac:dyDescent="0.2">
      <c r="A109">
        <v>0.23542397214301111</v>
      </c>
      <c r="B109">
        <v>-1.5478295391679033</v>
      </c>
      <c r="C109">
        <v>3.7283723481102871E-2</v>
      </c>
      <c r="D109">
        <v>0.64059999999999995</v>
      </c>
      <c r="E109">
        <v>-1.17E-2</v>
      </c>
      <c r="F109">
        <v>0.85550000000000004</v>
      </c>
      <c r="G109">
        <v>-232</v>
      </c>
      <c r="H109">
        <v>-72</v>
      </c>
      <c r="I109">
        <v>-47</v>
      </c>
      <c r="J109">
        <f t="shared" si="10"/>
        <v>1.5660749678789112</v>
      </c>
      <c r="L109">
        <f t="shared" si="16"/>
        <v>0.96513042443857233</v>
      </c>
      <c r="M109">
        <f t="shared" si="16"/>
        <v>-2.9699587202779227</v>
      </c>
      <c r="N109">
        <f t="shared" si="16"/>
        <v>-0.71266156682058457</v>
      </c>
      <c r="O109">
        <f t="shared" si="16"/>
        <v>2.2509999999999999</v>
      </c>
      <c r="P109">
        <f t="shared" si="16"/>
        <v>0.33600000000000002</v>
      </c>
      <c r="Q109">
        <f t="shared" si="16"/>
        <v>3.5557000000000003</v>
      </c>
      <c r="R109">
        <f t="shared" si="15"/>
        <v>0</v>
      </c>
      <c r="S109">
        <f t="shared" si="15"/>
        <v>-2</v>
      </c>
      <c r="T109">
        <f t="shared" si="15"/>
        <v>19</v>
      </c>
    </row>
    <row r="110" spans="1:20" x14ac:dyDescent="0.2">
      <c r="A110">
        <v>0.80001355055364887</v>
      </c>
      <c r="B110">
        <v>-2.7792745181805345</v>
      </c>
      <c r="C110">
        <v>-0.22796618024923937</v>
      </c>
      <c r="D110">
        <v>0.73880000000000001</v>
      </c>
      <c r="E110">
        <v>2.4899999999999999E-2</v>
      </c>
      <c r="F110">
        <v>0.7661</v>
      </c>
      <c r="G110">
        <v>-232</v>
      </c>
      <c r="H110">
        <v>-74</v>
      </c>
      <c r="I110">
        <v>-28</v>
      </c>
      <c r="J110">
        <f t="shared" si="10"/>
        <v>2.9010958460234515</v>
      </c>
      <c r="L110">
        <f t="shared" si="16"/>
        <v>1.7651439749922213</v>
      </c>
      <c r="M110">
        <f t="shared" si="16"/>
        <v>-5.7492332384584568</v>
      </c>
      <c r="N110">
        <f t="shared" si="16"/>
        <v>-0.94062774706982388</v>
      </c>
      <c r="O110">
        <f t="shared" si="16"/>
        <v>2.9897999999999998</v>
      </c>
      <c r="P110">
        <f t="shared" si="16"/>
        <v>0.3609</v>
      </c>
      <c r="Q110">
        <f t="shared" si="16"/>
        <v>4.3218000000000005</v>
      </c>
      <c r="R110">
        <f t="shared" si="15"/>
        <v>5</v>
      </c>
      <c r="S110">
        <f t="shared" si="15"/>
        <v>-2</v>
      </c>
      <c r="T110">
        <f t="shared" si="15"/>
        <v>33</v>
      </c>
    </row>
    <row r="111" spans="1:20" x14ac:dyDescent="0.2">
      <c r="A111">
        <v>1.3347771973769553</v>
      </c>
      <c r="B111">
        <v>-3.5196344602302689</v>
      </c>
      <c r="C111">
        <v>-0.56352492756692107</v>
      </c>
      <c r="D111">
        <v>1.0698000000000001</v>
      </c>
      <c r="E111">
        <v>8.5400000000000004E-2</v>
      </c>
      <c r="F111">
        <v>0.69630000000000003</v>
      </c>
      <c r="G111">
        <v>-227</v>
      </c>
      <c r="H111">
        <v>-76</v>
      </c>
      <c r="I111">
        <v>5</v>
      </c>
      <c r="J111">
        <f t="shared" si="10"/>
        <v>3.8061814518316384</v>
      </c>
      <c r="L111">
        <f t="shared" si="16"/>
        <v>3.0999211723691769</v>
      </c>
      <c r="M111">
        <f t="shared" si="16"/>
        <v>-9.2688676986887266</v>
      </c>
      <c r="N111">
        <f t="shared" si="16"/>
        <v>-1.5041526746367451</v>
      </c>
      <c r="O111">
        <f t="shared" si="16"/>
        <v>4.0595999999999997</v>
      </c>
      <c r="P111">
        <f t="shared" si="16"/>
        <v>0.44630000000000003</v>
      </c>
      <c r="Q111">
        <f t="shared" si="16"/>
        <v>5.0181000000000004</v>
      </c>
      <c r="R111">
        <f t="shared" si="15"/>
        <v>10</v>
      </c>
      <c r="S111">
        <f t="shared" si="15"/>
        <v>-7</v>
      </c>
      <c r="T111">
        <f t="shared" si="15"/>
        <v>37</v>
      </c>
    </row>
    <row r="112" spans="1:20" x14ac:dyDescent="0.2">
      <c r="A112">
        <v>1.9494332907103025</v>
      </c>
      <c r="B112">
        <v>-3.2991243265455497</v>
      </c>
      <c r="C112">
        <v>-1.0823083397589677</v>
      </c>
      <c r="D112">
        <v>0.96440000000000003</v>
      </c>
      <c r="E112">
        <v>-0.1201</v>
      </c>
      <c r="F112">
        <v>0.53859999999999997</v>
      </c>
      <c r="G112">
        <v>-217</v>
      </c>
      <c r="H112">
        <v>-83</v>
      </c>
      <c r="I112">
        <v>42</v>
      </c>
      <c r="J112">
        <f t="shared" si="10"/>
        <v>3.981947114069452</v>
      </c>
      <c r="L112">
        <f t="shared" si="16"/>
        <v>5.0493544630794798</v>
      </c>
      <c r="M112">
        <f t="shared" si="16"/>
        <v>-12.567992025234275</v>
      </c>
      <c r="N112">
        <f t="shared" si="16"/>
        <v>-2.586461014395713</v>
      </c>
      <c r="O112">
        <f t="shared" si="16"/>
        <v>5.024</v>
      </c>
      <c r="P112">
        <f t="shared" si="16"/>
        <v>0.32620000000000005</v>
      </c>
      <c r="Q112">
        <f t="shared" si="16"/>
        <v>5.5567000000000002</v>
      </c>
      <c r="R112">
        <f t="shared" si="15"/>
        <v>17</v>
      </c>
      <c r="S112">
        <f t="shared" si="15"/>
        <v>-3</v>
      </c>
      <c r="T112">
        <f t="shared" si="15"/>
        <v>39</v>
      </c>
    </row>
    <row r="113" spans="1:20" x14ac:dyDescent="0.2">
      <c r="A113">
        <v>2.5758092699707915</v>
      </c>
      <c r="B113">
        <v>-2.7047070712183285</v>
      </c>
      <c r="C113">
        <v>-1.4455637169765476</v>
      </c>
      <c r="D113">
        <v>1.6698999999999999</v>
      </c>
      <c r="E113">
        <v>-0.31540000000000001</v>
      </c>
      <c r="F113">
        <v>0.72360000000000002</v>
      </c>
      <c r="G113">
        <v>-200</v>
      </c>
      <c r="H113">
        <v>-86</v>
      </c>
      <c r="I113">
        <v>81</v>
      </c>
      <c r="J113">
        <f t="shared" si="10"/>
        <v>4.004982920838108</v>
      </c>
      <c r="L113">
        <f t="shared" si="16"/>
        <v>7.6251637330502717</v>
      </c>
      <c r="M113">
        <f t="shared" si="16"/>
        <v>-15.272699096452603</v>
      </c>
      <c r="N113">
        <f t="shared" si="16"/>
        <v>-4.0320247313722604</v>
      </c>
      <c r="O113">
        <f t="shared" si="16"/>
        <v>6.6939000000000002</v>
      </c>
      <c r="P113">
        <f t="shared" si="16"/>
        <v>1.0800000000000032E-2</v>
      </c>
      <c r="Q113">
        <f t="shared" si="16"/>
        <v>6.2803000000000004</v>
      </c>
      <c r="R113">
        <f t="shared" si="15"/>
        <v>23</v>
      </c>
      <c r="S113">
        <f t="shared" si="15"/>
        <v>6</v>
      </c>
      <c r="T113">
        <f t="shared" si="15"/>
        <v>34</v>
      </c>
    </row>
    <row r="114" spans="1:20" x14ac:dyDescent="0.2">
      <c r="A114">
        <v>3.9446744929684483</v>
      </c>
      <c r="B114">
        <v>-1.9622178274811608</v>
      </c>
      <c r="C114">
        <v>-0.72118400955807294</v>
      </c>
      <c r="D114">
        <v>1.105</v>
      </c>
      <c r="E114">
        <v>-0.27929999999999999</v>
      </c>
      <c r="F114">
        <v>0.85599999999999998</v>
      </c>
      <c r="G114">
        <v>-177</v>
      </c>
      <c r="H114">
        <v>-80</v>
      </c>
      <c r="I114">
        <v>115</v>
      </c>
      <c r="J114">
        <f t="shared" si="10"/>
        <v>4.4643994034587706</v>
      </c>
      <c r="L114">
        <f t="shared" si="16"/>
        <v>11.569838226018721</v>
      </c>
      <c r="M114">
        <f t="shared" si="16"/>
        <v>-17.234916923933763</v>
      </c>
      <c r="N114">
        <f t="shared" si="16"/>
        <v>-4.753208740930333</v>
      </c>
      <c r="O114">
        <f t="shared" si="16"/>
        <v>7.7988999999999997</v>
      </c>
      <c r="P114">
        <f t="shared" si="16"/>
        <v>-0.26849999999999996</v>
      </c>
      <c r="Q114">
        <f t="shared" si="16"/>
        <v>7.1363000000000003</v>
      </c>
      <c r="R114">
        <f t="shared" si="15"/>
        <v>7</v>
      </c>
      <c r="S114">
        <f t="shared" si="15"/>
        <v>29</v>
      </c>
      <c r="T114">
        <f t="shared" si="15"/>
        <v>21</v>
      </c>
    </row>
    <row r="115" spans="1:20" x14ac:dyDescent="0.2">
      <c r="A115">
        <v>3.4003237525639363</v>
      </c>
      <c r="B115">
        <v>2.091113883399446</v>
      </c>
      <c r="C115">
        <v>1.952628988570704</v>
      </c>
      <c r="D115">
        <v>0.41020000000000001</v>
      </c>
      <c r="E115">
        <v>-0.125</v>
      </c>
      <c r="F115">
        <v>0.62839999999999996</v>
      </c>
      <c r="G115">
        <v>-170</v>
      </c>
      <c r="H115">
        <v>-51</v>
      </c>
      <c r="I115">
        <v>136</v>
      </c>
      <c r="J115">
        <f t="shared" si="10"/>
        <v>4.4438405532380489</v>
      </c>
      <c r="L115">
        <f t="shared" si="16"/>
        <v>14.970161978582658</v>
      </c>
      <c r="M115">
        <f t="shared" si="16"/>
        <v>-15.143803040534317</v>
      </c>
      <c r="N115">
        <f t="shared" si="16"/>
        <v>-2.8005797523596287</v>
      </c>
      <c r="O115">
        <f t="shared" si="16"/>
        <v>8.2090999999999994</v>
      </c>
      <c r="P115">
        <f t="shared" si="16"/>
        <v>-0.39349999999999996</v>
      </c>
      <c r="Q115">
        <f t="shared" si="16"/>
        <v>7.7647000000000004</v>
      </c>
      <c r="R115">
        <f t="shared" si="15"/>
        <v>-13</v>
      </c>
      <c r="S115">
        <f t="shared" si="15"/>
        <v>36</v>
      </c>
      <c r="T115">
        <f t="shared" si="15"/>
        <v>-3</v>
      </c>
    </row>
    <row r="116" spans="1:20" x14ac:dyDescent="0.2">
      <c r="A116">
        <v>1.3667341759809715</v>
      </c>
      <c r="B116">
        <v>2.7206855605203368</v>
      </c>
      <c r="C116">
        <v>1.6500953613592588</v>
      </c>
      <c r="D116">
        <v>0.59079999999999999</v>
      </c>
      <c r="E116">
        <v>-0.27389999999999998</v>
      </c>
      <c r="F116">
        <v>0.70409999999999995</v>
      </c>
      <c r="G116">
        <v>-183</v>
      </c>
      <c r="H116">
        <v>-15</v>
      </c>
      <c r="I116">
        <v>133</v>
      </c>
      <c r="J116">
        <f t="shared" si="10"/>
        <v>3.4630776671333243</v>
      </c>
      <c r="L116">
        <f t="shared" si="16"/>
        <v>16.336896154563629</v>
      </c>
      <c r="M116">
        <f t="shared" si="16"/>
        <v>-12.42311748001398</v>
      </c>
      <c r="N116">
        <f t="shared" si="16"/>
        <v>-1.1504843910003699</v>
      </c>
      <c r="O116">
        <f t="shared" si="16"/>
        <v>8.7998999999999992</v>
      </c>
      <c r="P116">
        <f t="shared" si="16"/>
        <v>-0.66739999999999999</v>
      </c>
      <c r="Q116">
        <f t="shared" si="16"/>
        <v>8.4687999999999999</v>
      </c>
      <c r="R116">
        <f t="shared" si="15"/>
        <v>-23</v>
      </c>
      <c r="S116">
        <f t="shared" si="15"/>
        <v>19</v>
      </c>
      <c r="T116">
        <f t="shared" si="15"/>
        <v>-21</v>
      </c>
    </row>
    <row r="117" spans="1:20" x14ac:dyDescent="0.2">
      <c r="A117">
        <v>0.92145355990741429</v>
      </c>
      <c r="B117">
        <v>3.6932720315234291</v>
      </c>
      <c r="C117">
        <v>0.97045542398640705</v>
      </c>
      <c r="D117">
        <v>0.80420000000000003</v>
      </c>
      <c r="E117">
        <v>-0.49509999999999998</v>
      </c>
      <c r="F117">
        <v>0.70650000000000002</v>
      </c>
      <c r="G117">
        <v>-206</v>
      </c>
      <c r="H117">
        <v>4</v>
      </c>
      <c r="I117">
        <v>112</v>
      </c>
      <c r="J117">
        <f t="shared" si="10"/>
        <v>3.9282462616088467</v>
      </c>
      <c r="L117">
        <f t="shared" si="16"/>
        <v>17.258349714471045</v>
      </c>
      <c r="M117">
        <f t="shared" si="16"/>
        <v>-8.7298454484905506</v>
      </c>
      <c r="N117">
        <f t="shared" si="16"/>
        <v>-0.18002896701396287</v>
      </c>
      <c r="O117">
        <f t="shared" si="16"/>
        <v>9.604099999999999</v>
      </c>
      <c r="P117">
        <f t="shared" si="16"/>
        <v>-1.1625000000000001</v>
      </c>
      <c r="Q117">
        <f t="shared" si="16"/>
        <v>9.1753</v>
      </c>
      <c r="R117">
        <f t="shared" si="15"/>
        <v>-29</v>
      </c>
      <c r="S117">
        <f t="shared" si="15"/>
        <v>24</v>
      </c>
      <c r="T117">
        <f t="shared" si="15"/>
        <v>-46</v>
      </c>
    </row>
    <row r="118" spans="1:20" x14ac:dyDescent="0.2">
      <c r="A118">
        <v>0.54967573995234609</v>
      </c>
      <c r="B118">
        <v>4.1033982258033168</v>
      </c>
      <c r="C118">
        <v>1.0940264803568576</v>
      </c>
      <c r="D118">
        <v>1.0313000000000001</v>
      </c>
      <c r="E118">
        <v>-0.52439999999999998</v>
      </c>
      <c r="F118">
        <v>0.83009999999999995</v>
      </c>
      <c r="G118">
        <v>-235</v>
      </c>
      <c r="H118">
        <v>28</v>
      </c>
      <c r="I118">
        <v>66</v>
      </c>
      <c r="J118">
        <f t="shared" si="10"/>
        <v>4.2821623460980529</v>
      </c>
      <c r="L118">
        <f t="shared" si="16"/>
        <v>17.80802545442339</v>
      </c>
      <c r="M118">
        <f t="shared" si="16"/>
        <v>-4.6264472226872337</v>
      </c>
      <c r="N118">
        <f t="shared" si="16"/>
        <v>0.9139975133428947</v>
      </c>
      <c r="O118">
        <f t="shared" si="16"/>
        <v>10.635399999999999</v>
      </c>
      <c r="P118">
        <f t="shared" si="16"/>
        <v>-1.6869000000000001</v>
      </c>
      <c r="Q118">
        <f t="shared" si="16"/>
        <v>10.0054</v>
      </c>
      <c r="R118">
        <f t="shared" si="15"/>
        <v>11</v>
      </c>
      <c r="S118">
        <f t="shared" si="15"/>
        <v>36</v>
      </c>
      <c r="T118">
        <f t="shared" si="15"/>
        <v>-55</v>
      </c>
    </row>
    <row r="119" spans="1:20" x14ac:dyDescent="0.2">
      <c r="A119">
        <v>0.42610642891114764</v>
      </c>
      <c r="B119">
        <v>4.1300302048594979</v>
      </c>
      <c r="C119">
        <v>2.0687439983766347</v>
      </c>
      <c r="D119">
        <v>1.1528</v>
      </c>
      <c r="E119">
        <v>-0.54979999999999996</v>
      </c>
      <c r="F119">
        <v>0.85550000000000004</v>
      </c>
      <c r="G119">
        <v>-224</v>
      </c>
      <c r="H119">
        <v>64</v>
      </c>
      <c r="I119">
        <v>11</v>
      </c>
      <c r="J119">
        <f t="shared" si="10"/>
        <v>4.6387948771885288</v>
      </c>
      <c r="L119">
        <f t="shared" si="16"/>
        <v>18.234131883334538</v>
      </c>
      <c r="M119">
        <f t="shared" si="16"/>
        <v>-0.49641701782773584</v>
      </c>
      <c r="N119">
        <f t="shared" si="16"/>
        <v>2.9827415117195293</v>
      </c>
      <c r="O119">
        <f t="shared" si="16"/>
        <v>11.7882</v>
      </c>
      <c r="P119">
        <f t="shared" si="16"/>
        <v>-2.2366999999999999</v>
      </c>
      <c r="Q119">
        <f t="shared" si="16"/>
        <v>10.860899999999999</v>
      </c>
      <c r="R119">
        <f t="shared" si="15"/>
        <v>21</v>
      </c>
      <c r="S119">
        <f t="shared" si="15"/>
        <v>30</v>
      </c>
      <c r="T119">
        <f t="shared" si="15"/>
        <v>-10</v>
      </c>
    </row>
    <row r="120" spans="1:20" x14ac:dyDescent="0.2">
      <c r="A120">
        <v>0.66152865572490671</v>
      </c>
      <c r="B120">
        <v>4.06717915316593</v>
      </c>
      <c r="C120">
        <v>2.9177594130092763</v>
      </c>
      <c r="D120">
        <v>1.3872</v>
      </c>
      <c r="E120">
        <v>-0.4839</v>
      </c>
      <c r="F120">
        <v>0.98580000000000001</v>
      </c>
      <c r="G120">
        <v>-203</v>
      </c>
      <c r="H120">
        <v>94</v>
      </c>
      <c r="I120">
        <v>1</v>
      </c>
      <c r="J120">
        <f t="shared" si="10"/>
        <v>5.0490480705274505</v>
      </c>
      <c r="L120">
        <f t="shared" si="16"/>
        <v>18.895660539059445</v>
      </c>
      <c r="M120">
        <f t="shared" si="16"/>
        <v>3.5707621353381942</v>
      </c>
      <c r="N120">
        <f t="shared" si="16"/>
        <v>5.9005009247288056</v>
      </c>
      <c r="O120">
        <f t="shared" si="16"/>
        <v>13.1754</v>
      </c>
      <c r="P120">
        <f t="shared" si="16"/>
        <v>-2.7206000000000001</v>
      </c>
      <c r="Q120">
        <f t="shared" si="16"/>
        <v>11.846699999999998</v>
      </c>
      <c r="R120">
        <f t="shared" si="15"/>
        <v>-24</v>
      </c>
      <c r="S120">
        <f t="shared" si="15"/>
        <v>27</v>
      </c>
      <c r="T120">
        <f t="shared" si="15"/>
        <v>-17</v>
      </c>
    </row>
    <row r="121" spans="1:20" x14ac:dyDescent="0.2">
      <c r="A121">
        <v>0.40480119473205284</v>
      </c>
      <c r="B121">
        <v>3.3673003777869517</v>
      </c>
      <c r="C121">
        <v>3.0530486099776164</v>
      </c>
      <c r="D121">
        <v>1.2861</v>
      </c>
      <c r="E121">
        <v>-0.27389999999999998</v>
      </c>
      <c r="F121">
        <v>0.76759999999999995</v>
      </c>
      <c r="G121">
        <v>-227</v>
      </c>
      <c r="H121">
        <v>121</v>
      </c>
      <c r="I121">
        <v>-16</v>
      </c>
      <c r="J121">
        <f t="shared" si="10"/>
        <v>4.5632972351564938</v>
      </c>
      <c r="L121">
        <f t="shared" si="16"/>
        <v>19.300461733791497</v>
      </c>
      <c r="M121">
        <f t="shared" si="16"/>
        <v>6.9380625131251463</v>
      </c>
      <c r="N121">
        <f t="shared" si="16"/>
        <v>8.953549534706422</v>
      </c>
      <c r="O121">
        <f t="shared" si="16"/>
        <v>14.461499999999999</v>
      </c>
      <c r="P121">
        <f t="shared" si="16"/>
        <v>-2.9944999999999999</v>
      </c>
      <c r="Q121">
        <f t="shared" si="16"/>
        <v>12.614299999999998</v>
      </c>
      <c r="R121">
        <f t="shared" si="15"/>
        <v>15</v>
      </c>
      <c r="S121">
        <f t="shared" si="15"/>
        <v>34</v>
      </c>
      <c r="T121">
        <f t="shared" si="15"/>
        <v>-64</v>
      </c>
    </row>
    <row r="122" spans="1:20" x14ac:dyDescent="0.2">
      <c r="A122">
        <v>-9.9070124330954135E-2</v>
      </c>
      <c r="B122">
        <v>2.9198904600259619</v>
      </c>
      <c r="C122">
        <v>3.1830093167396183</v>
      </c>
      <c r="D122">
        <v>1.5518000000000001</v>
      </c>
      <c r="E122">
        <v>-0.22070000000000001</v>
      </c>
      <c r="F122">
        <v>0.60109999999999997</v>
      </c>
      <c r="G122">
        <v>-212</v>
      </c>
      <c r="H122">
        <v>155</v>
      </c>
      <c r="I122">
        <v>-80</v>
      </c>
      <c r="J122">
        <f t="shared" si="10"/>
        <v>4.3205466666310626</v>
      </c>
      <c r="L122">
        <f t="shared" si="16"/>
        <v>19.201391609460543</v>
      </c>
      <c r="M122">
        <f t="shared" si="16"/>
        <v>9.8579529731511073</v>
      </c>
      <c r="N122">
        <f t="shared" si="16"/>
        <v>12.13655885144604</v>
      </c>
      <c r="O122">
        <f t="shared" si="16"/>
        <v>16.013300000000001</v>
      </c>
      <c r="P122">
        <f t="shared" si="16"/>
        <v>-3.2151999999999998</v>
      </c>
      <c r="Q122">
        <f t="shared" si="16"/>
        <v>13.215399999999999</v>
      </c>
      <c r="R122">
        <f t="shared" si="15"/>
        <v>64</v>
      </c>
      <c r="S122">
        <f t="shared" si="15"/>
        <v>23</v>
      </c>
      <c r="T122">
        <f t="shared" si="15"/>
        <v>-31</v>
      </c>
    </row>
    <row r="123" spans="1:20" x14ac:dyDescent="0.2">
      <c r="A123">
        <v>-0.64555016642289864</v>
      </c>
      <c r="B123">
        <v>1.592571054542778</v>
      </c>
      <c r="C123">
        <v>3.0924633804754049</v>
      </c>
      <c r="D123">
        <v>1.3051999999999999</v>
      </c>
      <c r="E123">
        <v>-0.1157</v>
      </c>
      <c r="F123">
        <v>-0.04</v>
      </c>
      <c r="G123">
        <v>-148</v>
      </c>
      <c r="H123">
        <v>178</v>
      </c>
      <c r="I123">
        <v>-111</v>
      </c>
      <c r="J123">
        <f t="shared" si="10"/>
        <v>3.5378450136654513</v>
      </c>
      <c r="L123">
        <f t="shared" si="16"/>
        <v>18.555841443037643</v>
      </c>
      <c r="M123">
        <f t="shared" si="16"/>
        <v>11.450524027693886</v>
      </c>
      <c r="N123">
        <f t="shared" si="16"/>
        <v>15.229022231921444</v>
      </c>
      <c r="O123">
        <f t="shared" si="16"/>
        <v>17.3185</v>
      </c>
      <c r="P123">
        <f t="shared" si="16"/>
        <v>-3.3308999999999997</v>
      </c>
      <c r="Q123">
        <f t="shared" si="16"/>
        <v>13.1754</v>
      </c>
      <c r="R123">
        <f t="shared" si="15"/>
        <v>56</v>
      </c>
      <c r="S123">
        <f t="shared" si="15"/>
        <v>6</v>
      </c>
      <c r="T123">
        <f t="shared" si="15"/>
        <v>6</v>
      </c>
    </row>
    <row r="124" spans="1:20" x14ac:dyDescent="0.2">
      <c r="A124">
        <v>-0.21305234179094781</v>
      </c>
      <c r="B124">
        <v>1.2389027709064029</v>
      </c>
      <c r="C124">
        <v>2.7302726541015416</v>
      </c>
      <c r="D124">
        <v>1.2847</v>
      </c>
      <c r="E124">
        <v>-0.52639999999999998</v>
      </c>
      <c r="F124">
        <v>-0.4219</v>
      </c>
      <c r="G124">
        <v>-92</v>
      </c>
      <c r="H124">
        <v>184</v>
      </c>
      <c r="I124">
        <v>-105</v>
      </c>
      <c r="J124">
        <f t="shared" si="10"/>
        <v>3.0057711392980084</v>
      </c>
      <c r="L124">
        <f t="shared" si="16"/>
        <v>18.342789101246694</v>
      </c>
      <c r="M124">
        <f t="shared" si="16"/>
        <v>12.689426798600289</v>
      </c>
      <c r="N124">
        <f t="shared" si="16"/>
        <v>17.959294886022985</v>
      </c>
      <c r="O124">
        <f t="shared" si="16"/>
        <v>18.603200000000001</v>
      </c>
      <c r="P124">
        <f t="shared" si="16"/>
        <v>-3.8572999999999995</v>
      </c>
      <c r="Q124">
        <f t="shared" si="16"/>
        <v>12.753499999999999</v>
      </c>
      <c r="R124">
        <f t="shared" si="15"/>
        <v>31</v>
      </c>
      <c r="S124">
        <f t="shared" si="15"/>
        <v>-2</v>
      </c>
      <c r="T124">
        <f t="shared" si="15"/>
        <v>11</v>
      </c>
    </row>
    <row r="125" spans="1:20" x14ac:dyDescent="0.2">
      <c r="A125">
        <v>1.5542209348887064</v>
      </c>
      <c r="B125">
        <v>-1.6383772207613692</v>
      </c>
      <c r="C125">
        <v>1.2420984687668046</v>
      </c>
      <c r="D125">
        <v>0.46879999999999999</v>
      </c>
      <c r="E125">
        <v>0.84960000000000002</v>
      </c>
      <c r="F125">
        <v>1.6221000000000001</v>
      </c>
      <c r="G125">
        <v>-61</v>
      </c>
      <c r="H125">
        <v>182</v>
      </c>
      <c r="I125">
        <v>-94</v>
      </c>
      <c r="J125">
        <f t="shared" si="10"/>
        <v>2.5773418939032737</v>
      </c>
      <c r="L125">
        <f t="shared" si="16"/>
        <v>19.897010036135402</v>
      </c>
      <c r="M125">
        <f t="shared" si="16"/>
        <v>11.051049577838921</v>
      </c>
      <c r="N125">
        <f t="shared" si="16"/>
        <v>19.20139335478979</v>
      </c>
      <c r="O125">
        <f t="shared" si="16"/>
        <v>19.072000000000003</v>
      </c>
      <c r="P125">
        <f t="shared" si="16"/>
        <v>-3.0076999999999994</v>
      </c>
      <c r="Q125">
        <f t="shared" si="16"/>
        <v>14.375599999999999</v>
      </c>
      <c r="R125">
        <f t="shared" si="15"/>
        <v>8</v>
      </c>
      <c r="S125">
        <f t="shared" si="15"/>
        <v>-8</v>
      </c>
      <c r="T125">
        <f t="shared" si="15"/>
        <v>2</v>
      </c>
    </row>
    <row r="126" spans="1:20" x14ac:dyDescent="0.2">
      <c r="A126">
        <v>1.626659080163479</v>
      </c>
      <c r="B126">
        <v>-3.1276160569398224</v>
      </c>
      <c r="C126">
        <v>1.2932313798624824</v>
      </c>
      <c r="D126">
        <v>0.88380000000000003</v>
      </c>
      <c r="E126">
        <v>-0.749</v>
      </c>
      <c r="F126">
        <v>0.9214</v>
      </c>
      <c r="G126">
        <v>-53</v>
      </c>
      <c r="H126">
        <v>174</v>
      </c>
      <c r="I126">
        <v>-92</v>
      </c>
      <c r="J126">
        <f t="shared" si="10"/>
        <v>3.7550565061749897</v>
      </c>
      <c r="L126">
        <f t="shared" si="16"/>
        <v>21.52366911629888</v>
      </c>
      <c r="M126">
        <f t="shared" si="16"/>
        <v>7.9234335208990982</v>
      </c>
      <c r="N126">
        <f t="shared" si="16"/>
        <v>20.494624734652273</v>
      </c>
      <c r="O126">
        <f t="shared" si="16"/>
        <v>19.955800000000004</v>
      </c>
      <c r="P126">
        <f t="shared" si="16"/>
        <v>-3.7566999999999995</v>
      </c>
      <c r="Q126">
        <f t="shared" si="16"/>
        <v>15.296999999999999</v>
      </c>
      <c r="R126">
        <f t="shared" si="15"/>
        <v>-1</v>
      </c>
      <c r="S126">
        <f t="shared" si="15"/>
        <v>-7</v>
      </c>
      <c r="T126">
        <f t="shared" si="15"/>
        <v>15</v>
      </c>
    </row>
    <row r="127" spans="1:20" x14ac:dyDescent="0.2">
      <c r="A127">
        <v>-1.0109365906571637</v>
      </c>
      <c r="B127">
        <v>-2.1880529607137151</v>
      </c>
      <c r="C127">
        <v>-0.54435074040451148</v>
      </c>
      <c r="D127">
        <v>0.90329999999999999</v>
      </c>
      <c r="E127">
        <v>9.8599999999999993E-2</v>
      </c>
      <c r="F127">
        <v>1.0366</v>
      </c>
      <c r="G127">
        <v>-54</v>
      </c>
      <c r="H127">
        <v>167</v>
      </c>
      <c r="I127">
        <v>-77</v>
      </c>
      <c r="J127">
        <f t="shared" si="10"/>
        <v>2.4710091618196248</v>
      </c>
      <c r="L127">
        <f t="shared" si="16"/>
        <v>20.512732525641717</v>
      </c>
      <c r="M127">
        <f t="shared" si="16"/>
        <v>5.7353805601853836</v>
      </c>
      <c r="N127">
        <f t="shared" si="16"/>
        <v>19.950273994247762</v>
      </c>
      <c r="O127">
        <f t="shared" si="16"/>
        <v>20.859100000000005</v>
      </c>
      <c r="P127">
        <f t="shared" si="16"/>
        <v>-3.6580999999999997</v>
      </c>
      <c r="Q127">
        <f t="shared" si="16"/>
        <v>16.333599999999997</v>
      </c>
      <c r="R127">
        <f t="shared" si="15"/>
        <v>0</v>
      </c>
      <c r="S127">
        <f t="shared" si="15"/>
        <v>-7</v>
      </c>
      <c r="T127">
        <f t="shared" si="15"/>
        <v>9</v>
      </c>
    </row>
    <row r="128" spans="1:20" x14ac:dyDescent="0.2">
      <c r="A128">
        <v>1.4114756913558462</v>
      </c>
      <c r="B128">
        <v>-0.70094342622269468</v>
      </c>
      <c r="C128">
        <v>-0.28229478920531881</v>
      </c>
      <c r="D128">
        <v>0.52049999999999996</v>
      </c>
      <c r="E128">
        <v>-0.22170000000000001</v>
      </c>
      <c r="F128">
        <v>0.86570000000000003</v>
      </c>
      <c r="G128">
        <v>-54</v>
      </c>
      <c r="H128">
        <v>160</v>
      </c>
      <c r="I128">
        <v>-68</v>
      </c>
      <c r="J128">
        <f t="shared" si="10"/>
        <v>1.6010233171524235</v>
      </c>
      <c r="L128">
        <f t="shared" si="16"/>
        <v>21.924208216997563</v>
      </c>
      <c r="M128">
        <f t="shared" si="16"/>
        <v>5.0344371339626885</v>
      </c>
      <c r="N128">
        <f t="shared" si="16"/>
        <v>19.667979205042442</v>
      </c>
      <c r="O128">
        <f t="shared" si="16"/>
        <v>21.379600000000003</v>
      </c>
      <c r="P128">
        <f t="shared" si="16"/>
        <v>-3.8797999999999995</v>
      </c>
      <c r="Q128">
        <f t="shared" si="16"/>
        <v>17.199299999999997</v>
      </c>
      <c r="R128">
        <f t="shared" si="15"/>
        <v>-3</v>
      </c>
      <c r="S128">
        <f t="shared" si="15"/>
        <v>-7</v>
      </c>
      <c r="T128">
        <f t="shared" si="15"/>
        <v>-1</v>
      </c>
    </row>
    <row r="129" spans="1:20" x14ac:dyDescent="0.2">
      <c r="A129">
        <v>0.37177781995506815</v>
      </c>
      <c r="B129">
        <v>-0.26631629990331079</v>
      </c>
      <c r="C129">
        <v>-0.25140246144501921</v>
      </c>
      <c r="D129">
        <v>0.56789999999999996</v>
      </c>
      <c r="E129">
        <v>-0.1401</v>
      </c>
      <c r="F129">
        <v>0.84130000000000005</v>
      </c>
      <c r="G129">
        <v>-57</v>
      </c>
      <c r="H129">
        <v>153</v>
      </c>
      <c r="I129">
        <v>-69</v>
      </c>
      <c r="J129" s="1">
        <f t="shared" si="10"/>
        <v>0.52186810270924555</v>
      </c>
      <c r="L129">
        <f t="shared" si="16"/>
        <v>22.29598603695263</v>
      </c>
      <c r="M129">
        <f t="shared" si="16"/>
        <v>4.7681208340593777</v>
      </c>
      <c r="N129">
        <f t="shared" si="16"/>
        <v>19.416576743597425</v>
      </c>
      <c r="O129">
        <f t="shared" si="16"/>
        <v>21.947500000000005</v>
      </c>
      <c r="P129">
        <f t="shared" si="16"/>
        <v>-4.0198999999999998</v>
      </c>
      <c r="Q129">
        <f t="shared" si="16"/>
        <v>18.040599999999998</v>
      </c>
      <c r="R129">
        <f t="shared" si="15"/>
        <v>-3</v>
      </c>
      <c r="S129">
        <f t="shared" si="15"/>
        <v>-3</v>
      </c>
      <c r="T129">
        <f t="shared" si="15"/>
        <v>-2</v>
      </c>
    </row>
    <row r="130" spans="1:20" x14ac:dyDescent="0.2">
      <c r="A130">
        <v>0.44954096477767547</v>
      </c>
      <c r="B130">
        <v>-0.15765908199115178</v>
      </c>
      <c r="C130">
        <v>-0.3270363045801935</v>
      </c>
      <c r="D130">
        <v>0.55079999999999996</v>
      </c>
      <c r="E130">
        <v>3.6600000000000001E-2</v>
      </c>
      <c r="F130">
        <v>0.85599999999999998</v>
      </c>
      <c r="G130">
        <v>-60</v>
      </c>
      <c r="H130">
        <v>150</v>
      </c>
      <c r="I130">
        <v>-71</v>
      </c>
      <c r="J130" s="1">
        <f t="shared" ref="J130:J182" si="17">SQRT(A130^2+B130^2+C130^2)</f>
        <v>0.57783752877517836</v>
      </c>
      <c r="L130">
        <f t="shared" si="16"/>
        <v>22.745527001730306</v>
      </c>
      <c r="M130">
        <f t="shared" si="16"/>
        <v>4.6104617520682263</v>
      </c>
      <c r="N130">
        <f t="shared" si="16"/>
        <v>19.089540439017231</v>
      </c>
      <c r="O130">
        <f t="shared" si="16"/>
        <v>22.498300000000004</v>
      </c>
      <c r="P130">
        <f t="shared" si="16"/>
        <v>-3.9832999999999998</v>
      </c>
      <c r="Q130">
        <f t="shared" si="16"/>
        <v>18.896599999999999</v>
      </c>
      <c r="R130">
        <v>0</v>
      </c>
      <c r="S130">
        <v>0</v>
      </c>
      <c r="T130">
        <v>0</v>
      </c>
    </row>
    <row r="132" spans="1:20" x14ac:dyDescent="0.2">
      <c r="A132">
        <v>0.16831257174532516</v>
      </c>
      <c r="B132">
        <v>-0.11717966064964729</v>
      </c>
      <c r="C132">
        <v>-0.1853557118910498</v>
      </c>
      <c r="D132">
        <v>0.48880000000000001</v>
      </c>
      <c r="E132">
        <v>4.3499999999999997E-2</v>
      </c>
      <c r="F132">
        <v>0.91500000000000004</v>
      </c>
      <c r="G132">
        <v>-64</v>
      </c>
      <c r="H132">
        <v>138</v>
      </c>
      <c r="I132">
        <v>-77</v>
      </c>
      <c r="J132" s="1">
        <f t="shared" si="17"/>
        <v>0.276436131155335</v>
      </c>
      <c r="L132">
        <f t="shared" ref="L132:Q195" si="18">A132</f>
        <v>0.16831257174532516</v>
      </c>
      <c r="M132">
        <f t="shared" si="18"/>
        <v>-0.11717966064964729</v>
      </c>
      <c r="N132">
        <f t="shared" si="18"/>
        <v>-0.1853557118910498</v>
      </c>
      <c r="O132">
        <f t="shared" si="18"/>
        <v>0.48880000000000001</v>
      </c>
      <c r="P132">
        <f t="shared" si="18"/>
        <v>4.3499999999999997E-2</v>
      </c>
      <c r="Q132">
        <f t="shared" si="18"/>
        <v>0.91500000000000004</v>
      </c>
      <c r="R132">
        <f t="shared" ref="R132:T195" si="19">G133-G132</f>
        <v>0</v>
      </c>
      <c r="S132">
        <f t="shared" si="19"/>
        <v>0</v>
      </c>
      <c r="T132">
        <f t="shared" si="19"/>
        <v>-1</v>
      </c>
    </row>
    <row r="133" spans="1:20" x14ac:dyDescent="0.2">
      <c r="A133">
        <v>0.29401292980320881</v>
      </c>
      <c r="B133">
        <v>-0.46552119940893555</v>
      </c>
      <c r="C133">
        <v>-0.23329292512632605</v>
      </c>
      <c r="D133">
        <v>0.46389999999999998</v>
      </c>
      <c r="E133">
        <v>0.1968</v>
      </c>
      <c r="F133">
        <v>0.99460000000000004</v>
      </c>
      <c r="G133">
        <v>-64</v>
      </c>
      <c r="H133">
        <v>138</v>
      </c>
      <c r="I133">
        <v>-78</v>
      </c>
      <c r="J133" s="1">
        <f t="shared" si="17"/>
        <v>0.59797924621561749</v>
      </c>
      <c r="L133">
        <f t="shared" ref="L133:Q196" si="20">L132+A133</f>
        <v>0.46232550154853397</v>
      </c>
      <c r="M133">
        <f t="shared" si="20"/>
        <v>-0.58270086005858279</v>
      </c>
      <c r="N133">
        <f t="shared" si="20"/>
        <v>-0.41864863701737587</v>
      </c>
      <c r="O133">
        <f t="shared" si="20"/>
        <v>0.95269999999999999</v>
      </c>
      <c r="P133">
        <f t="shared" si="20"/>
        <v>0.24030000000000001</v>
      </c>
      <c r="Q133">
        <f t="shared" si="20"/>
        <v>1.9096000000000002</v>
      </c>
      <c r="R133">
        <f t="shared" si="19"/>
        <v>-7</v>
      </c>
      <c r="S133">
        <f t="shared" si="19"/>
        <v>-3</v>
      </c>
      <c r="T133">
        <f t="shared" si="19"/>
        <v>-1</v>
      </c>
    </row>
    <row r="134" spans="1:20" x14ac:dyDescent="0.2">
      <c r="A134">
        <v>0.64555016642289864</v>
      </c>
      <c r="B134">
        <v>-1.0365021735403765</v>
      </c>
      <c r="C134">
        <v>-0.2620542058699406</v>
      </c>
      <c r="D134">
        <v>0.54830000000000001</v>
      </c>
      <c r="E134">
        <v>4.8800000000000003E-2</v>
      </c>
      <c r="F134">
        <v>0.92290000000000005</v>
      </c>
      <c r="G134">
        <v>-71</v>
      </c>
      <c r="H134">
        <v>135</v>
      </c>
      <c r="I134">
        <v>-79</v>
      </c>
      <c r="J134">
        <f t="shared" si="17"/>
        <v>1.2488971854947397</v>
      </c>
      <c r="L134">
        <f t="shared" si="20"/>
        <v>1.1078756679714326</v>
      </c>
      <c r="M134">
        <f t="shared" si="20"/>
        <v>-1.6192030335989593</v>
      </c>
      <c r="N134">
        <f t="shared" si="20"/>
        <v>-0.68070284288731653</v>
      </c>
      <c r="O134">
        <f t="shared" si="20"/>
        <v>1.5009999999999999</v>
      </c>
      <c r="P134">
        <f t="shared" si="20"/>
        <v>0.28910000000000002</v>
      </c>
      <c r="Q134">
        <f t="shared" si="20"/>
        <v>2.8325000000000005</v>
      </c>
      <c r="R134">
        <f t="shared" si="19"/>
        <v>-11</v>
      </c>
      <c r="S134">
        <f t="shared" si="19"/>
        <v>0</v>
      </c>
      <c r="T134">
        <f t="shared" si="19"/>
        <v>6</v>
      </c>
    </row>
    <row r="135" spans="1:20" x14ac:dyDescent="0.2">
      <c r="A135">
        <v>0.9715218201593756</v>
      </c>
      <c r="B135">
        <v>-2.7728831224597315</v>
      </c>
      <c r="C135">
        <v>-0.36112433020089474</v>
      </c>
      <c r="D135">
        <v>0.68020000000000003</v>
      </c>
      <c r="E135">
        <v>-0.2036</v>
      </c>
      <c r="F135">
        <v>0.83540000000000003</v>
      </c>
      <c r="G135">
        <v>-82</v>
      </c>
      <c r="H135">
        <v>135</v>
      </c>
      <c r="I135">
        <v>-73</v>
      </c>
      <c r="J135">
        <f t="shared" si="17"/>
        <v>2.9602611776211338</v>
      </c>
      <c r="L135">
        <f t="shared" si="20"/>
        <v>2.0793974881308079</v>
      </c>
      <c r="M135">
        <f t="shared" si="20"/>
        <v>-4.3920861560586903</v>
      </c>
      <c r="N135">
        <f t="shared" si="20"/>
        <v>-1.0418271730882114</v>
      </c>
      <c r="O135">
        <f t="shared" si="20"/>
        <v>2.1812</v>
      </c>
      <c r="P135">
        <f t="shared" si="20"/>
        <v>8.550000000000002E-2</v>
      </c>
      <c r="Q135">
        <f t="shared" si="20"/>
        <v>3.6679000000000004</v>
      </c>
      <c r="R135">
        <f t="shared" si="19"/>
        <v>-16</v>
      </c>
      <c r="S135">
        <f t="shared" si="19"/>
        <v>-3</v>
      </c>
      <c r="T135">
        <f t="shared" si="19"/>
        <v>11</v>
      </c>
    </row>
    <row r="136" spans="1:20" x14ac:dyDescent="0.2">
      <c r="A136">
        <v>1.4157360400599643</v>
      </c>
      <c r="B136">
        <v>-3.7284247079878465</v>
      </c>
      <c r="C136">
        <v>-0.77444796767043589</v>
      </c>
      <c r="D136">
        <v>1.1167</v>
      </c>
      <c r="E136">
        <v>0.2026</v>
      </c>
      <c r="F136">
        <v>0.73970000000000002</v>
      </c>
      <c r="G136">
        <v>-98</v>
      </c>
      <c r="H136">
        <v>132</v>
      </c>
      <c r="I136">
        <v>-62</v>
      </c>
      <c r="J136">
        <f t="shared" si="17"/>
        <v>4.0626627958628063</v>
      </c>
      <c r="L136">
        <f t="shared" si="20"/>
        <v>3.4951335281907721</v>
      </c>
      <c r="M136">
        <f t="shared" si="20"/>
        <v>-8.1205108640465369</v>
      </c>
      <c r="N136">
        <f t="shared" si="20"/>
        <v>-1.8162751407586473</v>
      </c>
      <c r="O136">
        <f t="shared" si="20"/>
        <v>3.2979000000000003</v>
      </c>
      <c r="P136">
        <f t="shared" si="20"/>
        <v>0.28810000000000002</v>
      </c>
      <c r="Q136">
        <f t="shared" si="20"/>
        <v>4.4076000000000004</v>
      </c>
      <c r="R136">
        <f t="shared" si="19"/>
        <v>-20</v>
      </c>
      <c r="S136">
        <f t="shared" si="19"/>
        <v>-6</v>
      </c>
      <c r="T136">
        <f t="shared" si="19"/>
        <v>11</v>
      </c>
    </row>
    <row r="137" spans="1:20" x14ac:dyDescent="0.2">
      <c r="A137">
        <v>2.830407429276212</v>
      </c>
      <c r="B137">
        <v>-3.5888751623153881</v>
      </c>
      <c r="C137">
        <v>-1.5947003562302111</v>
      </c>
      <c r="D137">
        <v>1.0405</v>
      </c>
      <c r="E137">
        <v>-0.18160000000000001</v>
      </c>
      <c r="F137">
        <v>0.69779999999999998</v>
      </c>
      <c r="G137">
        <v>-118</v>
      </c>
      <c r="H137">
        <v>126</v>
      </c>
      <c r="I137">
        <v>-51</v>
      </c>
      <c r="J137">
        <f t="shared" si="17"/>
        <v>4.8408987153778629</v>
      </c>
      <c r="L137">
        <f t="shared" si="20"/>
        <v>6.3255409574669841</v>
      </c>
      <c r="M137">
        <f t="shared" si="20"/>
        <v>-11.709386026361924</v>
      </c>
      <c r="N137">
        <f t="shared" si="20"/>
        <v>-3.4109754969888586</v>
      </c>
      <c r="O137">
        <f t="shared" si="20"/>
        <v>4.3384</v>
      </c>
      <c r="P137">
        <f t="shared" si="20"/>
        <v>0.10650000000000001</v>
      </c>
      <c r="Q137">
        <f t="shared" si="20"/>
        <v>5.1054000000000004</v>
      </c>
      <c r="R137">
        <f t="shared" si="19"/>
        <v>-28</v>
      </c>
      <c r="S137">
        <f t="shared" si="19"/>
        <v>-14</v>
      </c>
      <c r="T137">
        <f t="shared" si="19"/>
        <v>12</v>
      </c>
    </row>
    <row r="138" spans="1:20" x14ac:dyDescent="0.2">
      <c r="A138">
        <v>2.678075092162147</v>
      </c>
      <c r="B138">
        <v>-3.0136338394798288</v>
      </c>
      <c r="C138">
        <v>-1.8833882864855851</v>
      </c>
      <c r="D138">
        <v>1.8672</v>
      </c>
      <c r="E138">
        <v>-0.92090000000000005</v>
      </c>
      <c r="F138">
        <v>1.1729000000000001</v>
      </c>
      <c r="G138">
        <v>-146</v>
      </c>
      <c r="H138">
        <v>112</v>
      </c>
      <c r="I138">
        <v>-39</v>
      </c>
      <c r="J138">
        <f t="shared" si="17"/>
        <v>4.4498569140353643</v>
      </c>
      <c r="L138">
        <f t="shared" si="20"/>
        <v>9.0036160496291302</v>
      </c>
      <c r="M138">
        <f t="shared" si="20"/>
        <v>-14.723019865841753</v>
      </c>
      <c r="N138">
        <f t="shared" si="20"/>
        <v>-5.2943637834744433</v>
      </c>
      <c r="O138">
        <f t="shared" si="20"/>
        <v>6.2056000000000004</v>
      </c>
      <c r="P138">
        <f t="shared" si="20"/>
        <v>-0.81440000000000001</v>
      </c>
      <c r="Q138">
        <f t="shared" si="20"/>
        <v>6.2783000000000007</v>
      </c>
      <c r="R138">
        <f t="shared" si="19"/>
        <v>-24</v>
      </c>
      <c r="S138">
        <f t="shared" si="19"/>
        <v>-10</v>
      </c>
      <c r="T138">
        <f t="shared" si="19"/>
        <v>10</v>
      </c>
    </row>
    <row r="139" spans="1:20" x14ac:dyDescent="0.2">
      <c r="A139">
        <v>3.1499876872918859</v>
      </c>
      <c r="B139">
        <v>0.38242956437998954</v>
      </c>
      <c r="C139">
        <v>2.0005662018059804</v>
      </c>
      <c r="D139">
        <v>0.5151</v>
      </c>
      <c r="E139">
        <v>0.26950000000000002</v>
      </c>
      <c r="F139">
        <v>0.71389999999999998</v>
      </c>
      <c r="G139">
        <v>-170</v>
      </c>
      <c r="H139">
        <v>102</v>
      </c>
      <c r="I139">
        <v>-29</v>
      </c>
      <c r="J139">
        <f t="shared" si="17"/>
        <v>3.751125155151553</v>
      </c>
      <c r="L139">
        <f t="shared" si="20"/>
        <v>12.153603736921017</v>
      </c>
      <c r="M139">
        <f t="shared" si="20"/>
        <v>-14.340590301461763</v>
      </c>
      <c r="N139">
        <f t="shared" si="20"/>
        <v>-3.2937975816684628</v>
      </c>
      <c r="O139">
        <f t="shared" si="20"/>
        <v>6.7207000000000008</v>
      </c>
      <c r="P139">
        <f t="shared" si="20"/>
        <v>-0.54489999999999994</v>
      </c>
      <c r="Q139">
        <f t="shared" si="20"/>
        <v>6.9922000000000004</v>
      </c>
      <c r="R139">
        <f t="shared" si="19"/>
        <v>-5</v>
      </c>
      <c r="S139">
        <f t="shared" si="19"/>
        <v>6</v>
      </c>
      <c r="T139">
        <f t="shared" si="19"/>
        <v>-18</v>
      </c>
    </row>
    <row r="140" spans="1:20" x14ac:dyDescent="0.2">
      <c r="A140">
        <v>2.8943231318134965</v>
      </c>
      <c r="B140">
        <v>2.5470479892271771</v>
      </c>
      <c r="C140">
        <v>2.4351950734546159</v>
      </c>
      <c r="D140">
        <v>0.46920000000000001</v>
      </c>
      <c r="E140">
        <v>-3.9100000000000003E-2</v>
      </c>
      <c r="F140">
        <v>0.69140000000000001</v>
      </c>
      <c r="G140">
        <v>-175</v>
      </c>
      <c r="H140">
        <v>108</v>
      </c>
      <c r="I140">
        <v>-47</v>
      </c>
      <c r="J140">
        <f t="shared" si="17"/>
        <v>4.5601244387137641</v>
      </c>
      <c r="L140">
        <f t="shared" si="20"/>
        <v>15.047926868734514</v>
      </c>
      <c r="M140">
        <f t="shared" si="20"/>
        <v>-11.793542312234585</v>
      </c>
      <c r="N140">
        <f t="shared" si="20"/>
        <v>-0.85860250821384687</v>
      </c>
      <c r="O140">
        <f t="shared" si="20"/>
        <v>7.1899000000000006</v>
      </c>
      <c r="P140">
        <f t="shared" si="20"/>
        <v>-0.58399999999999996</v>
      </c>
      <c r="Q140">
        <f t="shared" si="20"/>
        <v>7.6836000000000002</v>
      </c>
      <c r="R140">
        <f t="shared" si="19"/>
        <v>6</v>
      </c>
      <c r="S140">
        <f t="shared" si="19"/>
        <v>9</v>
      </c>
      <c r="T140">
        <f t="shared" si="19"/>
        <v>-19</v>
      </c>
    </row>
    <row r="141" spans="1:20" x14ac:dyDescent="0.2">
      <c r="A141">
        <v>0.88416983642631142</v>
      </c>
      <c r="B141">
        <v>2.6599655558434541</v>
      </c>
      <c r="C141">
        <v>1.2580769580688125</v>
      </c>
      <c r="D141">
        <v>0.57669999999999999</v>
      </c>
      <c r="E141">
        <v>-0.32369999999999999</v>
      </c>
      <c r="F141">
        <v>0.52439999999999998</v>
      </c>
      <c r="G141">
        <v>-169</v>
      </c>
      <c r="H141">
        <v>117</v>
      </c>
      <c r="I141">
        <v>-66</v>
      </c>
      <c r="J141">
        <f t="shared" si="17"/>
        <v>3.0724470199408458</v>
      </c>
      <c r="L141">
        <f t="shared" si="20"/>
        <v>15.932096705160825</v>
      </c>
      <c r="M141">
        <f t="shared" si="20"/>
        <v>-9.1335767563911308</v>
      </c>
      <c r="N141">
        <f t="shared" si="20"/>
        <v>0.39947444985496561</v>
      </c>
      <c r="O141">
        <f t="shared" si="20"/>
        <v>7.7666000000000004</v>
      </c>
      <c r="P141">
        <f t="shared" si="20"/>
        <v>-0.90769999999999995</v>
      </c>
      <c r="Q141">
        <f t="shared" si="20"/>
        <v>8.2080000000000002</v>
      </c>
      <c r="R141">
        <f t="shared" si="19"/>
        <v>19</v>
      </c>
      <c r="S141">
        <f t="shared" si="19"/>
        <v>10</v>
      </c>
      <c r="T141">
        <f t="shared" si="19"/>
        <v>-26</v>
      </c>
    </row>
    <row r="142" spans="1:20" x14ac:dyDescent="0.2">
      <c r="A142">
        <v>8.522093671637912E-2</v>
      </c>
      <c r="B142">
        <v>3.8168430878938793</v>
      </c>
      <c r="C142">
        <v>0.85221111249304327</v>
      </c>
      <c r="D142">
        <v>0.95409999999999995</v>
      </c>
      <c r="E142">
        <v>-0.48580000000000001</v>
      </c>
      <c r="F142">
        <v>0.67720000000000002</v>
      </c>
      <c r="G142">
        <v>-150</v>
      </c>
      <c r="H142">
        <v>127</v>
      </c>
      <c r="I142">
        <v>-92</v>
      </c>
      <c r="J142">
        <f t="shared" si="17"/>
        <v>3.9117537685691226</v>
      </c>
      <c r="L142">
        <f t="shared" si="20"/>
        <v>16.017317641877206</v>
      </c>
      <c r="M142">
        <f t="shared" si="20"/>
        <v>-5.3167336684972515</v>
      </c>
      <c r="N142">
        <f t="shared" si="20"/>
        <v>1.2516855623480088</v>
      </c>
      <c r="O142">
        <f t="shared" si="20"/>
        <v>8.7207000000000008</v>
      </c>
      <c r="P142">
        <f t="shared" si="20"/>
        <v>-1.3935</v>
      </c>
      <c r="Q142">
        <f t="shared" si="20"/>
        <v>8.8852000000000011</v>
      </c>
      <c r="R142">
        <f t="shared" si="19"/>
        <v>24</v>
      </c>
      <c r="S142">
        <f t="shared" si="19"/>
        <v>2</v>
      </c>
      <c r="T142">
        <f t="shared" si="19"/>
        <v>-20</v>
      </c>
    </row>
    <row r="143" spans="1:20" x14ac:dyDescent="0.2">
      <c r="A143">
        <v>8.522093671637912E-2</v>
      </c>
      <c r="B143">
        <v>4.0085901955057324</v>
      </c>
      <c r="C143">
        <v>1.2431631196105211</v>
      </c>
      <c r="D143">
        <v>1.2158</v>
      </c>
      <c r="E143">
        <v>-0.55030000000000001</v>
      </c>
      <c r="F143">
        <v>0.81489999999999996</v>
      </c>
      <c r="G143">
        <v>-126</v>
      </c>
      <c r="H143">
        <v>129</v>
      </c>
      <c r="I143">
        <v>-112</v>
      </c>
      <c r="J143">
        <f t="shared" si="17"/>
        <v>4.1977985308396191</v>
      </c>
      <c r="L143">
        <f t="shared" si="20"/>
        <v>16.102538578593585</v>
      </c>
      <c r="M143">
        <f t="shared" si="20"/>
        <v>-1.3081434729915191</v>
      </c>
      <c r="N143">
        <f t="shared" si="20"/>
        <v>2.4948486819585298</v>
      </c>
      <c r="O143">
        <f t="shared" si="20"/>
        <v>9.9365000000000006</v>
      </c>
      <c r="P143">
        <f t="shared" si="20"/>
        <v>-1.9438</v>
      </c>
      <c r="Q143">
        <f t="shared" si="20"/>
        <v>9.7001000000000008</v>
      </c>
      <c r="R143">
        <f t="shared" si="19"/>
        <v>27</v>
      </c>
      <c r="S143">
        <f t="shared" si="19"/>
        <v>2</v>
      </c>
      <c r="T143">
        <f t="shared" si="19"/>
        <v>-18</v>
      </c>
    </row>
    <row r="144" spans="1:20" x14ac:dyDescent="0.2">
      <c r="A144">
        <v>-0.1310271029349703</v>
      </c>
      <c r="B144">
        <v>3.7806240152564929</v>
      </c>
      <c r="C144">
        <v>2.3606258811631582</v>
      </c>
      <c r="D144">
        <v>1.1147</v>
      </c>
      <c r="E144">
        <v>-0.44629999999999997</v>
      </c>
      <c r="F144">
        <v>0.83940000000000003</v>
      </c>
      <c r="G144">
        <v>-99</v>
      </c>
      <c r="H144">
        <v>131</v>
      </c>
      <c r="I144">
        <v>-130</v>
      </c>
      <c r="J144">
        <f t="shared" si="17"/>
        <v>4.4590178960456068</v>
      </c>
      <c r="L144">
        <f t="shared" si="20"/>
        <v>15.971511475658614</v>
      </c>
      <c r="M144">
        <f t="shared" si="20"/>
        <v>2.4724805422649738</v>
      </c>
      <c r="N144">
        <f t="shared" si="20"/>
        <v>4.855474563121688</v>
      </c>
      <c r="O144">
        <f t="shared" si="20"/>
        <v>11.051200000000001</v>
      </c>
      <c r="P144">
        <f t="shared" si="20"/>
        <v>-2.3900999999999999</v>
      </c>
      <c r="Q144">
        <f t="shared" si="20"/>
        <v>10.5395</v>
      </c>
      <c r="R144">
        <f t="shared" si="19"/>
        <v>35</v>
      </c>
      <c r="S144">
        <f t="shared" si="19"/>
        <v>7</v>
      </c>
      <c r="T144">
        <f t="shared" si="19"/>
        <v>-15</v>
      </c>
    </row>
    <row r="145" spans="1:20" x14ac:dyDescent="0.2">
      <c r="A145">
        <v>-0.23968432084712929</v>
      </c>
      <c r="B145">
        <v>3.397128054703535</v>
      </c>
      <c r="C145">
        <v>3.2160326915166033</v>
      </c>
      <c r="D145">
        <v>1.2890999999999999</v>
      </c>
      <c r="E145">
        <v>-0.1187</v>
      </c>
      <c r="F145">
        <v>1.0195000000000001</v>
      </c>
      <c r="G145">
        <v>-64</v>
      </c>
      <c r="H145">
        <v>138</v>
      </c>
      <c r="I145">
        <v>-145</v>
      </c>
      <c r="J145">
        <f t="shared" si="17"/>
        <v>4.684100112787652</v>
      </c>
      <c r="L145">
        <f t="shared" si="20"/>
        <v>15.731827154811485</v>
      </c>
      <c r="M145">
        <f t="shared" si="20"/>
        <v>5.8696085969685088</v>
      </c>
      <c r="N145">
        <f t="shared" si="20"/>
        <v>8.0715072546382913</v>
      </c>
      <c r="O145">
        <f t="shared" si="20"/>
        <v>12.340300000000001</v>
      </c>
      <c r="P145">
        <f t="shared" si="20"/>
        <v>-2.5087999999999999</v>
      </c>
      <c r="Q145">
        <f t="shared" si="20"/>
        <v>11.559000000000001</v>
      </c>
      <c r="R145">
        <f t="shared" si="19"/>
        <v>36</v>
      </c>
      <c r="S145">
        <f t="shared" si="19"/>
        <v>3</v>
      </c>
      <c r="T145">
        <f t="shared" si="19"/>
        <v>-16</v>
      </c>
    </row>
    <row r="146" spans="1:20" x14ac:dyDescent="0.2">
      <c r="A146">
        <v>-0.62211388522711886</v>
      </c>
      <c r="B146">
        <v>2.9997846518652538</v>
      </c>
      <c r="C146">
        <v>3.3619753782391175</v>
      </c>
      <c r="D146">
        <v>1.3564000000000001</v>
      </c>
      <c r="E146">
        <v>-1.5599999999999999E-2</v>
      </c>
      <c r="F146">
        <v>0.72509999999999997</v>
      </c>
      <c r="G146">
        <v>-28</v>
      </c>
      <c r="H146">
        <v>141</v>
      </c>
      <c r="I146">
        <v>-161</v>
      </c>
      <c r="J146">
        <f t="shared" si="17"/>
        <v>4.5484735997524242</v>
      </c>
      <c r="L146">
        <f t="shared" si="20"/>
        <v>15.109713269584367</v>
      </c>
      <c r="M146">
        <f t="shared" si="20"/>
        <v>8.869393248833763</v>
      </c>
      <c r="N146">
        <f t="shared" si="20"/>
        <v>11.433482632877409</v>
      </c>
      <c r="O146">
        <f t="shared" si="20"/>
        <v>13.696700000000002</v>
      </c>
      <c r="P146">
        <f t="shared" si="20"/>
        <v>-2.5244</v>
      </c>
      <c r="Q146">
        <f t="shared" si="20"/>
        <v>12.2841</v>
      </c>
      <c r="R146">
        <f t="shared" si="19"/>
        <v>53</v>
      </c>
      <c r="S146">
        <f t="shared" si="19"/>
        <v>-4</v>
      </c>
      <c r="T146">
        <f t="shared" si="19"/>
        <v>-8</v>
      </c>
    </row>
    <row r="147" spans="1:20" x14ac:dyDescent="0.2">
      <c r="A147">
        <v>0.16831257174532516</v>
      </c>
      <c r="B147">
        <v>2.6844664878829505</v>
      </c>
      <c r="C147">
        <v>2.7558382369847543</v>
      </c>
      <c r="D147">
        <v>1.3882000000000001</v>
      </c>
      <c r="E147">
        <v>-0.1401</v>
      </c>
      <c r="F147">
        <v>0.21629999999999999</v>
      </c>
      <c r="G147">
        <v>25</v>
      </c>
      <c r="H147">
        <v>137</v>
      </c>
      <c r="I147">
        <v>-169</v>
      </c>
      <c r="J147">
        <f t="shared" si="17"/>
        <v>3.8508874087411837</v>
      </c>
      <c r="L147">
        <f t="shared" si="20"/>
        <v>15.278025841329692</v>
      </c>
      <c r="M147">
        <f t="shared" si="20"/>
        <v>11.553859736716714</v>
      </c>
      <c r="N147">
        <f t="shared" si="20"/>
        <v>14.189320869862163</v>
      </c>
      <c r="O147">
        <f t="shared" si="20"/>
        <v>15.084900000000001</v>
      </c>
      <c r="P147">
        <f t="shared" si="20"/>
        <v>-2.6644999999999999</v>
      </c>
      <c r="Q147">
        <f t="shared" si="20"/>
        <v>12.500400000000001</v>
      </c>
      <c r="R147">
        <f t="shared" si="19"/>
        <v>51</v>
      </c>
      <c r="S147">
        <f t="shared" si="19"/>
        <v>-14</v>
      </c>
      <c r="T147">
        <f t="shared" si="19"/>
        <v>3</v>
      </c>
    </row>
    <row r="148" spans="1:20" x14ac:dyDescent="0.2">
      <c r="A148">
        <v>-0.31425351313858702</v>
      </c>
      <c r="B148">
        <v>1.7768603702608592</v>
      </c>
      <c r="C148">
        <v>2.7142941647995333</v>
      </c>
      <c r="D148">
        <v>1.3042</v>
      </c>
      <c r="E148">
        <v>1.2699999999999999E-2</v>
      </c>
      <c r="F148">
        <v>-0.30759999999999998</v>
      </c>
      <c r="G148">
        <v>76</v>
      </c>
      <c r="H148">
        <v>123</v>
      </c>
      <c r="I148">
        <v>-166</v>
      </c>
      <c r="J148">
        <f t="shared" si="17"/>
        <v>3.2593528282449413</v>
      </c>
      <c r="L148">
        <f t="shared" si="20"/>
        <v>14.963772328191105</v>
      </c>
      <c r="M148">
        <f t="shared" si="20"/>
        <v>13.330720106977573</v>
      </c>
      <c r="N148">
        <f t="shared" si="20"/>
        <v>16.903615034661698</v>
      </c>
      <c r="O148">
        <f t="shared" si="20"/>
        <v>16.389100000000003</v>
      </c>
      <c r="P148">
        <f t="shared" si="20"/>
        <v>-2.6517999999999997</v>
      </c>
      <c r="Q148">
        <f t="shared" si="20"/>
        <v>12.1928</v>
      </c>
      <c r="R148">
        <f t="shared" si="19"/>
        <v>37</v>
      </c>
      <c r="S148">
        <f t="shared" si="19"/>
        <v>-21</v>
      </c>
      <c r="T148">
        <f t="shared" si="19"/>
        <v>8</v>
      </c>
    </row>
    <row r="149" spans="1:20" x14ac:dyDescent="0.2">
      <c r="A149">
        <v>0.32490525756350841</v>
      </c>
      <c r="B149">
        <v>0.37497351781546973</v>
      </c>
      <c r="C149">
        <v>2.9827397663902775</v>
      </c>
      <c r="D149">
        <v>0.63229999999999997</v>
      </c>
      <c r="E149">
        <v>0.1069</v>
      </c>
      <c r="F149">
        <v>-0.52929999999999999</v>
      </c>
      <c r="G149">
        <v>113</v>
      </c>
      <c r="H149">
        <v>102</v>
      </c>
      <c r="I149">
        <v>-158</v>
      </c>
      <c r="J149">
        <f t="shared" si="17"/>
        <v>3.0237237108342496</v>
      </c>
      <c r="L149">
        <f t="shared" si="20"/>
        <v>15.288677585754613</v>
      </c>
      <c r="M149">
        <f t="shared" si="20"/>
        <v>13.705693624793042</v>
      </c>
      <c r="N149">
        <f t="shared" si="20"/>
        <v>19.886354801051976</v>
      </c>
      <c r="O149">
        <f t="shared" si="20"/>
        <v>17.021400000000003</v>
      </c>
      <c r="P149">
        <f t="shared" si="20"/>
        <v>-2.5448999999999997</v>
      </c>
      <c r="Q149">
        <f t="shared" si="20"/>
        <v>11.663500000000001</v>
      </c>
      <c r="R149">
        <f t="shared" si="19"/>
        <v>15</v>
      </c>
      <c r="S149">
        <f t="shared" si="19"/>
        <v>-28</v>
      </c>
      <c r="T149">
        <f t="shared" si="19"/>
        <v>0</v>
      </c>
    </row>
    <row r="150" spans="1:20" x14ac:dyDescent="0.2">
      <c r="A150">
        <v>2.3062972722070789</v>
      </c>
      <c r="B150">
        <v>-2.6439870665414458</v>
      </c>
      <c r="C150">
        <v>1.8077544433504107</v>
      </c>
      <c r="D150">
        <v>0.20949999999999999</v>
      </c>
      <c r="E150">
        <v>1.6045</v>
      </c>
      <c r="F150">
        <v>1.3120000000000001</v>
      </c>
      <c r="G150">
        <v>128</v>
      </c>
      <c r="H150">
        <v>74</v>
      </c>
      <c r="I150">
        <v>-158</v>
      </c>
      <c r="J150">
        <f t="shared" si="17"/>
        <v>3.946853283728875</v>
      </c>
      <c r="L150">
        <f t="shared" si="20"/>
        <v>17.594974857961692</v>
      </c>
      <c r="M150">
        <f t="shared" si="20"/>
        <v>11.061706558251597</v>
      </c>
      <c r="N150">
        <f t="shared" si="20"/>
        <v>21.694109244402387</v>
      </c>
      <c r="O150">
        <f t="shared" si="20"/>
        <v>17.230900000000002</v>
      </c>
      <c r="P150">
        <f t="shared" si="20"/>
        <v>-0.94039999999999968</v>
      </c>
      <c r="Q150">
        <f t="shared" si="20"/>
        <v>12.9755</v>
      </c>
      <c r="R150">
        <f t="shared" si="19"/>
        <v>-10</v>
      </c>
      <c r="S150">
        <f t="shared" si="19"/>
        <v>-29</v>
      </c>
      <c r="T150">
        <f t="shared" si="19"/>
        <v>-16</v>
      </c>
    </row>
    <row r="151" spans="1:20" x14ac:dyDescent="0.2">
      <c r="A151">
        <v>1.3401021969247902</v>
      </c>
      <c r="B151">
        <v>-3.0349390736589235</v>
      </c>
      <c r="C151">
        <v>-0.69881412453526159</v>
      </c>
      <c r="D151">
        <v>1.4101999999999999</v>
      </c>
      <c r="E151">
        <v>-1.3022</v>
      </c>
      <c r="F151">
        <v>0.91990000000000005</v>
      </c>
      <c r="G151">
        <v>118</v>
      </c>
      <c r="H151">
        <v>45</v>
      </c>
      <c r="I151">
        <v>-174</v>
      </c>
      <c r="J151">
        <f t="shared" si="17"/>
        <v>3.3904380630936641</v>
      </c>
      <c r="L151">
        <f t="shared" si="20"/>
        <v>18.935077054886481</v>
      </c>
      <c r="M151">
        <f t="shared" si="20"/>
        <v>8.0267674845926731</v>
      </c>
      <c r="N151">
        <f t="shared" si="20"/>
        <v>20.995295119867126</v>
      </c>
      <c r="O151">
        <f t="shared" si="20"/>
        <v>18.641100000000002</v>
      </c>
      <c r="P151">
        <f t="shared" si="20"/>
        <v>-2.2425999999999995</v>
      </c>
      <c r="Q151">
        <f t="shared" si="20"/>
        <v>13.8954</v>
      </c>
      <c r="R151">
        <f t="shared" si="19"/>
        <v>-19</v>
      </c>
      <c r="S151">
        <f t="shared" si="19"/>
        <v>-10</v>
      </c>
      <c r="T151">
        <f t="shared" si="19"/>
        <v>-12</v>
      </c>
    </row>
    <row r="152" spans="1:20" x14ac:dyDescent="0.2">
      <c r="A152">
        <v>1.2783175414041907</v>
      </c>
      <c r="B152">
        <v>-2.3574301833027569</v>
      </c>
      <c r="C152">
        <v>-0.14487629054954532</v>
      </c>
      <c r="D152">
        <v>0.6421</v>
      </c>
      <c r="E152">
        <v>-4.5400000000000003E-2</v>
      </c>
      <c r="F152">
        <v>0.95850000000000002</v>
      </c>
      <c r="G152">
        <v>99</v>
      </c>
      <c r="H152">
        <v>35</v>
      </c>
      <c r="I152">
        <v>-186</v>
      </c>
      <c r="J152">
        <f t="shared" si="17"/>
        <v>2.6856213332061394</v>
      </c>
      <c r="L152">
        <f t="shared" si="20"/>
        <v>20.213394596290673</v>
      </c>
      <c r="M152">
        <f t="shared" si="20"/>
        <v>5.6693373012899162</v>
      </c>
      <c r="N152">
        <f t="shared" si="20"/>
        <v>20.850418829317583</v>
      </c>
      <c r="O152">
        <f t="shared" si="20"/>
        <v>19.283200000000001</v>
      </c>
      <c r="P152">
        <f t="shared" si="20"/>
        <v>-2.2879999999999994</v>
      </c>
      <c r="Q152">
        <f t="shared" si="20"/>
        <v>14.853900000000001</v>
      </c>
      <c r="R152">
        <f t="shared" si="19"/>
        <v>-16</v>
      </c>
      <c r="S152">
        <f t="shared" si="19"/>
        <v>-12</v>
      </c>
      <c r="T152">
        <f t="shared" si="19"/>
        <v>-6</v>
      </c>
    </row>
    <row r="153" spans="1:20" x14ac:dyDescent="0.2">
      <c r="A153">
        <v>0.72118400955807294</v>
      </c>
      <c r="B153">
        <v>-0.36858212209466651</v>
      </c>
      <c r="C153">
        <v>-0.15552803497446668</v>
      </c>
      <c r="D153">
        <v>0.53469999999999995</v>
      </c>
      <c r="E153">
        <v>-5.5199999999999999E-2</v>
      </c>
      <c r="F153">
        <v>0.87990000000000002</v>
      </c>
      <c r="G153">
        <v>83</v>
      </c>
      <c r="H153">
        <v>23</v>
      </c>
      <c r="I153">
        <v>-192</v>
      </c>
      <c r="J153">
        <f t="shared" si="17"/>
        <v>0.82471093483297842</v>
      </c>
      <c r="L153">
        <f t="shared" si="20"/>
        <v>20.934578605848746</v>
      </c>
      <c r="M153">
        <f t="shared" si="20"/>
        <v>5.3007551791952494</v>
      </c>
      <c r="N153">
        <f t="shared" si="20"/>
        <v>20.694890794343117</v>
      </c>
      <c r="O153">
        <f t="shared" si="20"/>
        <v>19.817900000000002</v>
      </c>
      <c r="P153">
        <f t="shared" si="20"/>
        <v>-2.3431999999999995</v>
      </c>
      <c r="Q153">
        <f t="shared" si="20"/>
        <v>15.7338</v>
      </c>
      <c r="R153">
        <f t="shared" si="19"/>
        <v>-10</v>
      </c>
      <c r="S153">
        <f t="shared" si="19"/>
        <v>-11</v>
      </c>
      <c r="T153">
        <f t="shared" si="19"/>
        <v>-4</v>
      </c>
    </row>
    <row r="154" spans="1:20" x14ac:dyDescent="0.2">
      <c r="A154">
        <v>0.16085477985155341</v>
      </c>
      <c r="B154">
        <v>-0.22796618024923937</v>
      </c>
      <c r="C154">
        <v>-0.10546152005175737</v>
      </c>
      <c r="D154">
        <v>0.59960000000000002</v>
      </c>
      <c r="E154">
        <v>-0.126</v>
      </c>
      <c r="F154">
        <v>0.81789999999999996</v>
      </c>
      <c r="G154">
        <v>73</v>
      </c>
      <c r="H154">
        <v>12</v>
      </c>
      <c r="I154">
        <v>-196</v>
      </c>
      <c r="J154" s="1">
        <f t="shared" si="17"/>
        <v>0.29826996454579136</v>
      </c>
      <c r="L154">
        <f t="shared" si="20"/>
        <v>21.0954333857003</v>
      </c>
      <c r="M154">
        <f t="shared" si="20"/>
        <v>5.0727889989460104</v>
      </c>
      <c r="N154">
        <f t="shared" si="20"/>
        <v>20.589429274291358</v>
      </c>
      <c r="O154">
        <f t="shared" si="20"/>
        <v>20.4175</v>
      </c>
      <c r="P154">
        <f t="shared" si="20"/>
        <v>-2.4691999999999994</v>
      </c>
      <c r="Q154">
        <f t="shared" si="20"/>
        <v>16.5517</v>
      </c>
      <c r="R154">
        <f t="shared" si="19"/>
        <v>-1</v>
      </c>
      <c r="S154">
        <f t="shared" si="19"/>
        <v>-5</v>
      </c>
      <c r="T154">
        <f t="shared" si="19"/>
        <v>-4</v>
      </c>
    </row>
    <row r="155" spans="1:20" x14ac:dyDescent="0.2">
      <c r="A155">
        <v>1.0653489754173389E-2</v>
      </c>
      <c r="B155">
        <v>-0.25885850800953897</v>
      </c>
      <c r="C155">
        <v>2.6631979056181476E-2</v>
      </c>
      <c r="D155">
        <v>0.57709999999999995</v>
      </c>
      <c r="E155">
        <v>-5.3199999999999997E-2</v>
      </c>
      <c r="F155">
        <v>0.81640000000000001</v>
      </c>
      <c r="G155">
        <v>72</v>
      </c>
      <c r="H155">
        <v>7</v>
      </c>
      <c r="I155">
        <v>-200</v>
      </c>
      <c r="J155" s="1">
        <f t="shared" si="17"/>
        <v>0.26044286575238668</v>
      </c>
      <c r="L155">
        <f t="shared" si="20"/>
        <v>21.106086875454473</v>
      </c>
      <c r="M155">
        <f t="shared" si="20"/>
        <v>4.8139304909364711</v>
      </c>
      <c r="N155">
        <f t="shared" si="20"/>
        <v>20.616061253347539</v>
      </c>
      <c r="O155">
        <f t="shared" si="20"/>
        <v>20.994600000000002</v>
      </c>
      <c r="P155">
        <f t="shared" si="20"/>
        <v>-2.5223999999999993</v>
      </c>
      <c r="Q155">
        <f t="shared" si="20"/>
        <v>17.368100000000002</v>
      </c>
      <c r="R155">
        <f t="shared" si="19"/>
        <v>1</v>
      </c>
      <c r="S155">
        <f t="shared" si="19"/>
        <v>-1</v>
      </c>
      <c r="T155">
        <f t="shared" si="19"/>
        <v>-2</v>
      </c>
    </row>
    <row r="156" spans="1:20" x14ac:dyDescent="0.2">
      <c r="A156">
        <v>0.15020303542663199</v>
      </c>
      <c r="B156">
        <v>-7.2438145274772658E-2</v>
      </c>
      <c r="C156">
        <v>-0.13528919696834046</v>
      </c>
      <c r="D156">
        <v>0.58250000000000002</v>
      </c>
      <c r="E156">
        <v>-5.8999999999999999E-3</v>
      </c>
      <c r="F156">
        <v>0.82179999999999997</v>
      </c>
      <c r="G156">
        <v>73</v>
      </c>
      <c r="H156">
        <v>6</v>
      </c>
      <c r="I156">
        <v>-202</v>
      </c>
      <c r="J156" s="1">
        <f t="shared" si="17"/>
        <v>0.21473565972739961</v>
      </c>
      <c r="L156">
        <f t="shared" si="20"/>
        <v>21.256289910881105</v>
      </c>
      <c r="M156">
        <f t="shared" si="20"/>
        <v>4.7414923456616984</v>
      </c>
      <c r="N156">
        <f t="shared" si="20"/>
        <v>20.480772056379198</v>
      </c>
      <c r="O156">
        <f t="shared" si="20"/>
        <v>21.577100000000002</v>
      </c>
      <c r="P156">
        <f t="shared" si="20"/>
        <v>-2.5282999999999993</v>
      </c>
      <c r="Q156">
        <f t="shared" si="20"/>
        <v>18.189900000000002</v>
      </c>
      <c r="R156">
        <v>0</v>
      </c>
      <c r="S156">
        <v>0</v>
      </c>
      <c r="T156">
        <v>0</v>
      </c>
    </row>
    <row r="158" spans="1:20" x14ac:dyDescent="0.2">
      <c r="A158">
        <v>0.24607571656793251</v>
      </c>
      <c r="B158">
        <v>-0.12996245209125376</v>
      </c>
      <c r="C158">
        <v>-0.28655688323868905</v>
      </c>
      <c r="D158">
        <v>0.54879999999999995</v>
      </c>
      <c r="E158">
        <v>-1.4200000000000001E-2</v>
      </c>
      <c r="F158">
        <v>0.85009999999999997</v>
      </c>
      <c r="G158">
        <v>67</v>
      </c>
      <c r="H158">
        <v>2</v>
      </c>
      <c r="I158">
        <v>-197</v>
      </c>
      <c r="J158" s="1">
        <f t="shared" si="17"/>
        <v>0.39944754920948577</v>
      </c>
      <c r="L158">
        <f t="shared" ref="L158:Q221" si="21">A158</f>
        <v>0.24607571656793251</v>
      </c>
      <c r="M158">
        <f t="shared" si="21"/>
        <v>-0.12996245209125376</v>
      </c>
      <c r="N158">
        <f t="shared" si="21"/>
        <v>-0.28655688323868905</v>
      </c>
      <c r="O158">
        <f t="shared" si="21"/>
        <v>0.54879999999999995</v>
      </c>
      <c r="P158">
        <f t="shared" si="21"/>
        <v>-1.4200000000000001E-2</v>
      </c>
      <c r="Q158">
        <f t="shared" si="21"/>
        <v>0.85009999999999997</v>
      </c>
      <c r="R158">
        <f t="shared" ref="R158:T221" si="22">G159-G158</f>
        <v>1</v>
      </c>
      <c r="S158">
        <f t="shared" si="22"/>
        <v>-3</v>
      </c>
      <c r="T158">
        <f t="shared" si="22"/>
        <v>-1</v>
      </c>
    </row>
    <row r="159" spans="1:20" x14ac:dyDescent="0.2">
      <c r="A159">
        <v>0.4857600374150618</v>
      </c>
      <c r="B159">
        <v>-0.30360002338441361</v>
      </c>
      <c r="C159">
        <v>-0.31212246612190192</v>
      </c>
      <c r="D159">
        <v>0.55420000000000003</v>
      </c>
      <c r="E159">
        <v>7.3000000000000001E-3</v>
      </c>
      <c r="F159">
        <v>0.85640000000000005</v>
      </c>
      <c r="G159">
        <v>68</v>
      </c>
      <c r="H159">
        <v>-1</v>
      </c>
      <c r="I159">
        <v>-198</v>
      </c>
      <c r="J159" s="1">
        <f t="shared" si="17"/>
        <v>0.65234670383663051</v>
      </c>
      <c r="L159">
        <f t="shared" ref="L159:Q222" si="23">L158+A159</f>
        <v>0.73183575398299427</v>
      </c>
      <c r="M159">
        <f t="shared" si="23"/>
        <v>-0.4335624754756674</v>
      </c>
      <c r="N159">
        <f t="shared" si="23"/>
        <v>-0.59867934936059097</v>
      </c>
      <c r="O159">
        <f t="shared" si="23"/>
        <v>1.103</v>
      </c>
      <c r="P159">
        <f t="shared" si="23"/>
        <v>-6.9000000000000008E-3</v>
      </c>
      <c r="Q159">
        <f t="shared" si="23"/>
        <v>1.7065000000000001</v>
      </c>
      <c r="R159">
        <f t="shared" si="22"/>
        <v>-6</v>
      </c>
      <c r="S159">
        <f t="shared" si="22"/>
        <v>-4</v>
      </c>
      <c r="T159">
        <f t="shared" si="22"/>
        <v>-2</v>
      </c>
    </row>
    <row r="160" spans="1:20" x14ac:dyDescent="0.2">
      <c r="A160">
        <v>0.4335624754756674</v>
      </c>
      <c r="B160">
        <v>-0.6562036561770721</v>
      </c>
      <c r="C160">
        <v>-0.3366233981613983</v>
      </c>
      <c r="D160">
        <v>0.56399999999999995</v>
      </c>
      <c r="E160">
        <v>-3.2199999999999999E-2</v>
      </c>
      <c r="F160">
        <v>0.8921</v>
      </c>
      <c r="G160">
        <v>62</v>
      </c>
      <c r="H160">
        <v>-5</v>
      </c>
      <c r="I160">
        <v>-200</v>
      </c>
      <c r="J160">
        <f t="shared" si="17"/>
        <v>0.85550860352802582</v>
      </c>
      <c r="L160">
        <f t="shared" si="23"/>
        <v>1.1653982294586616</v>
      </c>
      <c r="M160">
        <f t="shared" si="23"/>
        <v>-1.0897661316527394</v>
      </c>
      <c r="N160">
        <f t="shared" si="23"/>
        <v>-0.93530274752198928</v>
      </c>
      <c r="O160">
        <f t="shared" si="23"/>
        <v>1.6669999999999998</v>
      </c>
      <c r="P160">
        <f t="shared" si="23"/>
        <v>-3.9100000000000003E-2</v>
      </c>
      <c r="Q160">
        <f t="shared" si="23"/>
        <v>2.5986000000000002</v>
      </c>
      <c r="R160">
        <f t="shared" si="22"/>
        <v>-8</v>
      </c>
      <c r="S160">
        <f t="shared" si="22"/>
        <v>-4</v>
      </c>
      <c r="T160">
        <f t="shared" si="22"/>
        <v>-3</v>
      </c>
    </row>
    <row r="161" spans="1:20" x14ac:dyDescent="0.2">
      <c r="A161">
        <v>0.64981051512701682</v>
      </c>
      <c r="B161">
        <v>-1.0940264803568576</v>
      </c>
      <c r="C161">
        <v>-0.464454803235967</v>
      </c>
      <c r="D161">
        <v>0.56740000000000002</v>
      </c>
      <c r="E161">
        <v>2.4899999999999999E-2</v>
      </c>
      <c r="F161">
        <v>0.93069999999999997</v>
      </c>
      <c r="G161">
        <v>54</v>
      </c>
      <c r="H161">
        <v>-9</v>
      </c>
      <c r="I161">
        <v>-203</v>
      </c>
      <c r="J161">
        <f t="shared" si="17"/>
        <v>1.3545722238185063</v>
      </c>
      <c r="L161">
        <f t="shared" si="23"/>
        <v>1.8152087445856784</v>
      </c>
      <c r="M161">
        <f t="shared" si="23"/>
        <v>-2.1837926120095972</v>
      </c>
      <c r="N161">
        <f t="shared" si="23"/>
        <v>-1.3997575507579563</v>
      </c>
      <c r="O161">
        <f t="shared" si="23"/>
        <v>2.2343999999999999</v>
      </c>
      <c r="P161">
        <f t="shared" si="23"/>
        <v>-1.4200000000000004E-2</v>
      </c>
      <c r="Q161">
        <f t="shared" si="23"/>
        <v>3.5293000000000001</v>
      </c>
      <c r="R161">
        <f t="shared" si="22"/>
        <v>-11</v>
      </c>
      <c r="S161">
        <f t="shared" si="22"/>
        <v>-8</v>
      </c>
      <c r="T161">
        <f t="shared" si="22"/>
        <v>-1</v>
      </c>
    </row>
    <row r="162" spans="1:20" x14ac:dyDescent="0.2">
      <c r="A162">
        <v>1.2420984687668046</v>
      </c>
      <c r="B162">
        <v>-2.3606258811631582</v>
      </c>
      <c r="C162">
        <v>-0.78723075911204232</v>
      </c>
      <c r="D162">
        <v>0.63380000000000003</v>
      </c>
      <c r="E162">
        <v>6.88E-2</v>
      </c>
      <c r="F162">
        <v>0.86960000000000004</v>
      </c>
      <c r="G162">
        <v>43</v>
      </c>
      <c r="H162">
        <v>-17</v>
      </c>
      <c r="I162">
        <v>-204</v>
      </c>
      <c r="J162">
        <f t="shared" si="17"/>
        <v>2.781203952431806</v>
      </c>
      <c r="L162">
        <f t="shared" si="23"/>
        <v>3.057307213352483</v>
      </c>
      <c r="M162">
        <f t="shared" si="23"/>
        <v>-4.5444184931727554</v>
      </c>
      <c r="N162">
        <f t="shared" si="23"/>
        <v>-2.1869883098699985</v>
      </c>
      <c r="O162">
        <f t="shared" si="23"/>
        <v>2.8681999999999999</v>
      </c>
      <c r="P162">
        <f t="shared" si="23"/>
        <v>5.4599999999999996E-2</v>
      </c>
      <c r="Q162">
        <f t="shared" si="23"/>
        <v>4.3989000000000003</v>
      </c>
      <c r="R162">
        <f t="shared" si="22"/>
        <v>-29</v>
      </c>
      <c r="S162">
        <f t="shared" si="22"/>
        <v>-16</v>
      </c>
      <c r="T162">
        <f t="shared" si="22"/>
        <v>-2</v>
      </c>
    </row>
    <row r="163" spans="1:20" x14ac:dyDescent="0.2">
      <c r="A163">
        <v>1.9750006189227673</v>
      </c>
      <c r="B163">
        <v>-3.5579828345550886</v>
      </c>
      <c r="C163">
        <v>-1.0631341525965579</v>
      </c>
      <c r="D163">
        <v>1.2020999999999999</v>
      </c>
      <c r="E163">
        <v>0.14499999999999999</v>
      </c>
      <c r="F163">
        <v>0.85299999999999998</v>
      </c>
      <c r="G163">
        <v>14</v>
      </c>
      <c r="H163">
        <v>-33</v>
      </c>
      <c r="I163">
        <v>-206</v>
      </c>
      <c r="J163">
        <f t="shared" si="17"/>
        <v>4.2059628531587361</v>
      </c>
      <c r="L163">
        <f t="shared" si="23"/>
        <v>5.0323078322752508</v>
      </c>
      <c r="M163">
        <f t="shared" si="23"/>
        <v>-8.1024013277278435</v>
      </c>
      <c r="N163">
        <f t="shared" si="23"/>
        <v>-3.2501224624665563</v>
      </c>
      <c r="O163">
        <f t="shared" si="23"/>
        <v>4.0702999999999996</v>
      </c>
      <c r="P163">
        <f t="shared" si="23"/>
        <v>0.1996</v>
      </c>
      <c r="Q163">
        <f t="shared" si="23"/>
        <v>5.2519</v>
      </c>
      <c r="R163">
        <f t="shared" si="22"/>
        <v>-35</v>
      </c>
      <c r="S163">
        <f t="shared" si="22"/>
        <v>-26</v>
      </c>
      <c r="T163">
        <f t="shared" si="22"/>
        <v>8</v>
      </c>
    </row>
    <row r="164" spans="1:20" x14ac:dyDescent="0.2">
      <c r="A164">
        <v>3.5164387623698676</v>
      </c>
      <c r="B164">
        <v>-3.9382830972476448</v>
      </c>
      <c r="C164">
        <v>-1.6149409395655894</v>
      </c>
      <c r="D164">
        <v>1.1435999999999999</v>
      </c>
      <c r="E164">
        <v>-0.41649999999999998</v>
      </c>
      <c r="F164">
        <v>0.72119999999999995</v>
      </c>
      <c r="G164">
        <v>-21</v>
      </c>
      <c r="H164">
        <v>-59</v>
      </c>
      <c r="I164">
        <v>-198</v>
      </c>
      <c r="J164">
        <f t="shared" si="17"/>
        <v>5.5211818990003234</v>
      </c>
      <c r="L164">
        <f t="shared" si="23"/>
        <v>8.5487465946451184</v>
      </c>
      <c r="M164">
        <f t="shared" si="23"/>
        <v>-12.040684424975488</v>
      </c>
      <c r="N164">
        <f t="shared" si="23"/>
        <v>-4.8650634020321455</v>
      </c>
      <c r="O164">
        <f t="shared" si="23"/>
        <v>5.2138999999999998</v>
      </c>
      <c r="P164">
        <f t="shared" si="23"/>
        <v>-0.21689999999999998</v>
      </c>
      <c r="Q164">
        <f t="shared" si="23"/>
        <v>5.9730999999999996</v>
      </c>
      <c r="R164">
        <f t="shared" si="22"/>
        <v>-33</v>
      </c>
      <c r="S164">
        <f t="shared" si="22"/>
        <v>-32</v>
      </c>
      <c r="T164">
        <f t="shared" si="22"/>
        <v>16</v>
      </c>
    </row>
    <row r="165" spans="1:20" x14ac:dyDescent="0.2">
      <c r="A165">
        <v>2.9646302300715845</v>
      </c>
      <c r="B165">
        <v>-2.8740842938073703</v>
      </c>
      <c r="C165">
        <v>-1.5883089605094076</v>
      </c>
      <c r="D165">
        <v>0.77690000000000003</v>
      </c>
      <c r="E165">
        <v>-0.52729999999999999</v>
      </c>
      <c r="F165">
        <v>0.74460000000000004</v>
      </c>
      <c r="G165">
        <v>-54</v>
      </c>
      <c r="H165">
        <v>-91</v>
      </c>
      <c r="I165">
        <v>-182</v>
      </c>
      <c r="J165">
        <f t="shared" si="17"/>
        <v>4.4240386846182735</v>
      </c>
      <c r="L165">
        <f t="shared" si="23"/>
        <v>11.513376824716703</v>
      </c>
      <c r="M165">
        <f t="shared" si="23"/>
        <v>-14.914768718782859</v>
      </c>
      <c r="N165">
        <f t="shared" si="23"/>
        <v>-6.4533723625415531</v>
      </c>
      <c r="O165">
        <f t="shared" si="23"/>
        <v>5.9908000000000001</v>
      </c>
      <c r="P165">
        <f t="shared" si="23"/>
        <v>-0.74419999999999997</v>
      </c>
      <c r="Q165">
        <f t="shared" si="23"/>
        <v>6.7176999999999998</v>
      </c>
      <c r="R165">
        <f t="shared" si="22"/>
        <v>-24</v>
      </c>
      <c r="S165">
        <f t="shared" si="22"/>
        <v>-32</v>
      </c>
      <c r="T165">
        <f t="shared" si="22"/>
        <v>21</v>
      </c>
    </row>
    <row r="166" spans="1:20" x14ac:dyDescent="0.2">
      <c r="A166">
        <v>4.3302997552088396</v>
      </c>
      <c r="B166">
        <v>2.0623526026558316</v>
      </c>
      <c r="C166">
        <v>2.7877969609180231</v>
      </c>
      <c r="D166">
        <v>0.53420000000000001</v>
      </c>
      <c r="E166">
        <v>-4.8999999999999998E-3</v>
      </c>
      <c r="F166">
        <v>0.71440000000000003</v>
      </c>
      <c r="G166">
        <v>-78</v>
      </c>
      <c r="H166">
        <v>-123</v>
      </c>
      <c r="I166">
        <v>-161</v>
      </c>
      <c r="J166">
        <f t="shared" si="17"/>
        <v>5.5476667278187124</v>
      </c>
      <c r="L166">
        <f t="shared" si="23"/>
        <v>15.843676579925543</v>
      </c>
      <c r="M166">
        <f t="shared" si="23"/>
        <v>-12.852416116127028</v>
      </c>
      <c r="N166">
        <f t="shared" si="23"/>
        <v>-3.66557540162353</v>
      </c>
      <c r="O166">
        <f t="shared" si="23"/>
        <v>6.5250000000000004</v>
      </c>
      <c r="P166">
        <f t="shared" si="23"/>
        <v>-0.74909999999999999</v>
      </c>
      <c r="Q166">
        <f t="shared" si="23"/>
        <v>7.4321000000000002</v>
      </c>
      <c r="R166">
        <f t="shared" si="22"/>
        <v>-14</v>
      </c>
      <c r="S166">
        <f t="shared" si="22"/>
        <v>-24</v>
      </c>
      <c r="T166">
        <f t="shared" si="22"/>
        <v>12</v>
      </c>
    </row>
    <row r="167" spans="1:20" x14ac:dyDescent="0.2">
      <c r="A167">
        <v>1.3592781294164518</v>
      </c>
      <c r="B167">
        <v>2.6727483472850606</v>
      </c>
      <c r="C167">
        <v>1.8812572394689</v>
      </c>
      <c r="D167">
        <v>0.69869999999999999</v>
      </c>
      <c r="E167">
        <v>-0.33539999999999998</v>
      </c>
      <c r="F167">
        <v>0.55859999999999999</v>
      </c>
      <c r="G167">
        <v>-92</v>
      </c>
      <c r="H167">
        <v>-147</v>
      </c>
      <c r="I167">
        <v>-149</v>
      </c>
      <c r="J167">
        <f t="shared" si="17"/>
        <v>3.5398233800684262</v>
      </c>
      <c r="L167">
        <f t="shared" si="23"/>
        <v>17.202954709341995</v>
      </c>
      <c r="M167">
        <f t="shared" si="23"/>
        <v>-10.179667768841966</v>
      </c>
      <c r="N167">
        <f t="shared" si="23"/>
        <v>-1.78431816215463</v>
      </c>
      <c r="O167">
        <f t="shared" si="23"/>
        <v>7.2237</v>
      </c>
      <c r="P167">
        <f t="shared" si="23"/>
        <v>-1.0845</v>
      </c>
      <c r="Q167">
        <f t="shared" si="23"/>
        <v>7.9907000000000004</v>
      </c>
      <c r="R167">
        <f t="shared" si="22"/>
        <v>-7</v>
      </c>
      <c r="S167">
        <f t="shared" si="22"/>
        <v>-11</v>
      </c>
      <c r="T167">
        <f t="shared" si="22"/>
        <v>-4</v>
      </c>
    </row>
    <row r="168" spans="1:20" x14ac:dyDescent="0.2">
      <c r="A168">
        <v>0.38030026269255646</v>
      </c>
      <c r="B168">
        <v>3.8711716968499585</v>
      </c>
      <c r="C168">
        <v>1.2335760260293163</v>
      </c>
      <c r="D168">
        <v>0.71479999999999999</v>
      </c>
      <c r="E168">
        <v>-0.38179999999999997</v>
      </c>
      <c r="F168">
        <v>0.47799999999999998</v>
      </c>
      <c r="G168">
        <v>-99</v>
      </c>
      <c r="H168">
        <v>-158</v>
      </c>
      <c r="I168">
        <v>-153</v>
      </c>
      <c r="J168">
        <f t="shared" si="17"/>
        <v>4.0807240054052292</v>
      </c>
      <c r="L168">
        <f t="shared" si="23"/>
        <v>17.583254972034553</v>
      </c>
      <c r="M168">
        <f t="shared" si="23"/>
        <v>-6.3084960719920078</v>
      </c>
      <c r="N168">
        <f t="shared" si="23"/>
        <v>-0.55074213612531375</v>
      </c>
      <c r="O168">
        <f t="shared" si="23"/>
        <v>7.9385000000000003</v>
      </c>
      <c r="P168">
        <f t="shared" si="23"/>
        <v>-1.4662999999999999</v>
      </c>
      <c r="Q168">
        <f t="shared" si="23"/>
        <v>8.4687000000000001</v>
      </c>
      <c r="R168">
        <f t="shared" si="22"/>
        <v>1</v>
      </c>
      <c r="S168">
        <f t="shared" si="22"/>
        <v>-2</v>
      </c>
      <c r="T168">
        <f t="shared" si="22"/>
        <v>-21</v>
      </c>
    </row>
    <row r="169" spans="1:20" x14ac:dyDescent="0.2">
      <c r="A169">
        <v>0.33449235114471326</v>
      </c>
      <c r="B169">
        <v>3.7635791297815167</v>
      </c>
      <c r="C169">
        <v>1.6831169908069918</v>
      </c>
      <c r="D169">
        <v>1.1069</v>
      </c>
      <c r="E169">
        <v>-0.53659999999999997</v>
      </c>
      <c r="F169">
        <v>0.68259999999999998</v>
      </c>
      <c r="G169">
        <v>-98</v>
      </c>
      <c r="H169">
        <v>-160</v>
      </c>
      <c r="I169">
        <v>-174</v>
      </c>
      <c r="J169">
        <f t="shared" si="17"/>
        <v>4.1363384537347159</v>
      </c>
      <c r="L169">
        <f t="shared" si="23"/>
        <v>17.917747323179267</v>
      </c>
      <c r="M169">
        <f t="shared" si="23"/>
        <v>-2.5449169422104911</v>
      </c>
      <c r="N169">
        <f t="shared" si="23"/>
        <v>1.1323748546816781</v>
      </c>
      <c r="O169">
        <f t="shared" si="23"/>
        <v>9.0454000000000008</v>
      </c>
      <c r="P169">
        <f t="shared" si="23"/>
        <v>-2.0028999999999999</v>
      </c>
      <c r="Q169">
        <f t="shared" si="23"/>
        <v>9.1513000000000009</v>
      </c>
      <c r="R169">
        <f t="shared" si="22"/>
        <v>9</v>
      </c>
      <c r="S169">
        <f t="shared" si="22"/>
        <v>8</v>
      </c>
      <c r="T169">
        <f t="shared" si="22"/>
        <v>-30</v>
      </c>
    </row>
    <row r="170" spans="1:20" x14ac:dyDescent="0.2">
      <c r="A170">
        <v>0.56458957841063762</v>
      </c>
      <c r="B170">
        <v>4.0320264767015122</v>
      </c>
      <c r="C170">
        <v>2.4383907713150177</v>
      </c>
      <c r="D170">
        <v>1.2222</v>
      </c>
      <c r="E170">
        <v>-0.52780000000000005</v>
      </c>
      <c r="F170">
        <v>0.79300000000000004</v>
      </c>
      <c r="G170">
        <v>-89</v>
      </c>
      <c r="H170">
        <v>-152</v>
      </c>
      <c r="I170">
        <v>-204</v>
      </c>
      <c r="J170">
        <f t="shared" si="17"/>
        <v>4.7457084249357502</v>
      </c>
      <c r="L170">
        <f t="shared" si="23"/>
        <v>18.482336901589903</v>
      </c>
      <c r="M170">
        <f t="shared" si="23"/>
        <v>1.487109534491021</v>
      </c>
      <c r="N170">
        <f t="shared" si="23"/>
        <v>3.570765625996696</v>
      </c>
      <c r="O170">
        <f t="shared" si="23"/>
        <v>10.267600000000002</v>
      </c>
      <c r="P170">
        <f t="shared" si="23"/>
        <v>-2.5306999999999999</v>
      </c>
      <c r="Q170">
        <f t="shared" si="23"/>
        <v>9.9443000000000001</v>
      </c>
      <c r="R170">
        <f t="shared" si="22"/>
        <v>30</v>
      </c>
      <c r="S170">
        <f t="shared" si="22"/>
        <v>17</v>
      </c>
      <c r="T170">
        <f t="shared" si="22"/>
        <v>-28</v>
      </c>
    </row>
    <row r="171" spans="1:20" x14ac:dyDescent="0.2">
      <c r="A171">
        <v>0.60187504722099261</v>
      </c>
      <c r="B171">
        <v>3.8882148369956835</v>
      </c>
      <c r="C171">
        <v>3.3790185183848416</v>
      </c>
      <c r="D171">
        <v>1.3290999999999999</v>
      </c>
      <c r="E171">
        <v>-0.28470000000000001</v>
      </c>
      <c r="F171">
        <v>1.0596000000000001</v>
      </c>
      <c r="G171">
        <v>-59</v>
      </c>
      <c r="H171">
        <v>-135</v>
      </c>
      <c r="I171">
        <v>-232</v>
      </c>
      <c r="J171">
        <f t="shared" si="17"/>
        <v>5.1863507728159242</v>
      </c>
      <c r="L171">
        <f t="shared" si="23"/>
        <v>19.084211948810896</v>
      </c>
      <c r="M171">
        <f t="shared" si="23"/>
        <v>5.3753243714867045</v>
      </c>
      <c r="N171">
        <f t="shared" si="23"/>
        <v>6.9497841443815371</v>
      </c>
      <c r="O171">
        <f t="shared" si="23"/>
        <v>11.596700000000002</v>
      </c>
      <c r="P171">
        <f t="shared" si="23"/>
        <v>-2.8153999999999999</v>
      </c>
      <c r="Q171">
        <f t="shared" si="23"/>
        <v>11.0039</v>
      </c>
      <c r="R171">
        <f t="shared" si="22"/>
        <v>43</v>
      </c>
      <c r="S171">
        <f t="shared" si="22"/>
        <v>7</v>
      </c>
      <c r="T171">
        <f t="shared" si="22"/>
        <v>-2</v>
      </c>
    </row>
    <row r="172" spans="1:20" x14ac:dyDescent="0.2">
      <c r="A172">
        <v>-4.4741515374874634E-2</v>
      </c>
      <c r="B172">
        <v>3.5483957409738833</v>
      </c>
      <c r="C172">
        <v>3.0487865159442467</v>
      </c>
      <c r="D172">
        <v>1.272</v>
      </c>
      <c r="E172">
        <v>-0.25340000000000001</v>
      </c>
      <c r="F172">
        <v>0.88429999999999997</v>
      </c>
      <c r="G172">
        <v>-16</v>
      </c>
      <c r="H172">
        <v>-128</v>
      </c>
      <c r="I172">
        <v>-234</v>
      </c>
      <c r="J172">
        <f t="shared" si="17"/>
        <v>4.6784840875611717</v>
      </c>
      <c r="L172">
        <f t="shared" si="23"/>
        <v>19.039470433436023</v>
      </c>
      <c r="M172">
        <f t="shared" si="23"/>
        <v>8.9237201124605878</v>
      </c>
      <c r="N172">
        <f t="shared" si="23"/>
        <v>9.9985706603257842</v>
      </c>
      <c r="O172">
        <f t="shared" si="23"/>
        <v>12.868700000000002</v>
      </c>
      <c r="P172">
        <f t="shared" si="23"/>
        <v>-3.0688</v>
      </c>
      <c r="Q172">
        <f t="shared" si="23"/>
        <v>11.888199999999999</v>
      </c>
      <c r="R172">
        <f t="shared" si="22"/>
        <v>34</v>
      </c>
      <c r="S172">
        <f t="shared" si="22"/>
        <v>1</v>
      </c>
      <c r="T172">
        <f t="shared" si="22"/>
        <v>14</v>
      </c>
    </row>
    <row r="173" spans="1:20" x14ac:dyDescent="0.2">
      <c r="A173">
        <v>-0.97045542398640705</v>
      </c>
      <c r="B173">
        <v>3.1755532701750986</v>
      </c>
      <c r="C173">
        <v>2.3307982042465758</v>
      </c>
      <c r="D173">
        <v>1.2158</v>
      </c>
      <c r="E173">
        <v>-0.19869999999999999</v>
      </c>
      <c r="F173">
        <v>0.3896</v>
      </c>
      <c r="G173">
        <v>18</v>
      </c>
      <c r="H173">
        <v>-127</v>
      </c>
      <c r="I173">
        <v>-220</v>
      </c>
      <c r="J173">
        <f t="shared" si="17"/>
        <v>4.0569129360368903</v>
      </c>
      <c r="L173">
        <f t="shared" si="23"/>
        <v>18.069015009449615</v>
      </c>
      <c r="M173">
        <f t="shared" si="23"/>
        <v>12.099273382635687</v>
      </c>
      <c r="N173">
        <f t="shared" si="23"/>
        <v>12.329368864572359</v>
      </c>
      <c r="O173">
        <f t="shared" si="23"/>
        <v>14.084500000000002</v>
      </c>
      <c r="P173">
        <f t="shared" si="23"/>
        <v>-3.2675000000000001</v>
      </c>
      <c r="Q173">
        <f t="shared" si="23"/>
        <v>12.277799999999999</v>
      </c>
      <c r="R173">
        <f t="shared" si="22"/>
        <v>25</v>
      </c>
      <c r="S173">
        <f t="shared" si="22"/>
        <v>6</v>
      </c>
      <c r="T173">
        <f t="shared" si="22"/>
        <v>8</v>
      </c>
    </row>
    <row r="174" spans="1:20" x14ac:dyDescent="0.2">
      <c r="A174">
        <v>-1.8492985155356316</v>
      </c>
      <c r="B174">
        <v>2.3499741367382367</v>
      </c>
      <c r="C174">
        <v>2.3073619230507956</v>
      </c>
      <c r="D174">
        <v>1.2060999999999999</v>
      </c>
      <c r="E174">
        <v>-0.21629999999999999</v>
      </c>
      <c r="F174">
        <v>-4.8999999999999998E-3</v>
      </c>
      <c r="G174">
        <v>43</v>
      </c>
      <c r="H174">
        <v>-121</v>
      </c>
      <c r="I174">
        <v>-212</v>
      </c>
      <c r="J174">
        <f t="shared" si="17"/>
        <v>3.7770626797612956</v>
      </c>
      <c r="L174">
        <f t="shared" si="23"/>
        <v>16.219716493913982</v>
      </c>
      <c r="M174">
        <f t="shared" si="23"/>
        <v>14.449247519373923</v>
      </c>
      <c r="N174">
        <f t="shared" si="23"/>
        <v>14.636730787623154</v>
      </c>
      <c r="O174">
        <f t="shared" si="23"/>
        <v>15.290600000000001</v>
      </c>
      <c r="P174">
        <f t="shared" si="23"/>
        <v>-3.4838</v>
      </c>
      <c r="Q174">
        <f t="shared" si="23"/>
        <v>12.2729</v>
      </c>
      <c r="R174">
        <f t="shared" si="22"/>
        <v>6</v>
      </c>
      <c r="S174">
        <f t="shared" si="22"/>
        <v>11</v>
      </c>
      <c r="T174">
        <f t="shared" si="22"/>
        <v>3</v>
      </c>
    </row>
    <row r="175" spans="1:20" x14ac:dyDescent="0.2">
      <c r="A175">
        <v>-0.94808553896359571</v>
      </c>
      <c r="B175">
        <v>1.0322418248362584</v>
      </c>
      <c r="C175">
        <v>2.0463723680245716</v>
      </c>
      <c r="D175">
        <v>1.2432000000000001</v>
      </c>
      <c r="E175">
        <v>-0.1777</v>
      </c>
      <c r="F175">
        <v>-5.4199999999999998E-2</v>
      </c>
      <c r="G175">
        <v>49</v>
      </c>
      <c r="H175">
        <v>-110</v>
      </c>
      <c r="I175">
        <v>-209</v>
      </c>
      <c r="J175">
        <f t="shared" si="17"/>
        <v>2.480328454609928</v>
      </c>
      <c r="L175">
        <f t="shared" si="23"/>
        <v>15.271630954950385</v>
      </c>
      <c r="M175">
        <f t="shared" si="23"/>
        <v>15.481489344210182</v>
      </c>
      <c r="N175">
        <f t="shared" si="23"/>
        <v>16.683103155647725</v>
      </c>
      <c r="O175">
        <f t="shared" si="23"/>
        <v>16.533800000000003</v>
      </c>
      <c r="P175">
        <f t="shared" si="23"/>
        <v>-3.6615000000000002</v>
      </c>
      <c r="Q175">
        <f t="shared" si="23"/>
        <v>12.2187</v>
      </c>
      <c r="R175">
        <f t="shared" si="22"/>
        <v>-4</v>
      </c>
      <c r="S175">
        <f t="shared" si="22"/>
        <v>3</v>
      </c>
      <c r="T175">
        <f t="shared" si="22"/>
        <v>0</v>
      </c>
    </row>
    <row r="176" spans="1:20" x14ac:dyDescent="0.2">
      <c r="A176">
        <v>0.43782282417978552</v>
      </c>
      <c r="B176">
        <v>-1.0748522931944477</v>
      </c>
      <c r="C176">
        <v>2.18592191369703</v>
      </c>
      <c r="D176">
        <v>0.44969999999999999</v>
      </c>
      <c r="E176">
        <v>-0.71579999999999999</v>
      </c>
      <c r="F176">
        <v>3.9100000000000003E-2</v>
      </c>
      <c r="G176">
        <v>45</v>
      </c>
      <c r="H176">
        <v>-107</v>
      </c>
      <c r="I176">
        <v>-209</v>
      </c>
      <c r="J176">
        <f t="shared" si="17"/>
        <v>2.4749244211367372</v>
      </c>
      <c r="L176">
        <f t="shared" si="23"/>
        <v>15.709453779130172</v>
      </c>
      <c r="M176">
        <f t="shared" si="23"/>
        <v>14.406637051015734</v>
      </c>
      <c r="N176">
        <f t="shared" si="23"/>
        <v>18.869025069344755</v>
      </c>
      <c r="O176">
        <f t="shared" si="23"/>
        <v>16.983500000000003</v>
      </c>
      <c r="P176">
        <f t="shared" si="23"/>
        <v>-4.3773</v>
      </c>
      <c r="Q176">
        <f t="shared" si="23"/>
        <v>12.2578</v>
      </c>
      <c r="R176">
        <f t="shared" si="22"/>
        <v>-22</v>
      </c>
      <c r="S176">
        <f t="shared" si="22"/>
        <v>-4</v>
      </c>
      <c r="T176">
        <f t="shared" si="22"/>
        <v>1</v>
      </c>
    </row>
    <row r="177" spans="1:20" x14ac:dyDescent="0.2">
      <c r="A177">
        <v>3.0583736095254515</v>
      </c>
      <c r="B177">
        <v>-2.5864627597249648</v>
      </c>
      <c r="C177">
        <v>2.109223419718139</v>
      </c>
      <c r="D177">
        <v>1.1025</v>
      </c>
      <c r="E177">
        <v>1.6523000000000001</v>
      </c>
      <c r="F177">
        <v>1.3379000000000001</v>
      </c>
      <c r="G177">
        <v>23</v>
      </c>
      <c r="H177">
        <v>-111</v>
      </c>
      <c r="I177">
        <v>-208</v>
      </c>
      <c r="J177">
        <f t="shared" si="17"/>
        <v>4.5268379888365011</v>
      </c>
      <c r="L177">
        <f t="shared" si="23"/>
        <v>18.767827388655622</v>
      </c>
      <c r="M177">
        <f t="shared" si="23"/>
        <v>11.820174291290769</v>
      </c>
      <c r="N177">
        <f t="shared" si="23"/>
        <v>20.978248489062892</v>
      </c>
      <c r="O177">
        <f t="shared" si="23"/>
        <v>18.086000000000002</v>
      </c>
      <c r="P177">
        <f t="shared" si="23"/>
        <v>-2.7249999999999996</v>
      </c>
      <c r="Q177">
        <f t="shared" si="23"/>
        <v>13.595699999999999</v>
      </c>
      <c r="R177">
        <f t="shared" si="22"/>
        <v>-36</v>
      </c>
      <c r="S177">
        <f t="shared" si="22"/>
        <v>-16</v>
      </c>
      <c r="T177">
        <f t="shared" si="22"/>
        <v>9</v>
      </c>
    </row>
    <row r="178" spans="1:20" x14ac:dyDescent="0.2">
      <c r="A178">
        <v>0.15552803497446668</v>
      </c>
      <c r="B178">
        <v>-4.4048689475002973</v>
      </c>
      <c r="C178">
        <v>-0.43782282417978552</v>
      </c>
      <c r="D178">
        <v>1.8959999999999999</v>
      </c>
      <c r="E178">
        <v>-1.9867999999999999</v>
      </c>
      <c r="F178">
        <v>0.89700000000000002</v>
      </c>
      <c r="G178">
        <v>-13</v>
      </c>
      <c r="H178">
        <v>-127</v>
      </c>
      <c r="I178">
        <v>-199</v>
      </c>
      <c r="J178">
        <f t="shared" si="17"/>
        <v>4.4293056159727975</v>
      </c>
      <c r="L178">
        <f t="shared" si="23"/>
        <v>18.923355423630088</v>
      </c>
      <c r="M178">
        <f t="shared" si="23"/>
        <v>7.4153053437904717</v>
      </c>
      <c r="N178">
        <f t="shared" si="23"/>
        <v>20.540425664883106</v>
      </c>
      <c r="O178">
        <f t="shared" si="23"/>
        <v>19.982000000000003</v>
      </c>
      <c r="P178">
        <f t="shared" si="23"/>
        <v>-4.7117999999999993</v>
      </c>
      <c r="Q178">
        <f t="shared" si="23"/>
        <v>14.492699999999999</v>
      </c>
      <c r="R178">
        <f t="shared" si="22"/>
        <v>-33</v>
      </c>
      <c r="S178">
        <f t="shared" si="22"/>
        <v>-7</v>
      </c>
      <c r="T178">
        <f t="shared" si="22"/>
        <v>9</v>
      </c>
    </row>
    <row r="179" spans="1:20" x14ac:dyDescent="0.2">
      <c r="A179">
        <v>-9.9070124330954135E-2</v>
      </c>
      <c r="B179">
        <v>-3.2607742068914778</v>
      </c>
      <c r="C179">
        <v>-0.67111574930611162</v>
      </c>
      <c r="D179">
        <v>0.66059999999999997</v>
      </c>
      <c r="E179">
        <v>-0.15279999999999999</v>
      </c>
      <c r="F179">
        <v>0.85250000000000004</v>
      </c>
      <c r="G179">
        <v>-46</v>
      </c>
      <c r="H179">
        <v>-134</v>
      </c>
      <c r="I179">
        <v>-190</v>
      </c>
      <c r="J179">
        <f t="shared" si="17"/>
        <v>3.330594491503041</v>
      </c>
      <c r="L179">
        <f t="shared" si="23"/>
        <v>18.824285299299135</v>
      </c>
      <c r="M179">
        <f t="shared" si="23"/>
        <v>4.1545311368989939</v>
      </c>
      <c r="N179">
        <f t="shared" si="23"/>
        <v>19.869309915576995</v>
      </c>
      <c r="O179">
        <f t="shared" si="23"/>
        <v>20.642600000000002</v>
      </c>
      <c r="P179">
        <f t="shared" si="23"/>
        <v>-4.8645999999999994</v>
      </c>
      <c r="Q179">
        <f t="shared" si="23"/>
        <v>15.345199999999998</v>
      </c>
      <c r="R179">
        <f t="shared" si="22"/>
        <v>-19</v>
      </c>
      <c r="S179">
        <f t="shared" si="22"/>
        <v>-15</v>
      </c>
      <c r="T179">
        <f t="shared" si="22"/>
        <v>9</v>
      </c>
    </row>
    <row r="180" spans="1:20" x14ac:dyDescent="0.2">
      <c r="A180">
        <v>1.2378381200626862</v>
      </c>
      <c r="B180">
        <v>1.4913838458291546E-2</v>
      </c>
      <c r="C180">
        <v>-0.71159691597686814</v>
      </c>
      <c r="D180">
        <v>0.50590000000000002</v>
      </c>
      <c r="E180">
        <v>-7.9600000000000004E-2</v>
      </c>
      <c r="F180">
        <v>0.86960000000000004</v>
      </c>
      <c r="G180">
        <v>-65</v>
      </c>
      <c r="H180">
        <v>-149</v>
      </c>
      <c r="I180">
        <v>-181</v>
      </c>
      <c r="J180">
        <f t="shared" si="17"/>
        <v>1.4278780777383184</v>
      </c>
      <c r="L180">
        <f t="shared" si="23"/>
        <v>20.062123419361821</v>
      </c>
      <c r="M180">
        <f t="shared" si="23"/>
        <v>4.1694449753572851</v>
      </c>
      <c r="N180">
        <f t="shared" si="23"/>
        <v>19.157712999600125</v>
      </c>
      <c r="O180">
        <f t="shared" si="23"/>
        <v>21.148500000000002</v>
      </c>
      <c r="P180">
        <f t="shared" si="23"/>
        <v>-4.9441999999999995</v>
      </c>
      <c r="Q180">
        <f t="shared" si="23"/>
        <v>16.214799999999997</v>
      </c>
      <c r="R180">
        <f t="shared" si="22"/>
        <v>1</v>
      </c>
      <c r="S180">
        <f t="shared" si="22"/>
        <v>-9</v>
      </c>
      <c r="T180">
        <f t="shared" si="22"/>
        <v>9</v>
      </c>
    </row>
    <row r="181" spans="1:20" x14ac:dyDescent="0.2">
      <c r="A181">
        <v>0.8127963419952553</v>
      </c>
      <c r="B181">
        <v>2.7696629899898014E-2</v>
      </c>
      <c r="C181">
        <v>-0.56139388055023609</v>
      </c>
      <c r="D181">
        <v>0.55620000000000003</v>
      </c>
      <c r="E181">
        <v>3.56E-2</v>
      </c>
      <c r="F181">
        <v>0.84960000000000002</v>
      </c>
      <c r="G181">
        <v>-64</v>
      </c>
      <c r="H181">
        <v>-158</v>
      </c>
      <c r="I181">
        <v>-172</v>
      </c>
      <c r="J181">
        <f t="shared" si="17"/>
        <v>0.98821459510975285</v>
      </c>
      <c r="L181">
        <f t="shared" si="23"/>
        <v>20.874919761357077</v>
      </c>
      <c r="M181">
        <f t="shared" si="23"/>
        <v>4.1971416052571833</v>
      </c>
      <c r="N181">
        <f t="shared" si="23"/>
        <v>18.596319119049888</v>
      </c>
      <c r="O181">
        <f t="shared" si="23"/>
        <v>21.704700000000003</v>
      </c>
      <c r="P181">
        <f t="shared" si="23"/>
        <v>-4.9085999999999999</v>
      </c>
      <c r="Q181">
        <f t="shared" si="23"/>
        <v>17.064399999999996</v>
      </c>
      <c r="R181">
        <f t="shared" si="22"/>
        <v>-1</v>
      </c>
      <c r="S181">
        <f t="shared" si="22"/>
        <v>-11</v>
      </c>
      <c r="T181">
        <f t="shared" si="22"/>
        <v>6</v>
      </c>
    </row>
    <row r="182" spans="1:20" x14ac:dyDescent="0.2">
      <c r="A182">
        <v>0.4122572412965726</v>
      </c>
      <c r="B182">
        <v>-4.1545817514473019E-2</v>
      </c>
      <c r="C182">
        <v>-0.26951199776371237</v>
      </c>
      <c r="D182">
        <v>0.55369999999999997</v>
      </c>
      <c r="E182">
        <v>6.54E-2</v>
      </c>
      <c r="F182">
        <v>0.82620000000000005</v>
      </c>
      <c r="G182">
        <v>-65</v>
      </c>
      <c r="H182">
        <v>-169</v>
      </c>
      <c r="I182">
        <v>-166</v>
      </c>
      <c r="J182" s="1">
        <f t="shared" si="17"/>
        <v>0.4942861568899069</v>
      </c>
      <c r="L182">
        <f t="shared" si="23"/>
        <v>21.28717700265365</v>
      </c>
      <c r="M182">
        <f t="shared" si="23"/>
        <v>4.1555957877427101</v>
      </c>
      <c r="N182">
        <f t="shared" si="23"/>
        <v>18.326807121286176</v>
      </c>
      <c r="O182">
        <f t="shared" si="23"/>
        <v>22.258400000000002</v>
      </c>
      <c r="P182">
        <f t="shared" si="23"/>
        <v>-4.8431999999999995</v>
      </c>
      <c r="Q182">
        <f t="shared" si="23"/>
        <v>17.890599999999996</v>
      </c>
      <c r="R182">
        <v>0</v>
      </c>
      <c r="S182">
        <v>0</v>
      </c>
      <c r="T182">
        <v>0</v>
      </c>
    </row>
    <row r="184" spans="1:20" x14ac:dyDescent="0.2">
      <c r="A184">
        <v>0.18429106104733325</v>
      </c>
      <c r="B184">
        <v>-5.2197561939394413E-2</v>
      </c>
      <c r="C184">
        <v>-0.1331581499516554</v>
      </c>
      <c r="D184">
        <v>0.46239999999999998</v>
      </c>
      <c r="E184">
        <v>4.2000000000000003E-2</v>
      </c>
      <c r="F184">
        <v>0.86870000000000003</v>
      </c>
      <c r="G184">
        <v>-55</v>
      </c>
      <c r="H184">
        <v>-191</v>
      </c>
      <c r="I184">
        <v>-149</v>
      </c>
      <c r="J184" s="1">
        <f t="shared" ref="J184:J234" si="24">SQRT(A184^2+B184^2+C184^2)</f>
        <v>0.23327853213040495</v>
      </c>
      <c r="L184">
        <f t="shared" ref="L184:Q247" si="25">A184</f>
        <v>0.18429106104733325</v>
      </c>
      <c r="M184">
        <f t="shared" si="25"/>
        <v>-5.2197561939394413E-2</v>
      </c>
      <c r="N184">
        <f t="shared" si="25"/>
        <v>-0.1331581499516554</v>
      </c>
      <c r="O184">
        <f t="shared" si="25"/>
        <v>0.46239999999999998</v>
      </c>
      <c r="P184">
        <f t="shared" si="25"/>
        <v>4.2000000000000003E-2</v>
      </c>
      <c r="Q184">
        <f t="shared" si="25"/>
        <v>0.86870000000000003</v>
      </c>
      <c r="R184">
        <f t="shared" ref="R184:T247" si="26">G185-G184</f>
        <v>-3</v>
      </c>
      <c r="S184">
        <f t="shared" si="26"/>
        <v>2</v>
      </c>
      <c r="T184">
        <f t="shared" si="26"/>
        <v>2</v>
      </c>
    </row>
    <row r="185" spans="1:20" x14ac:dyDescent="0.2">
      <c r="A185">
        <v>0.20026955034934135</v>
      </c>
      <c r="B185">
        <v>-0.15446338413075014</v>
      </c>
      <c r="C185">
        <v>-0.21944373751175103</v>
      </c>
      <c r="D185">
        <v>0.54390000000000005</v>
      </c>
      <c r="E185">
        <v>0.1079</v>
      </c>
      <c r="F185">
        <v>0.88670000000000004</v>
      </c>
      <c r="G185">
        <v>-58</v>
      </c>
      <c r="H185">
        <v>-189</v>
      </c>
      <c r="I185">
        <v>-147</v>
      </c>
      <c r="J185" s="1">
        <f t="shared" si="24"/>
        <v>0.33484680641657216</v>
      </c>
      <c r="L185">
        <f t="shared" ref="L185:Q248" si="27">L184+A185</f>
        <v>0.38456061139667463</v>
      </c>
      <c r="M185">
        <f t="shared" si="27"/>
        <v>-0.20666094607014457</v>
      </c>
      <c r="N185">
        <f t="shared" si="27"/>
        <v>-0.35260188746340643</v>
      </c>
      <c r="O185">
        <f t="shared" si="27"/>
        <v>1.0063</v>
      </c>
      <c r="P185">
        <f t="shared" si="27"/>
        <v>0.14990000000000001</v>
      </c>
      <c r="Q185">
        <f t="shared" si="27"/>
        <v>1.7554000000000001</v>
      </c>
      <c r="R185">
        <f t="shared" si="26"/>
        <v>2</v>
      </c>
      <c r="S185">
        <f t="shared" si="26"/>
        <v>-5</v>
      </c>
      <c r="T185">
        <f t="shared" si="26"/>
        <v>3</v>
      </c>
    </row>
    <row r="186" spans="1:20" x14ac:dyDescent="0.2">
      <c r="A186">
        <v>0.81066704030782222</v>
      </c>
      <c r="B186">
        <v>-0.60826644294179588</v>
      </c>
      <c r="C186">
        <v>-0.40586584557576938</v>
      </c>
      <c r="D186">
        <v>0.52829999999999999</v>
      </c>
      <c r="E186">
        <v>0.1147</v>
      </c>
      <c r="F186">
        <v>0.89890000000000003</v>
      </c>
      <c r="G186">
        <v>-56</v>
      </c>
      <c r="H186">
        <v>-194</v>
      </c>
      <c r="I186">
        <v>-144</v>
      </c>
      <c r="J186">
        <f t="shared" si="24"/>
        <v>1.0917399875682137</v>
      </c>
      <c r="L186">
        <f t="shared" si="27"/>
        <v>1.1952276517044969</v>
      </c>
      <c r="M186">
        <f t="shared" si="27"/>
        <v>-0.8149273890119404</v>
      </c>
      <c r="N186">
        <f t="shared" si="27"/>
        <v>-0.75846773303917581</v>
      </c>
      <c r="O186">
        <f t="shared" si="27"/>
        <v>1.5346</v>
      </c>
      <c r="P186">
        <f t="shared" si="27"/>
        <v>0.2646</v>
      </c>
      <c r="Q186">
        <f t="shared" si="27"/>
        <v>2.6543000000000001</v>
      </c>
      <c r="R186">
        <f t="shared" si="26"/>
        <v>-3</v>
      </c>
      <c r="S186">
        <f t="shared" si="26"/>
        <v>-5</v>
      </c>
      <c r="T186">
        <f t="shared" si="26"/>
        <v>9</v>
      </c>
    </row>
    <row r="187" spans="1:20" x14ac:dyDescent="0.2">
      <c r="A187">
        <v>0.74035819672048264</v>
      </c>
      <c r="B187">
        <v>-1.199488000408615</v>
      </c>
      <c r="C187">
        <v>-0.23116187810964098</v>
      </c>
      <c r="D187">
        <v>0.57569999999999999</v>
      </c>
      <c r="E187">
        <v>8.5000000000000006E-2</v>
      </c>
      <c r="F187">
        <v>0.874</v>
      </c>
      <c r="G187">
        <v>-59</v>
      </c>
      <c r="H187">
        <v>-199</v>
      </c>
      <c r="I187">
        <v>-135</v>
      </c>
      <c r="J187">
        <f t="shared" si="24"/>
        <v>1.4284038422192231</v>
      </c>
      <c r="L187">
        <f t="shared" si="27"/>
        <v>1.9355858484249795</v>
      </c>
      <c r="M187">
        <f t="shared" si="27"/>
        <v>-2.0144153894205554</v>
      </c>
      <c r="N187">
        <f t="shared" si="27"/>
        <v>-0.98962961114881676</v>
      </c>
      <c r="O187">
        <f t="shared" si="27"/>
        <v>2.1103000000000001</v>
      </c>
      <c r="P187">
        <f t="shared" si="27"/>
        <v>0.34960000000000002</v>
      </c>
      <c r="Q187">
        <f t="shared" si="27"/>
        <v>3.5283000000000002</v>
      </c>
      <c r="R187">
        <f t="shared" si="26"/>
        <v>-4</v>
      </c>
      <c r="S187">
        <f t="shared" si="26"/>
        <v>-8</v>
      </c>
      <c r="T187">
        <f t="shared" si="26"/>
        <v>11</v>
      </c>
    </row>
    <row r="188" spans="1:20" x14ac:dyDescent="0.2">
      <c r="A188">
        <v>1.3709945246850896</v>
      </c>
      <c r="B188">
        <v>-2.4490425157399391</v>
      </c>
      <c r="C188">
        <v>-0.71905296254138784</v>
      </c>
      <c r="D188">
        <v>0.67430000000000001</v>
      </c>
      <c r="E188">
        <v>0.1426</v>
      </c>
      <c r="F188">
        <v>0.84960000000000002</v>
      </c>
      <c r="G188">
        <v>-63</v>
      </c>
      <c r="H188">
        <v>-207</v>
      </c>
      <c r="I188">
        <v>-124</v>
      </c>
      <c r="J188">
        <f t="shared" si="24"/>
        <v>2.8973215895992372</v>
      </c>
      <c r="L188">
        <f t="shared" si="27"/>
        <v>3.3065803731100694</v>
      </c>
      <c r="M188">
        <f t="shared" si="27"/>
        <v>-4.4634579051604941</v>
      </c>
      <c r="N188">
        <f t="shared" si="27"/>
        <v>-1.7086825736902047</v>
      </c>
      <c r="O188">
        <f t="shared" si="27"/>
        <v>2.7846000000000002</v>
      </c>
      <c r="P188">
        <f t="shared" si="27"/>
        <v>0.49220000000000003</v>
      </c>
      <c r="Q188">
        <f t="shared" si="27"/>
        <v>4.3779000000000003</v>
      </c>
      <c r="R188">
        <f t="shared" si="26"/>
        <v>-5</v>
      </c>
      <c r="S188">
        <f t="shared" si="26"/>
        <v>-13</v>
      </c>
      <c r="T188">
        <f t="shared" si="26"/>
        <v>24</v>
      </c>
    </row>
    <row r="189" spans="1:20" x14ac:dyDescent="0.2">
      <c r="A189">
        <v>2.3009705273299925</v>
      </c>
      <c r="B189">
        <v>-3.1680972236105789</v>
      </c>
      <c r="C189">
        <v>-0.99921845005927357</v>
      </c>
      <c r="D189">
        <v>1.1167</v>
      </c>
      <c r="E189">
        <v>0.25</v>
      </c>
      <c r="F189">
        <v>0.7349</v>
      </c>
      <c r="G189">
        <v>-68</v>
      </c>
      <c r="H189">
        <v>-220</v>
      </c>
      <c r="I189">
        <v>-100</v>
      </c>
      <c r="J189">
        <f t="shared" si="24"/>
        <v>4.04100765859571</v>
      </c>
      <c r="L189">
        <f t="shared" si="27"/>
        <v>5.6075509004400619</v>
      </c>
      <c r="M189">
        <f t="shared" si="27"/>
        <v>-7.6315551287710726</v>
      </c>
      <c r="N189">
        <f t="shared" si="27"/>
        <v>-2.7079010237494785</v>
      </c>
      <c r="O189">
        <f t="shared" si="27"/>
        <v>3.9013</v>
      </c>
      <c r="P189">
        <f t="shared" si="27"/>
        <v>0.74219999999999997</v>
      </c>
      <c r="Q189">
        <f t="shared" si="27"/>
        <v>5.1128</v>
      </c>
      <c r="R189">
        <f t="shared" si="26"/>
        <v>-5</v>
      </c>
      <c r="S189">
        <f t="shared" si="26"/>
        <v>-10</v>
      </c>
      <c r="T189">
        <f t="shared" si="26"/>
        <v>32</v>
      </c>
    </row>
    <row r="190" spans="1:20" x14ac:dyDescent="0.2">
      <c r="A190">
        <v>3.3193631645516755</v>
      </c>
      <c r="B190">
        <v>-3.1467919894314842</v>
      </c>
      <c r="C190">
        <v>-1.0865704337923379</v>
      </c>
      <c r="D190">
        <v>0.93989999999999996</v>
      </c>
      <c r="E190">
        <v>-0.1807</v>
      </c>
      <c r="F190">
        <v>0.53759999999999997</v>
      </c>
      <c r="G190">
        <v>-73</v>
      </c>
      <c r="H190">
        <v>-230</v>
      </c>
      <c r="I190">
        <v>-68</v>
      </c>
      <c r="J190">
        <f t="shared" si="24"/>
        <v>4.7011814419914</v>
      </c>
      <c r="L190">
        <f t="shared" si="27"/>
        <v>8.9269140649917382</v>
      </c>
      <c r="M190">
        <f t="shared" si="27"/>
        <v>-10.778347118202557</v>
      </c>
      <c r="N190">
        <f t="shared" si="27"/>
        <v>-3.7944714575418166</v>
      </c>
      <c r="O190">
        <f t="shared" si="27"/>
        <v>4.8411999999999997</v>
      </c>
      <c r="P190">
        <f t="shared" si="27"/>
        <v>0.5615</v>
      </c>
      <c r="Q190">
        <f t="shared" si="27"/>
        <v>5.6504000000000003</v>
      </c>
      <c r="R190">
        <f t="shared" si="26"/>
        <v>5</v>
      </c>
      <c r="S190">
        <f t="shared" si="26"/>
        <v>-10</v>
      </c>
      <c r="T190">
        <f t="shared" si="26"/>
        <v>42</v>
      </c>
    </row>
    <row r="191" spans="1:20" x14ac:dyDescent="0.2">
      <c r="A191">
        <v>3.3545175863453456</v>
      </c>
      <c r="B191">
        <v>-2.6812707900225483</v>
      </c>
      <c r="C191">
        <v>-1.0471556632945498</v>
      </c>
      <c r="D191">
        <v>1.2217</v>
      </c>
      <c r="E191">
        <v>-0.71730000000000005</v>
      </c>
      <c r="F191">
        <v>0.69479999999999997</v>
      </c>
      <c r="G191">
        <v>-68</v>
      </c>
      <c r="H191">
        <v>-240</v>
      </c>
      <c r="I191">
        <v>-26</v>
      </c>
      <c r="J191">
        <f t="shared" si="24"/>
        <v>4.4202416528622273</v>
      </c>
      <c r="L191">
        <f t="shared" si="27"/>
        <v>12.281431651337083</v>
      </c>
      <c r="M191">
        <f t="shared" si="27"/>
        <v>-13.459617908225106</v>
      </c>
      <c r="N191">
        <f t="shared" si="27"/>
        <v>-4.8416271208363666</v>
      </c>
      <c r="O191">
        <f t="shared" si="27"/>
        <v>6.0629</v>
      </c>
      <c r="P191">
        <f t="shared" si="27"/>
        <v>-0.15580000000000005</v>
      </c>
      <c r="Q191">
        <f t="shared" si="27"/>
        <v>6.3452000000000002</v>
      </c>
      <c r="R191">
        <f t="shared" si="26"/>
        <v>-5</v>
      </c>
      <c r="S191">
        <f t="shared" si="26"/>
        <v>7</v>
      </c>
      <c r="T191">
        <f t="shared" si="26"/>
        <v>42</v>
      </c>
    </row>
    <row r="192" spans="1:20" x14ac:dyDescent="0.2">
      <c r="A192">
        <v>4.962002479346415</v>
      </c>
      <c r="B192">
        <v>1.8865839843459866</v>
      </c>
      <c r="C192">
        <v>2.819755684851291</v>
      </c>
      <c r="D192">
        <v>0.48049999999999998</v>
      </c>
      <c r="E192">
        <v>0.38869999999999999</v>
      </c>
      <c r="F192">
        <v>0.73780000000000001</v>
      </c>
      <c r="G192">
        <v>-73</v>
      </c>
      <c r="H192">
        <v>-233</v>
      </c>
      <c r="I192">
        <v>16</v>
      </c>
      <c r="J192">
        <f t="shared" si="24"/>
        <v>6.0109641370816647</v>
      </c>
      <c r="L192">
        <f t="shared" si="27"/>
        <v>17.243434130683497</v>
      </c>
      <c r="M192">
        <f t="shared" si="27"/>
        <v>-11.57303392387912</v>
      </c>
      <c r="N192">
        <f t="shared" si="27"/>
        <v>-2.0218714359850756</v>
      </c>
      <c r="O192">
        <f t="shared" si="27"/>
        <v>6.5434000000000001</v>
      </c>
      <c r="P192">
        <f t="shared" si="27"/>
        <v>0.23289999999999994</v>
      </c>
      <c r="Q192">
        <f t="shared" si="27"/>
        <v>7.0830000000000002</v>
      </c>
      <c r="R192">
        <f t="shared" si="26"/>
        <v>-19</v>
      </c>
      <c r="S192">
        <f t="shared" si="26"/>
        <v>11</v>
      </c>
      <c r="T192">
        <f t="shared" si="26"/>
        <v>27</v>
      </c>
    </row>
    <row r="193" spans="1:20" x14ac:dyDescent="0.2">
      <c r="A193">
        <v>0.89482158085123276</v>
      </c>
      <c r="B193">
        <v>2.2519686632509996</v>
      </c>
      <c r="C193">
        <v>0.87884309154922469</v>
      </c>
      <c r="D193">
        <v>0.79930000000000001</v>
      </c>
      <c r="E193">
        <v>-0.23580000000000001</v>
      </c>
      <c r="F193">
        <v>0.67869999999999997</v>
      </c>
      <c r="G193">
        <v>-92</v>
      </c>
      <c r="H193">
        <v>-222</v>
      </c>
      <c r="I193">
        <v>43</v>
      </c>
      <c r="J193">
        <f t="shared" si="24"/>
        <v>2.5776799066962122</v>
      </c>
      <c r="L193">
        <f t="shared" si="27"/>
        <v>18.138255711534729</v>
      </c>
      <c r="M193">
        <f t="shared" si="27"/>
        <v>-9.3210652606281208</v>
      </c>
      <c r="N193">
        <f t="shared" si="27"/>
        <v>-1.1430283444358509</v>
      </c>
      <c r="O193">
        <f t="shared" si="27"/>
        <v>7.3426999999999998</v>
      </c>
      <c r="P193">
        <f t="shared" si="27"/>
        <v>-2.9000000000000692E-3</v>
      </c>
      <c r="Q193">
        <f t="shared" si="27"/>
        <v>7.7617000000000003</v>
      </c>
      <c r="R193">
        <f t="shared" si="26"/>
        <v>-9</v>
      </c>
      <c r="S193">
        <f t="shared" si="26"/>
        <v>12</v>
      </c>
      <c r="T193">
        <f t="shared" si="26"/>
        <v>-2</v>
      </c>
    </row>
    <row r="194" spans="1:20" x14ac:dyDescent="0.2">
      <c r="A194">
        <v>-0.20453164438271149</v>
      </c>
      <c r="B194">
        <v>3.2139033898291705</v>
      </c>
      <c r="C194">
        <v>0.43782282417978552</v>
      </c>
      <c r="D194">
        <v>0.82909999999999995</v>
      </c>
      <c r="E194">
        <v>-0.39360000000000001</v>
      </c>
      <c r="F194">
        <v>0.47749999999999998</v>
      </c>
      <c r="G194">
        <v>-101</v>
      </c>
      <c r="H194">
        <v>-210</v>
      </c>
      <c r="I194">
        <v>41</v>
      </c>
      <c r="J194">
        <f t="shared" si="24"/>
        <v>3.2500303103328267</v>
      </c>
      <c r="L194">
        <f t="shared" si="27"/>
        <v>17.933724067152017</v>
      </c>
      <c r="M194">
        <f t="shared" si="27"/>
        <v>-6.1071618707989508</v>
      </c>
      <c r="N194">
        <f t="shared" si="27"/>
        <v>-0.70520552025606542</v>
      </c>
      <c r="O194">
        <f t="shared" si="27"/>
        <v>8.1717999999999993</v>
      </c>
      <c r="P194">
        <f t="shared" si="27"/>
        <v>-0.39650000000000007</v>
      </c>
      <c r="Q194">
        <f t="shared" si="27"/>
        <v>8.2392000000000003</v>
      </c>
      <c r="R194">
        <f t="shared" si="26"/>
        <v>1</v>
      </c>
      <c r="S194">
        <f t="shared" si="26"/>
        <v>9</v>
      </c>
      <c r="T194">
        <f t="shared" si="26"/>
        <v>-22</v>
      </c>
    </row>
    <row r="195" spans="1:20" x14ac:dyDescent="0.2">
      <c r="A195">
        <v>-0.23435757597004259</v>
      </c>
      <c r="B195">
        <v>3.8040585511230209</v>
      </c>
      <c r="C195">
        <v>1.5382424455866983</v>
      </c>
      <c r="D195">
        <v>0.998</v>
      </c>
      <c r="E195">
        <v>-0.21290000000000001</v>
      </c>
      <c r="F195">
        <v>0.61909999999999998</v>
      </c>
      <c r="G195">
        <v>-100</v>
      </c>
      <c r="H195">
        <v>-201</v>
      </c>
      <c r="I195">
        <v>19</v>
      </c>
      <c r="J195">
        <f t="shared" si="24"/>
        <v>4.1099847633770219</v>
      </c>
      <c r="L195">
        <f t="shared" si="27"/>
        <v>17.699366491181973</v>
      </c>
      <c r="M195">
        <f t="shared" si="27"/>
        <v>-2.3031033196759298</v>
      </c>
      <c r="N195">
        <f t="shared" si="27"/>
        <v>0.83303692533063289</v>
      </c>
      <c r="O195">
        <f t="shared" si="27"/>
        <v>9.1697999999999986</v>
      </c>
      <c r="P195">
        <f t="shared" si="27"/>
        <v>-0.60940000000000005</v>
      </c>
      <c r="Q195">
        <f t="shared" si="27"/>
        <v>8.8582999999999998</v>
      </c>
      <c r="R195">
        <f t="shared" si="26"/>
        <v>6</v>
      </c>
      <c r="S195">
        <f t="shared" si="26"/>
        <v>13</v>
      </c>
      <c r="T195">
        <f t="shared" si="26"/>
        <v>-16</v>
      </c>
    </row>
    <row r="196" spans="1:20" x14ac:dyDescent="0.2">
      <c r="A196">
        <v>-0.3366233981613983</v>
      </c>
      <c r="B196">
        <v>3.4397385230617248</v>
      </c>
      <c r="C196">
        <v>2.4820658905169242</v>
      </c>
      <c r="D196">
        <v>1.0737000000000001</v>
      </c>
      <c r="E196">
        <v>-0.1016</v>
      </c>
      <c r="F196">
        <v>0.70309999999999995</v>
      </c>
      <c r="G196">
        <v>-94</v>
      </c>
      <c r="H196">
        <v>-188</v>
      </c>
      <c r="I196">
        <v>3</v>
      </c>
      <c r="J196">
        <f t="shared" si="24"/>
        <v>4.2550872498800958</v>
      </c>
      <c r="L196">
        <f t="shared" si="27"/>
        <v>17.362743093020576</v>
      </c>
      <c r="M196">
        <f t="shared" si="27"/>
        <v>1.1366352033857949</v>
      </c>
      <c r="N196">
        <f t="shared" si="27"/>
        <v>3.3151028158475571</v>
      </c>
      <c r="O196">
        <f t="shared" si="27"/>
        <v>10.243499999999999</v>
      </c>
      <c r="P196">
        <f t="shared" si="27"/>
        <v>-0.71100000000000008</v>
      </c>
      <c r="Q196">
        <f t="shared" si="27"/>
        <v>9.561399999999999</v>
      </c>
      <c r="R196">
        <f t="shared" si="26"/>
        <v>-15</v>
      </c>
      <c r="S196">
        <f t="shared" si="26"/>
        <v>-2</v>
      </c>
      <c r="T196">
        <f t="shared" si="26"/>
        <v>2</v>
      </c>
    </row>
    <row r="197" spans="1:20" x14ac:dyDescent="0.2">
      <c r="A197">
        <v>-0.31744921099898865</v>
      </c>
      <c r="B197">
        <v>3.7177729635629251</v>
      </c>
      <c r="C197">
        <v>3.3321477013225342</v>
      </c>
      <c r="D197">
        <v>1.0879000000000001</v>
      </c>
      <c r="E197">
        <v>-0.10639999999999999</v>
      </c>
      <c r="F197">
        <v>0.91500000000000004</v>
      </c>
      <c r="G197">
        <v>-109</v>
      </c>
      <c r="H197">
        <v>-190</v>
      </c>
      <c r="I197">
        <v>5</v>
      </c>
      <c r="J197">
        <f t="shared" si="24"/>
        <v>5.0025811451282216</v>
      </c>
      <c r="L197">
        <f t="shared" si="27"/>
        <v>17.045293882021589</v>
      </c>
      <c r="M197">
        <f t="shared" si="27"/>
        <v>4.85440816694872</v>
      </c>
      <c r="N197">
        <f t="shared" si="27"/>
        <v>6.6472505171700913</v>
      </c>
      <c r="O197">
        <f t="shared" si="27"/>
        <v>11.331399999999999</v>
      </c>
      <c r="P197">
        <f t="shared" si="27"/>
        <v>-0.81740000000000013</v>
      </c>
      <c r="Q197">
        <f t="shared" si="27"/>
        <v>10.476399999999998</v>
      </c>
      <c r="R197">
        <f t="shared" si="26"/>
        <v>-49</v>
      </c>
      <c r="S197">
        <f t="shared" si="26"/>
        <v>7</v>
      </c>
      <c r="T197">
        <f t="shared" si="26"/>
        <v>-12</v>
      </c>
    </row>
    <row r="198" spans="1:20" x14ac:dyDescent="0.2">
      <c r="A198">
        <v>-0.53795934468370821</v>
      </c>
      <c r="B198">
        <v>3.1073772189336966</v>
      </c>
      <c r="C198">
        <v>2.4905883332544123</v>
      </c>
      <c r="D198">
        <v>1.3418000000000001</v>
      </c>
      <c r="E198">
        <v>-0.17530000000000001</v>
      </c>
      <c r="F198">
        <v>0.5171</v>
      </c>
      <c r="G198">
        <v>-158</v>
      </c>
      <c r="H198">
        <v>-183</v>
      </c>
      <c r="I198">
        <v>-7</v>
      </c>
      <c r="J198">
        <f t="shared" si="24"/>
        <v>4.0184852473318387</v>
      </c>
      <c r="L198">
        <f t="shared" si="27"/>
        <v>16.507334537337879</v>
      </c>
      <c r="M198">
        <f t="shared" si="27"/>
        <v>7.9617853858824166</v>
      </c>
      <c r="N198">
        <f t="shared" si="27"/>
        <v>9.1378388504245045</v>
      </c>
      <c r="O198">
        <f t="shared" si="27"/>
        <v>12.673199999999998</v>
      </c>
      <c r="P198">
        <f t="shared" si="27"/>
        <v>-0.99270000000000014</v>
      </c>
      <c r="Q198">
        <f t="shared" si="27"/>
        <v>10.993499999999997</v>
      </c>
      <c r="R198">
        <f t="shared" si="26"/>
        <v>-38</v>
      </c>
      <c r="S198">
        <f t="shared" si="26"/>
        <v>32</v>
      </c>
      <c r="T198">
        <f t="shared" si="26"/>
        <v>-46</v>
      </c>
    </row>
    <row r="199" spans="1:20" x14ac:dyDescent="0.2">
      <c r="A199">
        <v>-0.77125226981003425</v>
      </c>
      <c r="B199">
        <v>3.294862232512179</v>
      </c>
      <c r="C199">
        <v>2.6983156754975255</v>
      </c>
      <c r="D199">
        <v>1.3418000000000001</v>
      </c>
      <c r="E199">
        <v>-0.17530000000000001</v>
      </c>
      <c r="F199">
        <v>0.5171</v>
      </c>
      <c r="G199">
        <v>-196</v>
      </c>
      <c r="H199">
        <v>-151</v>
      </c>
      <c r="I199">
        <v>-53</v>
      </c>
      <c r="J199">
        <f t="shared" si="24"/>
        <v>4.3280312706307864</v>
      </c>
      <c r="L199">
        <f t="shared" si="27"/>
        <v>15.736082267527845</v>
      </c>
      <c r="M199">
        <f t="shared" si="27"/>
        <v>11.256647618394595</v>
      </c>
      <c r="N199">
        <f t="shared" si="27"/>
        <v>11.83615452592203</v>
      </c>
      <c r="O199">
        <f t="shared" si="27"/>
        <v>14.014999999999997</v>
      </c>
      <c r="P199">
        <f t="shared" si="27"/>
        <v>-1.1680000000000001</v>
      </c>
      <c r="Q199">
        <f t="shared" si="27"/>
        <v>11.510599999999997</v>
      </c>
      <c r="R199">
        <f t="shared" si="26"/>
        <v>-9</v>
      </c>
      <c r="S199">
        <f t="shared" si="26"/>
        <v>49</v>
      </c>
      <c r="T199">
        <f t="shared" si="26"/>
        <v>-46</v>
      </c>
    </row>
    <row r="200" spans="1:20" x14ac:dyDescent="0.2">
      <c r="A200">
        <v>-0.95767263254480062</v>
      </c>
      <c r="B200">
        <v>2.1656830756909038</v>
      </c>
      <c r="C200">
        <v>3.3321477013225342</v>
      </c>
      <c r="D200">
        <v>1.4653</v>
      </c>
      <c r="E200">
        <v>-0.12939999999999999</v>
      </c>
      <c r="F200">
        <v>0.27339999999999998</v>
      </c>
      <c r="G200">
        <v>-205</v>
      </c>
      <c r="H200">
        <v>-102</v>
      </c>
      <c r="I200">
        <v>-99</v>
      </c>
      <c r="J200">
        <f t="shared" si="24"/>
        <v>4.0878513132070191</v>
      </c>
      <c r="L200">
        <f t="shared" si="27"/>
        <v>14.778409634983044</v>
      </c>
      <c r="M200">
        <f t="shared" si="27"/>
        <v>13.422330694085499</v>
      </c>
      <c r="N200">
        <f t="shared" si="27"/>
        <v>15.168302227244563</v>
      </c>
      <c r="O200">
        <f t="shared" si="27"/>
        <v>15.480299999999996</v>
      </c>
      <c r="P200">
        <f t="shared" si="27"/>
        <v>-1.2974000000000001</v>
      </c>
      <c r="Q200">
        <f t="shared" si="27"/>
        <v>11.783999999999997</v>
      </c>
      <c r="R200">
        <f t="shared" si="26"/>
        <v>8</v>
      </c>
      <c r="S200">
        <f t="shared" si="26"/>
        <v>43</v>
      </c>
      <c r="T200">
        <f t="shared" si="26"/>
        <v>-29</v>
      </c>
    </row>
    <row r="201" spans="1:20" x14ac:dyDescent="0.2">
      <c r="A201">
        <v>-0.95767263254480062</v>
      </c>
      <c r="B201">
        <v>2.1656830756909038</v>
      </c>
      <c r="C201">
        <v>3.3321477013225342</v>
      </c>
      <c r="D201">
        <v>1.2212000000000001</v>
      </c>
      <c r="E201">
        <v>-2.93E-2</v>
      </c>
      <c r="F201">
        <v>-0.33150000000000002</v>
      </c>
      <c r="G201">
        <v>-197</v>
      </c>
      <c r="H201">
        <v>-59</v>
      </c>
      <c r="I201">
        <v>-128</v>
      </c>
      <c r="J201">
        <f t="shared" si="24"/>
        <v>4.0878513132070191</v>
      </c>
      <c r="L201">
        <f t="shared" si="27"/>
        <v>13.820737002438243</v>
      </c>
      <c r="M201">
        <f t="shared" si="27"/>
        <v>15.588013769776403</v>
      </c>
      <c r="N201">
        <f t="shared" si="27"/>
        <v>18.500449928567097</v>
      </c>
      <c r="O201">
        <f t="shared" si="27"/>
        <v>16.701499999999996</v>
      </c>
      <c r="P201">
        <f t="shared" si="27"/>
        <v>-1.3267000000000002</v>
      </c>
      <c r="Q201">
        <f t="shared" si="27"/>
        <v>11.452499999999997</v>
      </c>
      <c r="R201">
        <f t="shared" si="26"/>
        <v>9</v>
      </c>
      <c r="S201">
        <f t="shared" si="26"/>
        <v>36</v>
      </c>
      <c r="T201">
        <f t="shared" si="26"/>
        <v>-14</v>
      </c>
    </row>
    <row r="202" spans="1:20" x14ac:dyDescent="0.2">
      <c r="A202">
        <v>0.19494280547225465</v>
      </c>
      <c r="B202">
        <v>-0.80001355055364887</v>
      </c>
      <c r="C202">
        <v>2.7366640498223447</v>
      </c>
      <c r="D202">
        <v>0.63229999999999997</v>
      </c>
      <c r="E202">
        <v>5.8099999999999999E-2</v>
      </c>
      <c r="F202">
        <v>0.52</v>
      </c>
      <c r="G202">
        <v>-188</v>
      </c>
      <c r="H202">
        <v>-23</v>
      </c>
      <c r="I202">
        <v>-142</v>
      </c>
      <c r="J202">
        <f t="shared" si="24"/>
        <v>2.8578583764883949</v>
      </c>
      <c r="L202">
        <f t="shared" si="27"/>
        <v>14.015679807910498</v>
      </c>
      <c r="M202">
        <f t="shared" si="27"/>
        <v>14.788000219222754</v>
      </c>
      <c r="N202">
        <f t="shared" si="27"/>
        <v>21.237113978389441</v>
      </c>
      <c r="O202">
        <f t="shared" si="27"/>
        <v>17.333799999999997</v>
      </c>
      <c r="P202">
        <f t="shared" si="27"/>
        <v>-1.2686000000000002</v>
      </c>
      <c r="Q202">
        <f t="shared" si="27"/>
        <v>11.972499999999997</v>
      </c>
      <c r="R202">
        <f t="shared" si="26"/>
        <v>-5</v>
      </c>
      <c r="S202">
        <f t="shared" si="26"/>
        <v>21</v>
      </c>
      <c r="T202">
        <f t="shared" si="26"/>
        <v>6</v>
      </c>
    </row>
    <row r="203" spans="1:20" x14ac:dyDescent="0.2">
      <c r="A203">
        <v>1.3305151033435854</v>
      </c>
      <c r="B203">
        <v>-3.1116375676378145</v>
      </c>
      <c r="C203">
        <v>1.3859083631433813</v>
      </c>
      <c r="D203">
        <v>1.4481999999999999</v>
      </c>
      <c r="E203">
        <v>-1.0337000000000001</v>
      </c>
      <c r="F203">
        <v>0.95409999999999995</v>
      </c>
      <c r="G203">
        <v>-193</v>
      </c>
      <c r="H203">
        <v>-2</v>
      </c>
      <c r="I203">
        <v>-136</v>
      </c>
      <c r="J203">
        <f t="shared" si="24"/>
        <v>3.6569523901181888</v>
      </c>
      <c r="L203">
        <f t="shared" si="27"/>
        <v>15.346194911254084</v>
      </c>
      <c r="M203">
        <f t="shared" si="27"/>
        <v>11.67636265158494</v>
      </c>
      <c r="N203">
        <f t="shared" si="27"/>
        <v>22.623022341532824</v>
      </c>
      <c r="O203">
        <f t="shared" si="27"/>
        <v>18.781999999999996</v>
      </c>
      <c r="P203">
        <f t="shared" si="27"/>
        <v>-2.3023000000000002</v>
      </c>
      <c r="Q203">
        <f t="shared" si="27"/>
        <v>12.926599999999997</v>
      </c>
      <c r="R203">
        <f t="shared" si="26"/>
        <v>-12</v>
      </c>
      <c r="S203">
        <f t="shared" si="26"/>
        <v>2</v>
      </c>
      <c r="T203">
        <f t="shared" si="26"/>
        <v>21</v>
      </c>
    </row>
    <row r="204" spans="1:20" x14ac:dyDescent="0.2">
      <c r="A204">
        <v>-0.54861108910862955</v>
      </c>
      <c r="B204">
        <v>-2.9742190689820411</v>
      </c>
      <c r="C204">
        <v>-0.58909051045013416</v>
      </c>
      <c r="D204">
        <v>1.4481999999999999</v>
      </c>
      <c r="E204">
        <v>-1.0337000000000001</v>
      </c>
      <c r="F204">
        <v>0.95409999999999995</v>
      </c>
      <c r="G204">
        <v>-205</v>
      </c>
      <c r="H204">
        <v>0</v>
      </c>
      <c r="I204">
        <v>-115</v>
      </c>
      <c r="J204">
        <f t="shared" si="24"/>
        <v>3.0812304079526016</v>
      </c>
      <c r="L204">
        <f t="shared" si="27"/>
        <v>14.797583822145455</v>
      </c>
      <c r="M204">
        <f t="shared" si="27"/>
        <v>8.7021435826028988</v>
      </c>
      <c r="N204">
        <f t="shared" si="27"/>
        <v>22.03393183108269</v>
      </c>
      <c r="O204">
        <f t="shared" si="27"/>
        <v>20.230199999999996</v>
      </c>
      <c r="P204">
        <f t="shared" si="27"/>
        <v>-3.3360000000000003</v>
      </c>
      <c r="Q204">
        <f t="shared" si="27"/>
        <v>13.880699999999997</v>
      </c>
      <c r="R204">
        <f t="shared" si="26"/>
        <v>-11</v>
      </c>
      <c r="S204">
        <f t="shared" si="26"/>
        <v>-5</v>
      </c>
      <c r="T204">
        <f t="shared" si="26"/>
        <v>24</v>
      </c>
    </row>
    <row r="205" spans="1:20" x14ac:dyDescent="0.2">
      <c r="A205">
        <v>-0.48895573527546343</v>
      </c>
      <c r="B205">
        <v>-1.952628988570704</v>
      </c>
      <c r="C205">
        <v>-5.006826025196133E-2</v>
      </c>
      <c r="D205">
        <v>0.66549999999999998</v>
      </c>
      <c r="E205">
        <v>-0.1245</v>
      </c>
      <c r="F205">
        <v>0.90429999999999999</v>
      </c>
      <c r="G205">
        <v>-216</v>
      </c>
      <c r="H205">
        <v>-5</v>
      </c>
      <c r="I205">
        <v>-91</v>
      </c>
      <c r="J205">
        <f t="shared" si="24"/>
        <v>2.0135402923085692</v>
      </c>
      <c r="L205">
        <f t="shared" si="27"/>
        <v>14.308628086869991</v>
      </c>
      <c r="M205">
        <f t="shared" si="27"/>
        <v>6.7495145940321946</v>
      </c>
      <c r="N205">
        <f t="shared" si="27"/>
        <v>21.983863570830728</v>
      </c>
      <c r="O205">
        <f t="shared" si="27"/>
        <v>20.895699999999998</v>
      </c>
      <c r="P205">
        <f t="shared" si="27"/>
        <v>-3.4605000000000001</v>
      </c>
      <c r="Q205">
        <f t="shared" si="27"/>
        <v>14.784999999999997</v>
      </c>
      <c r="R205">
        <f t="shared" si="26"/>
        <v>-6</v>
      </c>
      <c r="S205">
        <f t="shared" si="26"/>
        <v>-4</v>
      </c>
      <c r="T205">
        <f t="shared" si="26"/>
        <v>15</v>
      </c>
    </row>
    <row r="206" spans="1:20" x14ac:dyDescent="0.2">
      <c r="A206">
        <v>0.86392925309093316</v>
      </c>
      <c r="B206">
        <v>-0.60293969806470915</v>
      </c>
      <c r="C206">
        <v>-0.422910731050746</v>
      </c>
      <c r="D206">
        <v>0.5171</v>
      </c>
      <c r="E206">
        <v>-0.1641</v>
      </c>
      <c r="F206">
        <v>0.85450000000000004</v>
      </c>
      <c r="G206">
        <v>-222</v>
      </c>
      <c r="H206">
        <v>-9</v>
      </c>
      <c r="I206">
        <v>-76</v>
      </c>
      <c r="J206">
        <f t="shared" si="24"/>
        <v>1.1352372088187106</v>
      </c>
      <c r="L206">
        <f t="shared" si="27"/>
        <v>15.172557339960925</v>
      </c>
      <c r="M206">
        <f t="shared" si="27"/>
        <v>6.1465748959674853</v>
      </c>
      <c r="N206">
        <f t="shared" si="27"/>
        <v>21.560952839779983</v>
      </c>
      <c r="O206">
        <f t="shared" si="27"/>
        <v>21.412799999999997</v>
      </c>
      <c r="P206">
        <f t="shared" si="27"/>
        <v>-3.6246</v>
      </c>
      <c r="Q206">
        <f t="shared" si="27"/>
        <v>15.639499999999996</v>
      </c>
      <c r="R206">
        <f t="shared" si="26"/>
        <v>-2</v>
      </c>
      <c r="S206">
        <f t="shared" si="26"/>
        <v>-8</v>
      </c>
      <c r="T206">
        <f t="shared" si="26"/>
        <v>9</v>
      </c>
    </row>
    <row r="207" spans="1:20" x14ac:dyDescent="0.2">
      <c r="A207">
        <v>0.54541539124822802</v>
      </c>
      <c r="B207">
        <v>-8.7351983733064201E-2</v>
      </c>
      <c r="C207">
        <v>-0.36538642423426487</v>
      </c>
      <c r="D207">
        <v>0.54349999999999998</v>
      </c>
      <c r="E207">
        <v>-0.15770000000000001</v>
      </c>
      <c r="F207">
        <v>0.83889999999999998</v>
      </c>
      <c r="G207">
        <v>-224</v>
      </c>
      <c r="H207">
        <v>-17</v>
      </c>
      <c r="I207">
        <v>-67</v>
      </c>
      <c r="J207" s="1">
        <f t="shared" si="24"/>
        <v>0.66228057278411945</v>
      </c>
      <c r="L207">
        <f t="shared" si="27"/>
        <v>15.717972731209153</v>
      </c>
      <c r="M207">
        <f t="shared" si="27"/>
        <v>6.0592229122344214</v>
      </c>
      <c r="N207">
        <f t="shared" si="27"/>
        <v>21.195566415545716</v>
      </c>
      <c r="O207">
        <f t="shared" si="27"/>
        <v>21.956299999999999</v>
      </c>
      <c r="P207">
        <f t="shared" si="27"/>
        <v>-3.7823000000000002</v>
      </c>
      <c r="Q207">
        <f t="shared" si="27"/>
        <v>16.478399999999997</v>
      </c>
      <c r="R207">
        <f t="shared" si="26"/>
        <v>1</v>
      </c>
      <c r="S207">
        <f t="shared" si="26"/>
        <v>-8</v>
      </c>
      <c r="T207">
        <f t="shared" si="26"/>
        <v>2</v>
      </c>
    </row>
    <row r="208" spans="1:20" x14ac:dyDescent="0.2">
      <c r="A208">
        <v>0.83729727403475163</v>
      </c>
      <c r="B208">
        <v>-6.4980353381000888E-2</v>
      </c>
      <c r="C208">
        <v>-0.52837050577325129</v>
      </c>
      <c r="D208">
        <v>0.53080000000000005</v>
      </c>
      <c r="E208">
        <v>1.46E-2</v>
      </c>
      <c r="F208">
        <v>0.87209999999999999</v>
      </c>
      <c r="G208">
        <v>-223</v>
      </c>
      <c r="H208">
        <v>-25</v>
      </c>
      <c r="I208">
        <v>-65</v>
      </c>
      <c r="J208">
        <f t="shared" si="24"/>
        <v>0.99220187603260812</v>
      </c>
      <c r="L208">
        <f t="shared" si="27"/>
        <v>16.555270005243905</v>
      </c>
      <c r="M208">
        <f t="shared" si="27"/>
        <v>5.9942425588534203</v>
      </c>
      <c r="N208">
        <f t="shared" si="27"/>
        <v>20.667195909772467</v>
      </c>
      <c r="O208">
        <f t="shared" si="27"/>
        <v>22.487099999999998</v>
      </c>
      <c r="P208">
        <f t="shared" si="27"/>
        <v>-3.7677</v>
      </c>
      <c r="Q208">
        <f t="shared" si="27"/>
        <v>17.350499999999997</v>
      </c>
      <c r="R208">
        <v>0</v>
      </c>
      <c r="S208">
        <v>0</v>
      </c>
      <c r="T208">
        <v>0</v>
      </c>
    </row>
    <row r="210" spans="1:20" x14ac:dyDescent="0.2">
      <c r="A210">
        <v>0.18642210806401835</v>
      </c>
      <c r="B210">
        <v>-2.3436281195779857E-2</v>
      </c>
      <c r="C210">
        <v>-9.9070124330954135E-2</v>
      </c>
      <c r="D210">
        <v>0.50290000000000001</v>
      </c>
      <c r="E210">
        <v>-2.2499999999999999E-2</v>
      </c>
      <c r="F210">
        <v>0.85250000000000004</v>
      </c>
      <c r="G210">
        <v>-219</v>
      </c>
      <c r="H210">
        <v>-49</v>
      </c>
      <c r="I210">
        <v>-62</v>
      </c>
      <c r="J210" s="1">
        <f t="shared" si="24"/>
        <v>0.21240845366009073</v>
      </c>
      <c r="L210">
        <f t="shared" ref="L210:Q273" si="28">A210</f>
        <v>0.18642210806401835</v>
      </c>
      <c r="M210">
        <f t="shared" si="28"/>
        <v>-2.3436281195779857E-2</v>
      </c>
      <c r="N210">
        <f t="shared" si="28"/>
        <v>-9.9070124330954135E-2</v>
      </c>
      <c r="O210">
        <f t="shared" si="28"/>
        <v>0.50290000000000001</v>
      </c>
      <c r="P210">
        <f t="shared" si="28"/>
        <v>-2.2499999999999999E-2</v>
      </c>
      <c r="Q210">
        <f t="shared" si="28"/>
        <v>0.85250000000000004</v>
      </c>
      <c r="R210">
        <f t="shared" ref="R210:T273" si="29">G211-G210</f>
        <v>0</v>
      </c>
      <c r="S210">
        <f t="shared" si="29"/>
        <v>-1</v>
      </c>
      <c r="T210">
        <f t="shared" si="29"/>
        <v>2</v>
      </c>
    </row>
    <row r="211" spans="1:20" x14ac:dyDescent="0.2">
      <c r="A211">
        <v>0.32064490885939029</v>
      </c>
      <c r="B211">
        <v>-9.8003728157985595E-2</v>
      </c>
      <c r="C211">
        <v>-0.23968432084712929</v>
      </c>
      <c r="D211">
        <v>0.4844</v>
      </c>
      <c r="E211">
        <v>8.3500000000000005E-2</v>
      </c>
      <c r="F211">
        <v>0.89500000000000002</v>
      </c>
      <c r="G211">
        <v>-219</v>
      </c>
      <c r="H211">
        <v>-50</v>
      </c>
      <c r="I211">
        <v>-60</v>
      </c>
      <c r="J211" s="1">
        <f t="shared" si="24"/>
        <v>0.41214859210030147</v>
      </c>
      <c r="L211">
        <f t="shared" ref="L211:Q274" si="30">L210+A211</f>
        <v>0.50706701692340861</v>
      </c>
      <c r="M211">
        <f t="shared" si="30"/>
        <v>-0.12144000935376545</v>
      </c>
      <c r="N211">
        <f t="shared" si="30"/>
        <v>-0.3387544451780834</v>
      </c>
      <c r="O211">
        <f t="shared" si="30"/>
        <v>0.98730000000000007</v>
      </c>
      <c r="P211">
        <f t="shared" si="30"/>
        <v>6.1000000000000006E-2</v>
      </c>
      <c r="Q211">
        <f t="shared" si="30"/>
        <v>1.7475000000000001</v>
      </c>
      <c r="R211">
        <f t="shared" si="29"/>
        <v>1</v>
      </c>
      <c r="S211">
        <f t="shared" si="29"/>
        <v>-3</v>
      </c>
      <c r="T211">
        <f t="shared" si="29"/>
        <v>2</v>
      </c>
    </row>
    <row r="212" spans="1:20" x14ac:dyDescent="0.2">
      <c r="A212">
        <v>0.51239201647124333</v>
      </c>
      <c r="B212">
        <v>-0.27909909134491723</v>
      </c>
      <c r="C212">
        <v>-0.37390712164250123</v>
      </c>
      <c r="D212">
        <v>0.53129999999999999</v>
      </c>
      <c r="E212">
        <v>0.14399999999999999</v>
      </c>
      <c r="F212">
        <v>0.93359999999999999</v>
      </c>
      <c r="G212">
        <v>-218</v>
      </c>
      <c r="H212">
        <v>-53</v>
      </c>
      <c r="I212">
        <v>-58</v>
      </c>
      <c r="J212" s="1">
        <f t="shared" si="24"/>
        <v>0.69299957932743772</v>
      </c>
      <c r="L212">
        <f t="shared" si="30"/>
        <v>1.0194590333946518</v>
      </c>
      <c r="M212">
        <f t="shared" si="30"/>
        <v>-0.4005391006986827</v>
      </c>
      <c r="N212">
        <f t="shared" si="30"/>
        <v>-0.71266156682058468</v>
      </c>
      <c r="O212">
        <f t="shared" si="30"/>
        <v>1.5186000000000002</v>
      </c>
      <c r="P212">
        <f t="shared" si="30"/>
        <v>0.20499999999999999</v>
      </c>
      <c r="Q212">
        <f t="shared" si="30"/>
        <v>2.6810999999999998</v>
      </c>
      <c r="R212">
        <f t="shared" si="29"/>
        <v>0</v>
      </c>
      <c r="S212">
        <f t="shared" si="29"/>
        <v>-8</v>
      </c>
      <c r="T212">
        <f t="shared" si="29"/>
        <v>5</v>
      </c>
    </row>
    <row r="213" spans="1:20" x14ac:dyDescent="0.2">
      <c r="A213">
        <v>1.0024141479196753</v>
      </c>
      <c r="B213">
        <v>-0.86819134712430324</v>
      </c>
      <c r="C213">
        <v>-0.56885167244400781</v>
      </c>
      <c r="D213">
        <v>0.52</v>
      </c>
      <c r="E213">
        <v>4.6899999999999997E-2</v>
      </c>
      <c r="F213">
        <v>0.9536</v>
      </c>
      <c r="G213">
        <v>-218</v>
      </c>
      <c r="H213">
        <v>-61</v>
      </c>
      <c r="I213">
        <v>-53</v>
      </c>
      <c r="J213">
        <f t="shared" si="24"/>
        <v>1.4429769798625984</v>
      </c>
      <c r="L213">
        <f t="shared" si="30"/>
        <v>2.0218731813143274</v>
      </c>
      <c r="M213">
        <f t="shared" si="30"/>
        <v>-1.2687304478229859</v>
      </c>
      <c r="N213">
        <f t="shared" si="30"/>
        <v>-1.2815132392645925</v>
      </c>
      <c r="O213">
        <f t="shared" si="30"/>
        <v>2.0386000000000002</v>
      </c>
      <c r="P213">
        <f t="shared" si="30"/>
        <v>0.25190000000000001</v>
      </c>
      <c r="Q213">
        <f t="shared" si="30"/>
        <v>3.6346999999999996</v>
      </c>
      <c r="R213">
        <f t="shared" si="29"/>
        <v>-1</v>
      </c>
      <c r="S213">
        <f t="shared" si="29"/>
        <v>-11</v>
      </c>
      <c r="T213">
        <f t="shared" si="29"/>
        <v>16</v>
      </c>
    </row>
    <row r="214" spans="1:20" x14ac:dyDescent="0.2">
      <c r="A214">
        <v>1.1579421828941421</v>
      </c>
      <c r="B214">
        <v>-1.7321206002152365</v>
      </c>
      <c r="C214">
        <v>-0.94488984110319407</v>
      </c>
      <c r="D214">
        <v>0.60060000000000002</v>
      </c>
      <c r="E214">
        <v>8.3000000000000001E-3</v>
      </c>
      <c r="F214">
        <v>0.98629999999999995</v>
      </c>
      <c r="G214">
        <v>-219</v>
      </c>
      <c r="H214">
        <v>-72</v>
      </c>
      <c r="I214">
        <v>-37</v>
      </c>
      <c r="J214">
        <f t="shared" si="24"/>
        <v>2.2877693687160994</v>
      </c>
      <c r="L214">
        <f t="shared" si="30"/>
        <v>3.1798153642084692</v>
      </c>
      <c r="M214">
        <f t="shared" si="30"/>
        <v>-3.0008510480382222</v>
      </c>
      <c r="N214">
        <f t="shared" si="30"/>
        <v>-2.2264030803677866</v>
      </c>
      <c r="O214">
        <f t="shared" si="30"/>
        <v>2.6392000000000002</v>
      </c>
      <c r="P214">
        <f t="shared" si="30"/>
        <v>0.26019999999999999</v>
      </c>
      <c r="Q214">
        <f t="shared" si="30"/>
        <v>4.6209999999999996</v>
      </c>
      <c r="R214">
        <f t="shared" si="29"/>
        <v>2</v>
      </c>
      <c r="S214">
        <f t="shared" si="29"/>
        <v>-16</v>
      </c>
      <c r="T214">
        <f t="shared" si="29"/>
        <v>25</v>
      </c>
    </row>
    <row r="215" spans="1:20" x14ac:dyDescent="0.2">
      <c r="A215">
        <v>2.3744750687777336</v>
      </c>
      <c r="B215">
        <v>-3.6016596990862468</v>
      </c>
      <c r="C215">
        <v>-1.6841833869799603</v>
      </c>
      <c r="D215">
        <v>1.0834999999999999</v>
      </c>
      <c r="E215">
        <v>-0.1245</v>
      </c>
      <c r="F215">
        <v>0.91210000000000002</v>
      </c>
      <c r="G215">
        <v>-217</v>
      </c>
      <c r="H215">
        <v>-88</v>
      </c>
      <c r="I215">
        <v>-12</v>
      </c>
      <c r="J215">
        <f t="shared" si="24"/>
        <v>4.6310428762049209</v>
      </c>
      <c r="L215">
        <f t="shared" si="30"/>
        <v>5.5542904329862033</v>
      </c>
      <c r="M215">
        <f t="shared" si="30"/>
        <v>-6.6025107471244695</v>
      </c>
      <c r="N215">
        <f t="shared" si="30"/>
        <v>-3.9105864673477466</v>
      </c>
      <c r="O215">
        <f t="shared" si="30"/>
        <v>3.7227000000000001</v>
      </c>
      <c r="P215">
        <f t="shared" si="30"/>
        <v>0.13569999999999999</v>
      </c>
      <c r="Q215">
        <f t="shared" si="30"/>
        <v>5.5330999999999992</v>
      </c>
      <c r="R215">
        <f t="shared" si="29"/>
        <v>9</v>
      </c>
      <c r="S215">
        <f t="shared" si="29"/>
        <v>-15</v>
      </c>
      <c r="T215">
        <f t="shared" si="29"/>
        <v>40</v>
      </c>
    </row>
    <row r="216" spans="1:20" x14ac:dyDescent="0.2">
      <c r="A216">
        <v>3.2522517641539901</v>
      </c>
      <c r="B216">
        <v>-3.8956726288894554</v>
      </c>
      <c r="C216">
        <v>-2.1923150547470853</v>
      </c>
      <c r="D216">
        <v>1.9092</v>
      </c>
      <c r="E216">
        <v>-0.67679999999999996</v>
      </c>
      <c r="F216">
        <v>0.86180000000000001</v>
      </c>
      <c r="G216">
        <v>-208</v>
      </c>
      <c r="H216">
        <v>-103</v>
      </c>
      <c r="I216">
        <v>28</v>
      </c>
      <c r="J216">
        <f t="shared" si="24"/>
        <v>5.5280785150169436</v>
      </c>
      <c r="L216">
        <f t="shared" si="30"/>
        <v>8.8065421971401925</v>
      </c>
      <c r="M216">
        <f t="shared" si="30"/>
        <v>-10.498183376013925</v>
      </c>
      <c r="N216">
        <f t="shared" si="30"/>
        <v>-6.1029015220948324</v>
      </c>
      <c r="O216">
        <f t="shared" si="30"/>
        <v>5.6318999999999999</v>
      </c>
      <c r="P216">
        <f t="shared" si="30"/>
        <v>-0.54109999999999991</v>
      </c>
      <c r="Q216">
        <f t="shared" si="30"/>
        <v>6.3948999999999989</v>
      </c>
      <c r="R216">
        <f t="shared" si="29"/>
        <v>11</v>
      </c>
      <c r="S216">
        <f t="shared" si="29"/>
        <v>-10</v>
      </c>
      <c r="T216">
        <f t="shared" si="29"/>
        <v>46</v>
      </c>
    </row>
    <row r="217" spans="1:20" x14ac:dyDescent="0.2">
      <c r="A217">
        <v>3.5995286520695613</v>
      </c>
      <c r="B217">
        <v>-1.7001618762819681</v>
      </c>
      <c r="C217">
        <v>0.42610642891114764</v>
      </c>
      <c r="D217">
        <v>0.90139999999999998</v>
      </c>
      <c r="E217">
        <v>-3.9100000000000003E-2</v>
      </c>
      <c r="F217">
        <v>0.68069999999999997</v>
      </c>
      <c r="G217">
        <v>-197</v>
      </c>
      <c r="H217">
        <v>-113</v>
      </c>
      <c r="I217">
        <v>74</v>
      </c>
      <c r="J217">
        <f t="shared" si="24"/>
        <v>4.0035888414510978</v>
      </c>
      <c r="L217">
        <f t="shared" si="30"/>
        <v>12.406070849209755</v>
      </c>
      <c r="M217">
        <f t="shared" si="30"/>
        <v>-12.198345252295892</v>
      </c>
      <c r="N217">
        <f t="shared" si="30"/>
        <v>-5.676795093183685</v>
      </c>
      <c r="O217">
        <f t="shared" si="30"/>
        <v>6.5332999999999997</v>
      </c>
      <c r="P217">
        <f t="shared" si="30"/>
        <v>-0.58019999999999994</v>
      </c>
      <c r="Q217">
        <f t="shared" si="30"/>
        <v>7.0755999999999988</v>
      </c>
      <c r="R217">
        <f t="shared" si="29"/>
        <v>-16</v>
      </c>
      <c r="S217">
        <f t="shared" si="29"/>
        <v>34</v>
      </c>
      <c r="T217">
        <f t="shared" si="29"/>
        <v>19</v>
      </c>
    </row>
    <row r="218" spans="1:20" x14ac:dyDescent="0.2">
      <c r="A218">
        <v>5.0184603899899276</v>
      </c>
      <c r="B218">
        <v>1.7864492091713158</v>
      </c>
      <c r="C218">
        <v>4.4389569731209981</v>
      </c>
      <c r="D218">
        <v>0.52</v>
      </c>
      <c r="E218">
        <v>2.4899999999999999E-2</v>
      </c>
      <c r="F218">
        <v>0.71630000000000005</v>
      </c>
      <c r="G218">
        <v>-213</v>
      </c>
      <c r="H218">
        <v>-79</v>
      </c>
      <c r="I218">
        <v>93</v>
      </c>
      <c r="J218">
        <f t="shared" si="24"/>
        <v>6.9340236855714741</v>
      </c>
      <c r="L218">
        <f t="shared" si="30"/>
        <v>17.42453123919968</v>
      </c>
      <c r="M218">
        <f t="shared" si="30"/>
        <v>-10.411896043124576</v>
      </c>
      <c r="N218">
        <f t="shared" si="30"/>
        <v>-1.2378381200626869</v>
      </c>
      <c r="O218">
        <f t="shared" si="30"/>
        <v>7.0533000000000001</v>
      </c>
      <c r="P218">
        <f t="shared" si="30"/>
        <v>-0.5552999999999999</v>
      </c>
      <c r="Q218">
        <f t="shared" si="30"/>
        <v>7.7918999999999992</v>
      </c>
      <c r="R218">
        <f t="shared" si="29"/>
        <v>-20</v>
      </c>
      <c r="S218">
        <f t="shared" si="29"/>
        <v>63</v>
      </c>
      <c r="T218">
        <f t="shared" si="29"/>
        <v>-10</v>
      </c>
    </row>
    <row r="219" spans="1:20" x14ac:dyDescent="0.2">
      <c r="A219">
        <v>1.3102745200082071</v>
      </c>
      <c r="B219">
        <v>1.8311889792169385</v>
      </c>
      <c r="C219">
        <v>2.1326597009139192</v>
      </c>
      <c r="D219">
        <v>0.72309999999999997</v>
      </c>
      <c r="E219">
        <v>-0.14699999999999999</v>
      </c>
      <c r="F219">
        <v>0.71040000000000003</v>
      </c>
      <c r="G219">
        <v>-233</v>
      </c>
      <c r="H219">
        <v>-16</v>
      </c>
      <c r="I219">
        <v>83</v>
      </c>
      <c r="J219">
        <f t="shared" si="24"/>
        <v>3.1013399999501114</v>
      </c>
      <c r="L219">
        <f t="shared" si="30"/>
        <v>18.734805759207887</v>
      </c>
      <c r="M219">
        <f t="shared" si="30"/>
        <v>-8.5807070639076386</v>
      </c>
      <c r="N219">
        <f t="shared" si="30"/>
        <v>0.89482158085123231</v>
      </c>
      <c r="O219">
        <f t="shared" si="30"/>
        <v>7.7763999999999998</v>
      </c>
      <c r="P219">
        <f t="shared" si="30"/>
        <v>-0.70229999999999992</v>
      </c>
      <c r="Q219">
        <f t="shared" si="30"/>
        <v>8.5023</v>
      </c>
      <c r="R219">
        <f t="shared" si="29"/>
        <v>6</v>
      </c>
      <c r="S219">
        <f t="shared" si="29"/>
        <v>56</v>
      </c>
      <c r="T219">
        <f t="shared" si="29"/>
        <v>-25</v>
      </c>
    </row>
    <row r="220" spans="1:20" x14ac:dyDescent="0.2">
      <c r="A220">
        <v>0.72011935871435639</v>
      </c>
      <c r="B220">
        <v>3.1830093167396183</v>
      </c>
      <c r="C220">
        <v>1.2538166093646943</v>
      </c>
      <c r="D220">
        <v>1.1504000000000001</v>
      </c>
      <c r="E220">
        <v>-0.61819999999999997</v>
      </c>
      <c r="F220">
        <v>0.47849999999999998</v>
      </c>
      <c r="G220">
        <v>-227</v>
      </c>
      <c r="H220">
        <v>40</v>
      </c>
      <c r="I220">
        <v>58</v>
      </c>
      <c r="J220">
        <f t="shared" si="24"/>
        <v>3.4960229248626455</v>
      </c>
      <c r="L220">
        <f t="shared" si="30"/>
        <v>19.454925117922244</v>
      </c>
      <c r="M220">
        <f t="shared" si="30"/>
        <v>-5.3976977471680208</v>
      </c>
      <c r="N220">
        <f t="shared" si="30"/>
        <v>2.1486381902159266</v>
      </c>
      <c r="O220">
        <f t="shared" si="30"/>
        <v>8.9268000000000001</v>
      </c>
      <c r="P220">
        <f t="shared" si="30"/>
        <v>-1.3205</v>
      </c>
      <c r="Q220">
        <f t="shared" si="30"/>
        <v>8.9808000000000003</v>
      </c>
      <c r="R220">
        <f t="shared" si="29"/>
        <v>20</v>
      </c>
      <c r="S220">
        <f t="shared" si="29"/>
        <v>37</v>
      </c>
      <c r="T220">
        <f t="shared" si="29"/>
        <v>-7</v>
      </c>
    </row>
    <row r="221" spans="1:20" x14ac:dyDescent="0.2">
      <c r="A221">
        <v>0.76699017577666417</v>
      </c>
      <c r="B221">
        <v>3.9191071647559834</v>
      </c>
      <c r="C221">
        <v>1.8812572394689</v>
      </c>
      <c r="D221">
        <v>1.1504000000000001</v>
      </c>
      <c r="E221">
        <v>-0.61819999999999997</v>
      </c>
      <c r="F221">
        <v>0.47849999999999998</v>
      </c>
      <c r="G221">
        <v>-207</v>
      </c>
      <c r="H221">
        <v>77</v>
      </c>
      <c r="I221">
        <v>51</v>
      </c>
      <c r="J221">
        <f t="shared" si="24"/>
        <v>4.4143859935028047</v>
      </c>
      <c r="L221">
        <f t="shared" si="30"/>
        <v>20.221915293698906</v>
      </c>
      <c r="M221">
        <f t="shared" si="30"/>
        <v>-1.4785905824120373</v>
      </c>
      <c r="N221">
        <f t="shared" si="30"/>
        <v>4.0298954296848262</v>
      </c>
      <c r="O221">
        <f t="shared" si="30"/>
        <v>10.077199999999999</v>
      </c>
      <c r="P221">
        <f t="shared" si="30"/>
        <v>-1.9386999999999999</v>
      </c>
      <c r="Q221">
        <f t="shared" si="30"/>
        <v>9.4593000000000007</v>
      </c>
      <c r="R221">
        <f t="shared" si="29"/>
        <v>-16</v>
      </c>
      <c r="S221">
        <f t="shared" si="29"/>
        <v>11</v>
      </c>
      <c r="T221">
        <f t="shared" si="29"/>
        <v>3</v>
      </c>
    </row>
    <row r="222" spans="1:20" x14ac:dyDescent="0.2">
      <c r="A222">
        <v>0.31531816398230356</v>
      </c>
      <c r="B222">
        <v>3.3673003777869517</v>
      </c>
      <c r="C222">
        <v>3.9936763570474407</v>
      </c>
      <c r="D222">
        <v>1.3066</v>
      </c>
      <c r="E222">
        <v>-0.3579</v>
      </c>
      <c r="F222">
        <v>0.748</v>
      </c>
      <c r="G222">
        <v>-223</v>
      </c>
      <c r="H222">
        <v>88</v>
      </c>
      <c r="I222">
        <v>54</v>
      </c>
      <c r="J222">
        <f t="shared" si="24"/>
        <v>5.2333152230322453</v>
      </c>
      <c r="L222">
        <f t="shared" si="30"/>
        <v>20.537233457681211</v>
      </c>
      <c r="M222">
        <f t="shared" si="30"/>
        <v>1.8887097953749143</v>
      </c>
      <c r="N222">
        <f t="shared" si="30"/>
        <v>8.0235717867322673</v>
      </c>
      <c r="O222">
        <f t="shared" si="30"/>
        <v>11.383799999999999</v>
      </c>
      <c r="P222">
        <f t="shared" si="30"/>
        <v>-2.2965999999999998</v>
      </c>
      <c r="Q222">
        <f t="shared" si="30"/>
        <v>10.2073</v>
      </c>
      <c r="R222">
        <f t="shared" si="29"/>
        <v>-28</v>
      </c>
      <c r="S222">
        <f t="shared" si="29"/>
        <v>30</v>
      </c>
      <c r="T222">
        <f t="shared" si="29"/>
        <v>-53</v>
      </c>
    </row>
    <row r="223" spans="1:20" x14ac:dyDescent="0.2">
      <c r="A223">
        <v>0.31531816398230356</v>
      </c>
      <c r="B223">
        <v>3.3673003777869517</v>
      </c>
      <c r="C223">
        <v>3.9936763570474407</v>
      </c>
      <c r="D223">
        <v>1.0609999999999999</v>
      </c>
      <c r="E223">
        <v>-0.13769999999999999</v>
      </c>
      <c r="F223">
        <v>0.77929999999999999</v>
      </c>
      <c r="G223">
        <v>-251</v>
      </c>
      <c r="H223">
        <v>118</v>
      </c>
      <c r="I223">
        <v>1</v>
      </c>
      <c r="J223">
        <f t="shared" si="24"/>
        <v>5.2333152230322453</v>
      </c>
      <c r="L223">
        <f t="shared" si="30"/>
        <v>20.852551621663515</v>
      </c>
      <c r="M223">
        <f t="shared" si="30"/>
        <v>5.256010173161866</v>
      </c>
      <c r="N223">
        <f t="shared" si="30"/>
        <v>12.017248143779709</v>
      </c>
      <c r="O223">
        <f t="shared" si="30"/>
        <v>12.444799999999999</v>
      </c>
      <c r="P223">
        <f t="shared" si="30"/>
        <v>-2.4342999999999999</v>
      </c>
      <c r="Q223">
        <f t="shared" si="30"/>
        <v>10.986599999999999</v>
      </c>
      <c r="R223">
        <f t="shared" si="29"/>
        <v>46</v>
      </c>
      <c r="S223">
        <f t="shared" si="29"/>
        <v>32</v>
      </c>
      <c r="T223">
        <f t="shared" si="29"/>
        <v>-62</v>
      </c>
    </row>
    <row r="224" spans="1:20" x14ac:dyDescent="0.2">
      <c r="A224">
        <v>-0.7297064522955613</v>
      </c>
      <c r="B224">
        <v>2.7909926587784244</v>
      </c>
      <c r="C224">
        <v>3.3864763102786135</v>
      </c>
      <c r="D224">
        <v>1.3325</v>
      </c>
      <c r="E224">
        <v>-0.2114</v>
      </c>
      <c r="F224">
        <v>0.99760000000000004</v>
      </c>
      <c r="G224">
        <v>-205</v>
      </c>
      <c r="H224">
        <v>150</v>
      </c>
      <c r="I224">
        <v>-61</v>
      </c>
      <c r="J224">
        <f t="shared" si="24"/>
        <v>4.4486327481547727</v>
      </c>
      <c r="L224">
        <f t="shared" si="30"/>
        <v>20.122845169367952</v>
      </c>
      <c r="M224">
        <f t="shared" si="30"/>
        <v>8.04700283194029</v>
      </c>
      <c r="N224">
        <f t="shared" si="30"/>
        <v>15.403724454058322</v>
      </c>
      <c r="O224">
        <f t="shared" si="30"/>
        <v>13.777299999999999</v>
      </c>
      <c r="P224">
        <f t="shared" si="30"/>
        <v>-2.6456999999999997</v>
      </c>
      <c r="Q224">
        <f t="shared" si="30"/>
        <v>11.9842</v>
      </c>
      <c r="R224">
        <f t="shared" si="29"/>
        <v>63</v>
      </c>
      <c r="S224">
        <f t="shared" si="29"/>
        <v>18</v>
      </c>
      <c r="T224">
        <f t="shared" si="29"/>
        <v>-15</v>
      </c>
    </row>
    <row r="225" spans="1:20" x14ac:dyDescent="0.2">
      <c r="A225">
        <v>-1.5126751173742334</v>
      </c>
      <c r="B225">
        <v>2.2381212209656769</v>
      </c>
      <c r="C225">
        <v>2.474609843952404</v>
      </c>
      <c r="D225">
        <v>1.2025999999999999</v>
      </c>
      <c r="E225">
        <v>-0.38379999999999997</v>
      </c>
      <c r="F225">
        <v>0.40139999999999998</v>
      </c>
      <c r="G225">
        <v>-142</v>
      </c>
      <c r="H225">
        <v>168</v>
      </c>
      <c r="I225">
        <v>-76</v>
      </c>
      <c r="J225">
        <f t="shared" si="24"/>
        <v>3.6634773767891873</v>
      </c>
      <c r="L225">
        <f t="shared" si="30"/>
        <v>18.61017005199372</v>
      </c>
      <c r="M225">
        <f t="shared" si="30"/>
        <v>10.285124052905967</v>
      </c>
      <c r="N225">
        <f t="shared" si="30"/>
        <v>17.878334298010728</v>
      </c>
      <c r="O225">
        <f t="shared" si="30"/>
        <v>14.979899999999999</v>
      </c>
      <c r="P225">
        <f t="shared" si="30"/>
        <v>-3.0294999999999996</v>
      </c>
      <c r="Q225">
        <f t="shared" si="30"/>
        <v>12.3856</v>
      </c>
      <c r="R225">
        <f t="shared" si="29"/>
        <v>31</v>
      </c>
      <c r="S225">
        <f t="shared" si="29"/>
        <v>13</v>
      </c>
      <c r="T225">
        <f t="shared" si="29"/>
        <v>15</v>
      </c>
    </row>
    <row r="226" spans="1:20" x14ac:dyDescent="0.2">
      <c r="A226">
        <v>-1.1845741619503234</v>
      </c>
      <c r="B226">
        <v>2.4053673965380331</v>
      </c>
      <c r="C226">
        <v>2.0602215556391466</v>
      </c>
      <c r="D226">
        <v>1.3022</v>
      </c>
      <c r="E226">
        <v>-0.1641</v>
      </c>
      <c r="F226">
        <v>-0.1069</v>
      </c>
      <c r="G226">
        <v>-111</v>
      </c>
      <c r="H226">
        <v>181</v>
      </c>
      <c r="I226">
        <v>-61</v>
      </c>
      <c r="J226">
        <f t="shared" si="24"/>
        <v>3.3813490082818505</v>
      </c>
      <c r="L226">
        <f t="shared" si="30"/>
        <v>17.425595890043397</v>
      </c>
      <c r="M226">
        <f t="shared" si="30"/>
        <v>12.690491449444</v>
      </c>
      <c r="N226">
        <f t="shared" si="30"/>
        <v>19.938555853649873</v>
      </c>
      <c r="O226">
        <f t="shared" si="30"/>
        <v>16.2821</v>
      </c>
      <c r="P226">
        <f t="shared" si="30"/>
        <v>-3.1935999999999996</v>
      </c>
      <c r="Q226">
        <f t="shared" si="30"/>
        <v>12.278700000000001</v>
      </c>
      <c r="R226">
        <f t="shared" si="29"/>
        <v>16</v>
      </c>
      <c r="S226">
        <f t="shared" si="29"/>
        <v>17</v>
      </c>
      <c r="T226">
        <f t="shared" si="29"/>
        <v>7</v>
      </c>
    </row>
    <row r="227" spans="1:20" x14ac:dyDescent="0.2">
      <c r="A227">
        <v>-6.0720004676882725E-2</v>
      </c>
      <c r="B227">
        <v>1.0056098457800768</v>
      </c>
      <c r="C227">
        <v>2.1635520286742187</v>
      </c>
      <c r="D227">
        <v>0.97850000000000004</v>
      </c>
      <c r="E227">
        <v>-0.33200000000000002</v>
      </c>
      <c r="F227">
        <v>0.25</v>
      </c>
      <c r="G227">
        <v>-95</v>
      </c>
      <c r="H227">
        <v>198</v>
      </c>
      <c r="I227">
        <v>-54</v>
      </c>
      <c r="J227">
        <f t="shared" si="24"/>
        <v>2.3866075214995277</v>
      </c>
      <c r="L227">
        <f t="shared" si="30"/>
        <v>17.364875885366516</v>
      </c>
      <c r="M227">
        <f t="shared" si="30"/>
        <v>13.696101295224077</v>
      </c>
      <c r="N227">
        <f t="shared" si="30"/>
        <v>22.102107882324091</v>
      </c>
      <c r="O227">
        <f t="shared" si="30"/>
        <v>17.2606</v>
      </c>
      <c r="P227">
        <f t="shared" si="30"/>
        <v>-3.5255999999999994</v>
      </c>
      <c r="Q227">
        <f t="shared" si="30"/>
        <v>12.528700000000001</v>
      </c>
      <c r="R227">
        <f t="shared" si="29"/>
        <v>16</v>
      </c>
      <c r="S227">
        <f t="shared" si="29"/>
        <v>15</v>
      </c>
      <c r="T227">
        <f t="shared" si="29"/>
        <v>4</v>
      </c>
    </row>
    <row r="228" spans="1:20" x14ac:dyDescent="0.2">
      <c r="A228">
        <v>1.0002831009029902</v>
      </c>
      <c r="B228">
        <v>-1.2783175414041907</v>
      </c>
      <c r="C228">
        <v>2.033589576582965</v>
      </c>
      <c r="D228">
        <v>0.53959999999999997</v>
      </c>
      <c r="E228">
        <v>-0.1709</v>
      </c>
      <c r="F228">
        <v>0.2666</v>
      </c>
      <c r="G228">
        <v>-79</v>
      </c>
      <c r="H228">
        <v>213</v>
      </c>
      <c r="I228">
        <v>-50</v>
      </c>
      <c r="J228">
        <f t="shared" si="24"/>
        <v>2.6019509189453669</v>
      </c>
      <c r="L228">
        <f t="shared" si="30"/>
        <v>18.365158986269506</v>
      </c>
      <c r="M228">
        <f t="shared" si="30"/>
        <v>12.417783753819887</v>
      </c>
      <c r="N228">
        <f t="shared" si="30"/>
        <v>24.135697458907057</v>
      </c>
      <c r="O228">
        <f t="shared" si="30"/>
        <v>17.8002</v>
      </c>
      <c r="P228">
        <f t="shared" si="30"/>
        <v>-3.6964999999999995</v>
      </c>
      <c r="Q228">
        <f t="shared" si="30"/>
        <v>12.795300000000001</v>
      </c>
      <c r="R228">
        <f t="shared" si="29"/>
        <v>14</v>
      </c>
      <c r="S228">
        <f t="shared" si="29"/>
        <v>5</v>
      </c>
      <c r="T228">
        <f t="shared" si="29"/>
        <v>-10</v>
      </c>
    </row>
    <row r="229" spans="1:20" x14ac:dyDescent="0.2">
      <c r="A229">
        <v>3.8040585511230209</v>
      </c>
      <c r="B229">
        <v>-2.1550295859367306</v>
      </c>
      <c r="C229">
        <v>1.8546252604127185</v>
      </c>
      <c r="D229">
        <v>0.3589</v>
      </c>
      <c r="E229">
        <v>1.6968000000000001</v>
      </c>
      <c r="F229">
        <v>1.5464</v>
      </c>
      <c r="G229">
        <v>-65</v>
      </c>
      <c r="H229">
        <v>218</v>
      </c>
      <c r="I229">
        <v>-60</v>
      </c>
      <c r="J229">
        <f t="shared" si="24"/>
        <v>4.7491734894816968</v>
      </c>
      <c r="L229">
        <f t="shared" si="30"/>
        <v>22.169217537392527</v>
      </c>
      <c r="M229">
        <f t="shared" si="30"/>
        <v>10.262754167883156</v>
      </c>
      <c r="N229">
        <f t="shared" si="30"/>
        <v>25.990322719319774</v>
      </c>
      <c r="O229">
        <f t="shared" si="30"/>
        <v>18.159099999999999</v>
      </c>
      <c r="P229">
        <f t="shared" si="30"/>
        <v>-1.9996999999999994</v>
      </c>
      <c r="Q229">
        <f t="shared" si="30"/>
        <v>14.341700000000001</v>
      </c>
      <c r="R229">
        <f t="shared" si="29"/>
        <v>3</v>
      </c>
      <c r="S229">
        <f t="shared" si="29"/>
        <v>-4</v>
      </c>
      <c r="T229">
        <f t="shared" si="29"/>
        <v>-10</v>
      </c>
    </row>
    <row r="230" spans="1:20" x14ac:dyDescent="0.2">
      <c r="A230">
        <v>1.4050842956350429</v>
      </c>
      <c r="B230">
        <v>-2.440520073002451</v>
      </c>
      <c r="C230">
        <v>-6.9242447414371036E-2</v>
      </c>
      <c r="D230">
        <v>1.1337999999999999</v>
      </c>
      <c r="E230">
        <v>-0.81789999999999996</v>
      </c>
      <c r="F230">
        <v>0.97799999999999998</v>
      </c>
      <c r="G230">
        <v>-62</v>
      </c>
      <c r="H230">
        <v>214</v>
      </c>
      <c r="I230">
        <v>-70</v>
      </c>
      <c r="J230">
        <f t="shared" si="24"/>
        <v>2.8169477490880168</v>
      </c>
      <c r="L230">
        <f t="shared" si="30"/>
        <v>23.574301833027569</v>
      </c>
      <c r="M230">
        <f t="shared" si="30"/>
        <v>7.8222340948807041</v>
      </c>
      <c r="N230">
        <f t="shared" si="30"/>
        <v>25.921080271905403</v>
      </c>
      <c r="O230">
        <f t="shared" si="30"/>
        <v>19.292899999999999</v>
      </c>
      <c r="P230">
        <f t="shared" si="30"/>
        <v>-2.8175999999999992</v>
      </c>
      <c r="Q230">
        <f t="shared" si="30"/>
        <v>15.319700000000001</v>
      </c>
      <c r="R230">
        <f t="shared" si="29"/>
        <v>-12</v>
      </c>
      <c r="S230">
        <f t="shared" si="29"/>
        <v>2</v>
      </c>
      <c r="T230">
        <f t="shared" si="29"/>
        <v>7</v>
      </c>
    </row>
    <row r="231" spans="1:20" x14ac:dyDescent="0.2">
      <c r="A231">
        <v>-0.56778527627103936</v>
      </c>
      <c r="B231">
        <v>-2.6706173002683751</v>
      </c>
      <c r="C231">
        <v>-0.37284247079878469</v>
      </c>
      <c r="D231">
        <v>0.78469999999999995</v>
      </c>
      <c r="E231">
        <v>-0.21290000000000001</v>
      </c>
      <c r="F231">
        <v>0.89890000000000003</v>
      </c>
      <c r="G231">
        <v>-74</v>
      </c>
      <c r="H231">
        <v>216</v>
      </c>
      <c r="I231">
        <v>-63</v>
      </c>
      <c r="J231">
        <f t="shared" si="24"/>
        <v>2.7556466378101288</v>
      </c>
      <c r="L231">
        <f t="shared" si="30"/>
        <v>23.00651655675653</v>
      </c>
      <c r="M231">
        <f t="shared" si="30"/>
        <v>5.1516167946123286</v>
      </c>
      <c r="N231">
        <f t="shared" si="30"/>
        <v>25.54823780110662</v>
      </c>
      <c r="O231">
        <f t="shared" si="30"/>
        <v>20.0776</v>
      </c>
      <c r="P231">
        <f t="shared" si="30"/>
        <v>-3.0304999999999991</v>
      </c>
      <c r="Q231">
        <f t="shared" si="30"/>
        <v>16.218600000000002</v>
      </c>
      <c r="R231">
        <f t="shared" si="29"/>
        <v>-9</v>
      </c>
      <c r="S231">
        <f t="shared" si="29"/>
        <v>1</v>
      </c>
      <c r="T231">
        <f t="shared" si="29"/>
        <v>4</v>
      </c>
    </row>
    <row r="232" spans="1:20" x14ac:dyDescent="0.2">
      <c r="A232">
        <v>0.84475506592852345</v>
      </c>
      <c r="B232">
        <v>-0.54861108910862955</v>
      </c>
      <c r="C232">
        <v>-0.14274524353286022</v>
      </c>
      <c r="D232">
        <v>0.55079999999999996</v>
      </c>
      <c r="E232">
        <v>-5.8599999999999999E-2</v>
      </c>
      <c r="F232">
        <v>0.89600000000000002</v>
      </c>
      <c r="G232">
        <v>-83</v>
      </c>
      <c r="H232">
        <v>217</v>
      </c>
      <c r="I232">
        <v>-59</v>
      </c>
      <c r="J232">
        <f t="shared" si="24"/>
        <v>1.0173305525030281</v>
      </c>
      <c r="L232">
        <f t="shared" si="30"/>
        <v>23.851271622685054</v>
      </c>
      <c r="M232">
        <f t="shared" si="30"/>
        <v>4.6030057055036995</v>
      </c>
      <c r="N232">
        <f t="shared" si="30"/>
        <v>25.405492557573758</v>
      </c>
      <c r="O232">
        <f t="shared" si="30"/>
        <v>20.628399999999999</v>
      </c>
      <c r="P232">
        <f t="shared" si="30"/>
        <v>-3.0890999999999993</v>
      </c>
      <c r="Q232">
        <f t="shared" si="30"/>
        <v>17.114600000000003</v>
      </c>
      <c r="R232">
        <f t="shared" si="29"/>
        <v>-6</v>
      </c>
      <c r="S232">
        <f t="shared" si="29"/>
        <v>-2</v>
      </c>
      <c r="T232">
        <f t="shared" si="29"/>
        <v>-2</v>
      </c>
    </row>
    <row r="233" spans="1:20" x14ac:dyDescent="0.2">
      <c r="A233">
        <v>0.61465783866259904</v>
      </c>
      <c r="B233">
        <v>0</v>
      </c>
      <c r="C233">
        <v>-0.25885850800953897</v>
      </c>
      <c r="D233">
        <v>0.53169999999999995</v>
      </c>
      <c r="E233">
        <v>-0.1016</v>
      </c>
      <c r="F233">
        <v>0.86770000000000003</v>
      </c>
      <c r="G233">
        <v>-89</v>
      </c>
      <c r="H233">
        <v>215</v>
      </c>
      <c r="I233">
        <v>-61</v>
      </c>
      <c r="J233" s="1">
        <f t="shared" si="24"/>
        <v>0.66694226571593296</v>
      </c>
      <c r="L233">
        <f t="shared" si="30"/>
        <v>24.465929461347653</v>
      </c>
      <c r="M233">
        <f t="shared" si="30"/>
        <v>4.6030057055036995</v>
      </c>
      <c r="N233">
        <f t="shared" si="30"/>
        <v>25.14663404956422</v>
      </c>
      <c r="O233">
        <f t="shared" si="30"/>
        <v>21.1601</v>
      </c>
      <c r="P233">
        <f t="shared" si="30"/>
        <v>-3.1906999999999992</v>
      </c>
      <c r="Q233">
        <f t="shared" si="30"/>
        <v>17.982300000000002</v>
      </c>
      <c r="R233">
        <f t="shared" si="29"/>
        <v>-4</v>
      </c>
      <c r="S233">
        <f t="shared" si="29"/>
        <v>-3</v>
      </c>
      <c r="T233">
        <f t="shared" si="29"/>
        <v>-3</v>
      </c>
    </row>
    <row r="234" spans="1:20" x14ac:dyDescent="0.2">
      <c r="A234">
        <v>0.44954096477767547</v>
      </c>
      <c r="B234">
        <v>7.5633843135174267E-2</v>
      </c>
      <c r="C234">
        <v>-0.28549048706572044</v>
      </c>
      <c r="D234">
        <v>0.52690000000000003</v>
      </c>
      <c r="E234">
        <v>-9.9599999999999994E-2</v>
      </c>
      <c r="F234">
        <v>0.85109999999999997</v>
      </c>
      <c r="G234">
        <v>-93</v>
      </c>
      <c r="H234">
        <v>212</v>
      </c>
      <c r="I234">
        <v>-64</v>
      </c>
      <c r="J234" s="1">
        <f t="shared" si="24"/>
        <v>0.5378776584369922</v>
      </c>
      <c r="L234">
        <f t="shared" si="30"/>
        <v>24.915470426125328</v>
      </c>
      <c r="M234">
        <f t="shared" si="30"/>
        <v>4.6786395486388734</v>
      </c>
      <c r="N234">
        <f t="shared" si="30"/>
        <v>24.861143562498498</v>
      </c>
      <c r="O234">
        <f t="shared" si="30"/>
        <v>21.687000000000001</v>
      </c>
      <c r="P234">
        <f t="shared" si="30"/>
        <v>-3.2902999999999993</v>
      </c>
      <c r="Q234">
        <f t="shared" si="30"/>
        <v>18.833400000000001</v>
      </c>
      <c r="R234">
        <v>0</v>
      </c>
      <c r="S234">
        <v>0</v>
      </c>
      <c r="T234">
        <v>0</v>
      </c>
    </row>
    <row r="236" spans="1:20" x14ac:dyDescent="0.2">
      <c r="A236">
        <v>0.26312060204290916</v>
      </c>
      <c r="B236">
        <v>-0.12783140507456869</v>
      </c>
      <c r="C236">
        <v>-0.25992490418250752</v>
      </c>
      <c r="D236">
        <v>0.48139999999999999</v>
      </c>
      <c r="E236">
        <v>8.6400000000000005E-2</v>
      </c>
      <c r="F236">
        <v>0.88380000000000003</v>
      </c>
      <c r="G236">
        <v>-106</v>
      </c>
      <c r="H236">
        <v>197</v>
      </c>
      <c r="I236">
        <v>-85</v>
      </c>
      <c r="J236" s="1">
        <f t="shared" ref="J236:J286" si="31">SQRT(A236^2+B236^2+C236^2)</f>
        <v>0.39132374724395036</v>
      </c>
      <c r="L236">
        <f t="shared" ref="L236:Q299" si="32">A236</f>
        <v>0.26312060204290916</v>
      </c>
      <c r="M236">
        <f t="shared" si="32"/>
        <v>-0.12783140507456869</v>
      </c>
      <c r="N236">
        <f t="shared" si="32"/>
        <v>-0.25992490418250752</v>
      </c>
      <c r="O236">
        <f t="shared" si="32"/>
        <v>0.48139999999999999</v>
      </c>
      <c r="P236">
        <f t="shared" si="32"/>
        <v>8.6400000000000005E-2</v>
      </c>
      <c r="Q236">
        <f t="shared" si="32"/>
        <v>0.88380000000000003</v>
      </c>
      <c r="R236">
        <f t="shared" ref="R236:T299" si="33">G237-G236</f>
        <v>-5</v>
      </c>
      <c r="S236">
        <f t="shared" si="33"/>
        <v>-5</v>
      </c>
      <c r="T236">
        <f t="shared" si="33"/>
        <v>3</v>
      </c>
    </row>
    <row r="237" spans="1:20" x14ac:dyDescent="0.2">
      <c r="A237">
        <v>0.25992490418250752</v>
      </c>
      <c r="B237">
        <v>-0.29401292980320881</v>
      </c>
      <c r="C237">
        <v>-0.35473293448009152</v>
      </c>
      <c r="D237">
        <v>0.48630000000000001</v>
      </c>
      <c r="E237">
        <v>3.6600000000000001E-2</v>
      </c>
      <c r="F237">
        <v>0.92530000000000001</v>
      </c>
      <c r="G237">
        <v>-111</v>
      </c>
      <c r="H237">
        <v>192</v>
      </c>
      <c r="I237">
        <v>-82</v>
      </c>
      <c r="J237" s="1">
        <f t="shared" si="31"/>
        <v>0.52899906758954618</v>
      </c>
      <c r="L237">
        <f t="shared" ref="L237:Q300" si="34">L236+A237</f>
        <v>0.52304550622541668</v>
      </c>
      <c r="M237">
        <f t="shared" si="34"/>
        <v>-0.4218443348777775</v>
      </c>
      <c r="N237">
        <f t="shared" si="34"/>
        <v>-0.61465783866259904</v>
      </c>
      <c r="O237">
        <f t="shared" si="34"/>
        <v>0.9677</v>
      </c>
      <c r="P237">
        <f t="shared" si="34"/>
        <v>0.123</v>
      </c>
      <c r="Q237">
        <f t="shared" si="34"/>
        <v>1.8090999999999999</v>
      </c>
      <c r="R237">
        <f t="shared" si="33"/>
        <v>-4</v>
      </c>
      <c r="S237">
        <f t="shared" si="33"/>
        <v>-1</v>
      </c>
      <c r="T237">
        <f t="shared" si="33"/>
        <v>0</v>
      </c>
    </row>
    <row r="238" spans="1:20" x14ac:dyDescent="0.2">
      <c r="A238">
        <v>0.4335624754756674</v>
      </c>
      <c r="B238">
        <v>-0.59548365150018923</v>
      </c>
      <c r="C238">
        <v>-0.35153723661968989</v>
      </c>
      <c r="D238">
        <v>0.5151</v>
      </c>
      <c r="E238">
        <v>7.6200000000000004E-2</v>
      </c>
      <c r="F238">
        <v>0.96240000000000003</v>
      </c>
      <c r="G238">
        <v>-115</v>
      </c>
      <c r="H238">
        <v>191</v>
      </c>
      <c r="I238">
        <v>-82</v>
      </c>
      <c r="J238">
        <f t="shared" si="31"/>
        <v>0.81618357498469385</v>
      </c>
      <c r="L238">
        <f t="shared" si="34"/>
        <v>0.95660798170108408</v>
      </c>
      <c r="M238">
        <f t="shared" si="34"/>
        <v>-1.0173279863779667</v>
      </c>
      <c r="N238">
        <f t="shared" si="34"/>
        <v>-0.96619507528228898</v>
      </c>
      <c r="O238">
        <f t="shared" si="34"/>
        <v>1.4828000000000001</v>
      </c>
      <c r="P238">
        <f t="shared" si="34"/>
        <v>0.19919999999999999</v>
      </c>
      <c r="Q238">
        <f t="shared" si="34"/>
        <v>2.7715000000000001</v>
      </c>
      <c r="R238">
        <f t="shared" si="33"/>
        <v>-8</v>
      </c>
      <c r="S238">
        <f t="shared" si="33"/>
        <v>-3</v>
      </c>
      <c r="T238">
        <f t="shared" si="33"/>
        <v>-3</v>
      </c>
    </row>
    <row r="239" spans="1:20" x14ac:dyDescent="0.2">
      <c r="A239">
        <v>0.72651075443515956</v>
      </c>
      <c r="B239">
        <v>-1.6468996634988573</v>
      </c>
      <c r="C239">
        <v>-0.36645107507798141</v>
      </c>
      <c r="D239">
        <v>0.52729999999999999</v>
      </c>
      <c r="E239">
        <v>2.7300000000000001E-2</v>
      </c>
      <c r="F239">
        <v>0.93359999999999999</v>
      </c>
      <c r="G239">
        <v>-123</v>
      </c>
      <c r="H239">
        <v>188</v>
      </c>
      <c r="I239">
        <v>-85</v>
      </c>
      <c r="J239">
        <f t="shared" si="31"/>
        <v>1.8369493102337917</v>
      </c>
      <c r="L239">
        <f t="shared" si="34"/>
        <v>1.6831187361362436</v>
      </c>
      <c r="M239">
        <f t="shared" si="34"/>
        <v>-2.6642276498768238</v>
      </c>
      <c r="N239">
        <f t="shared" si="34"/>
        <v>-1.3326461503602705</v>
      </c>
      <c r="O239">
        <f t="shared" si="34"/>
        <v>2.0101</v>
      </c>
      <c r="P239">
        <f t="shared" si="34"/>
        <v>0.22649999999999998</v>
      </c>
      <c r="Q239">
        <f t="shared" si="34"/>
        <v>3.7050999999999998</v>
      </c>
      <c r="R239">
        <f t="shared" si="33"/>
        <v>-10</v>
      </c>
      <c r="S239">
        <f t="shared" si="33"/>
        <v>-7</v>
      </c>
      <c r="T239">
        <f t="shared" si="33"/>
        <v>3</v>
      </c>
    </row>
    <row r="240" spans="1:20" x14ac:dyDescent="0.2">
      <c r="A240">
        <v>1.2591433542417811</v>
      </c>
      <c r="B240">
        <v>-2.7004449771849584</v>
      </c>
      <c r="C240">
        <v>-0.73183749931224629</v>
      </c>
      <c r="D240">
        <v>0.82669999999999999</v>
      </c>
      <c r="E240">
        <v>-1.61E-2</v>
      </c>
      <c r="F240">
        <v>0.90280000000000005</v>
      </c>
      <c r="G240">
        <v>-133</v>
      </c>
      <c r="H240">
        <v>181</v>
      </c>
      <c r="I240">
        <v>-82</v>
      </c>
      <c r="J240">
        <f t="shared" si="31"/>
        <v>3.0681315465172472</v>
      </c>
      <c r="L240">
        <f t="shared" si="34"/>
        <v>2.9422620903780246</v>
      </c>
      <c r="M240">
        <f t="shared" si="34"/>
        <v>-5.3646726270617826</v>
      </c>
      <c r="N240">
        <f t="shared" si="34"/>
        <v>-2.0644836496725167</v>
      </c>
      <c r="O240">
        <f t="shared" si="34"/>
        <v>2.8368000000000002</v>
      </c>
      <c r="P240">
        <f t="shared" si="34"/>
        <v>0.21039999999999998</v>
      </c>
      <c r="Q240">
        <f t="shared" si="34"/>
        <v>4.6078999999999999</v>
      </c>
      <c r="R240">
        <f t="shared" si="33"/>
        <v>-20</v>
      </c>
      <c r="S240">
        <f t="shared" si="33"/>
        <v>-15</v>
      </c>
      <c r="T240">
        <f t="shared" si="33"/>
        <v>2</v>
      </c>
    </row>
    <row r="241" spans="1:20" x14ac:dyDescent="0.2">
      <c r="A241">
        <v>2.7142941647995333</v>
      </c>
      <c r="B241">
        <v>-3.749731687496193</v>
      </c>
      <c r="C241">
        <v>-1.4423680191161459</v>
      </c>
      <c r="D241">
        <v>1.3525</v>
      </c>
      <c r="E241">
        <v>-2.1999999999999999E-2</v>
      </c>
      <c r="F241">
        <v>0.88039999999999996</v>
      </c>
      <c r="G241">
        <v>-153</v>
      </c>
      <c r="H241">
        <v>166</v>
      </c>
      <c r="I241">
        <v>-80</v>
      </c>
      <c r="J241">
        <f t="shared" si="31"/>
        <v>4.8485364847391708</v>
      </c>
      <c r="L241">
        <f t="shared" si="34"/>
        <v>5.6565562551775574</v>
      </c>
      <c r="M241">
        <f t="shared" si="34"/>
        <v>-9.1144043145579765</v>
      </c>
      <c r="N241">
        <f t="shared" si="34"/>
        <v>-3.5068516687886628</v>
      </c>
      <c r="O241">
        <f t="shared" si="34"/>
        <v>4.1893000000000002</v>
      </c>
      <c r="P241">
        <f t="shared" si="34"/>
        <v>0.18839999999999998</v>
      </c>
      <c r="Q241">
        <f t="shared" si="34"/>
        <v>5.4882999999999997</v>
      </c>
      <c r="R241">
        <f t="shared" si="33"/>
        <v>-26</v>
      </c>
      <c r="S241">
        <f t="shared" si="33"/>
        <v>-27</v>
      </c>
      <c r="T241">
        <f t="shared" si="33"/>
        <v>8</v>
      </c>
    </row>
    <row r="242" spans="1:20" x14ac:dyDescent="0.2">
      <c r="A242">
        <v>3.569700975152978</v>
      </c>
      <c r="B242">
        <v>-3.2447957175894695</v>
      </c>
      <c r="C242">
        <v>-1.9771316659394524</v>
      </c>
      <c r="D242">
        <v>2.5962000000000001</v>
      </c>
      <c r="E242">
        <v>-0.95799999999999996</v>
      </c>
      <c r="F242">
        <v>1.1415999999999999</v>
      </c>
      <c r="G242">
        <v>-179</v>
      </c>
      <c r="H242">
        <v>139</v>
      </c>
      <c r="I242">
        <v>-72</v>
      </c>
      <c r="J242">
        <f t="shared" si="31"/>
        <v>5.2134934473302641</v>
      </c>
      <c r="L242">
        <f t="shared" si="34"/>
        <v>9.2262572303305355</v>
      </c>
      <c r="M242">
        <f t="shared" si="34"/>
        <v>-12.359200032147445</v>
      </c>
      <c r="N242">
        <f t="shared" si="34"/>
        <v>-5.4839833347281157</v>
      </c>
      <c r="O242">
        <f t="shared" si="34"/>
        <v>6.7855000000000008</v>
      </c>
      <c r="P242">
        <f t="shared" si="34"/>
        <v>-0.76959999999999995</v>
      </c>
      <c r="Q242">
        <f t="shared" si="34"/>
        <v>6.6298999999999992</v>
      </c>
      <c r="R242">
        <f t="shared" si="33"/>
        <v>-16</v>
      </c>
      <c r="S242">
        <f t="shared" si="33"/>
        <v>-32</v>
      </c>
      <c r="T242">
        <f t="shared" si="33"/>
        <v>1</v>
      </c>
    </row>
    <row r="243" spans="1:20" x14ac:dyDescent="0.2">
      <c r="A243">
        <v>4.3185816146109488</v>
      </c>
      <c r="B243">
        <v>-0.7392935458767661</v>
      </c>
      <c r="C243">
        <v>1.9611514313081924</v>
      </c>
      <c r="D243">
        <v>0.53469999999999995</v>
      </c>
      <c r="E243">
        <v>0.38769999999999999</v>
      </c>
      <c r="F243">
        <v>0.60350000000000004</v>
      </c>
      <c r="G243">
        <v>-195</v>
      </c>
      <c r="H243">
        <v>107</v>
      </c>
      <c r="I243">
        <v>-71</v>
      </c>
      <c r="J243">
        <f t="shared" si="31"/>
        <v>4.8002934332760248</v>
      </c>
      <c r="L243">
        <f t="shared" si="34"/>
        <v>13.544838844941484</v>
      </c>
      <c r="M243">
        <f t="shared" si="34"/>
        <v>-13.098493578024211</v>
      </c>
      <c r="N243">
        <f t="shared" si="34"/>
        <v>-3.5228319034199234</v>
      </c>
      <c r="O243">
        <f t="shared" si="34"/>
        <v>7.3202000000000007</v>
      </c>
      <c r="P243">
        <f t="shared" si="34"/>
        <v>-0.38189999999999996</v>
      </c>
      <c r="Q243">
        <f t="shared" si="34"/>
        <v>7.2333999999999996</v>
      </c>
      <c r="R243">
        <f t="shared" si="33"/>
        <v>6</v>
      </c>
      <c r="S243">
        <f t="shared" si="33"/>
        <v>-13</v>
      </c>
      <c r="T243">
        <f t="shared" si="33"/>
        <v>-9</v>
      </c>
    </row>
    <row r="244" spans="1:20" x14ac:dyDescent="0.2">
      <c r="A244">
        <v>4.667989549543206</v>
      </c>
      <c r="B244">
        <v>1.8514295625523167</v>
      </c>
      <c r="C244">
        <v>3.8328215771958876</v>
      </c>
      <c r="D244">
        <v>0.4834</v>
      </c>
      <c r="E244">
        <v>0.10349999999999999</v>
      </c>
      <c r="F244">
        <v>0.8306</v>
      </c>
      <c r="G244">
        <v>-189</v>
      </c>
      <c r="H244">
        <v>94</v>
      </c>
      <c r="I244">
        <v>-80</v>
      </c>
      <c r="J244">
        <f t="shared" si="31"/>
        <v>6.3173126487736555</v>
      </c>
      <c r="L244">
        <f t="shared" si="34"/>
        <v>18.212828394484688</v>
      </c>
      <c r="M244">
        <f t="shared" si="34"/>
        <v>-11.247064015471894</v>
      </c>
      <c r="N244">
        <f t="shared" si="34"/>
        <v>0.3099896737759642</v>
      </c>
      <c r="O244">
        <f t="shared" si="34"/>
        <v>7.8036000000000003</v>
      </c>
      <c r="P244">
        <f t="shared" si="34"/>
        <v>-0.27839999999999998</v>
      </c>
      <c r="Q244">
        <f t="shared" si="34"/>
        <v>8.0640000000000001</v>
      </c>
      <c r="R244">
        <f t="shared" si="33"/>
        <v>16</v>
      </c>
      <c r="S244">
        <f t="shared" si="33"/>
        <v>-2</v>
      </c>
      <c r="T244">
        <f t="shared" si="33"/>
        <v>-21</v>
      </c>
    </row>
    <row r="245" spans="1:20" x14ac:dyDescent="0.2">
      <c r="A245">
        <v>0.90440867443243766</v>
      </c>
      <c r="B245">
        <v>1.735316298075638</v>
      </c>
      <c r="C245">
        <v>2.3648862298672766</v>
      </c>
      <c r="D245">
        <v>0.61429999999999996</v>
      </c>
      <c r="E245">
        <v>-0.20169999999999999</v>
      </c>
      <c r="F245">
        <v>0.68020000000000003</v>
      </c>
      <c r="G245">
        <v>-173</v>
      </c>
      <c r="H245">
        <v>92</v>
      </c>
      <c r="I245">
        <v>-101</v>
      </c>
      <c r="J245">
        <f t="shared" si="31"/>
        <v>3.0695218821457257</v>
      </c>
      <c r="L245">
        <f t="shared" si="34"/>
        <v>19.117237068917127</v>
      </c>
      <c r="M245">
        <f t="shared" si="34"/>
        <v>-9.5117477173962559</v>
      </c>
      <c r="N245">
        <f t="shared" si="34"/>
        <v>2.6748759036432408</v>
      </c>
      <c r="O245">
        <f t="shared" si="34"/>
        <v>8.4178999999999995</v>
      </c>
      <c r="P245">
        <f t="shared" si="34"/>
        <v>-0.48009999999999997</v>
      </c>
      <c r="Q245">
        <f t="shared" si="34"/>
        <v>8.7441999999999993</v>
      </c>
      <c r="R245">
        <f t="shared" si="33"/>
        <v>18</v>
      </c>
      <c r="S245">
        <f t="shared" si="33"/>
        <v>2</v>
      </c>
      <c r="T245">
        <f t="shared" si="33"/>
        <v>-21</v>
      </c>
    </row>
    <row r="246" spans="1:20" x14ac:dyDescent="0.2">
      <c r="A246">
        <v>3.3023374776984707E-2</v>
      </c>
      <c r="B246">
        <v>3.2767526961934861</v>
      </c>
      <c r="C246">
        <v>0.81492738901194028</v>
      </c>
      <c r="D246">
        <v>0.74409999999999998</v>
      </c>
      <c r="E246">
        <v>-0.3765</v>
      </c>
      <c r="F246">
        <v>0.55710000000000004</v>
      </c>
      <c r="G246">
        <v>-155</v>
      </c>
      <c r="H246">
        <v>94</v>
      </c>
      <c r="I246">
        <v>-122</v>
      </c>
      <c r="J246">
        <f t="shared" si="31"/>
        <v>3.3767299898947738</v>
      </c>
      <c r="L246">
        <f t="shared" si="34"/>
        <v>19.150260443694112</v>
      </c>
      <c r="M246">
        <f t="shared" si="34"/>
        <v>-6.2349950212027698</v>
      </c>
      <c r="N246">
        <f t="shared" si="34"/>
        <v>3.4898032926551812</v>
      </c>
      <c r="O246">
        <f t="shared" si="34"/>
        <v>9.161999999999999</v>
      </c>
      <c r="P246">
        <f t="shared" si="34"/>
        <v>-0.85660000000000003</v>
      </c>
      <c r="Q246">
        <f t="shared" si="34"/>
        <v>9.3012999999999995</v>
      </c>
      <c r="R246">
        <f t="shared" si="33"/>
        <v>17</v>
      </c>
      <c r="S246">
        <f t="shared" si="33"/>
        <v>4</v>
      </c>
      <c r="T246">
        <f t="shared" si="33"/>
        <v>-17</v>
      </c>
    </row>
    <row r="247" spans="1:20" x14ac:dyDescent="0.2">
      <c r="A247">
        <v>8.3089889699694039E-2</v>
      </c>
      <c r="B247">
        <v>4.0639834553055278</v>
      </c>
      <c r="C247">
        <v>1.0269150799591715</v>
      </c>
      <c r="D247">
        <v>1.2226999999999999</v>
      </c>
      <c r="E247">
        <v>-0.57569999999999999</v>
      </c>
      <c r="F247">
        <v>0.74409999999999998</v>
      </c>
      <c r="G247">
        <v>-138</v>
      </c>
      <c r="H247">
        <v>98</v>
      </c>
      <c r="I247">
        <v>-139</v>
      </c>
      <c r="J247">
        <f t="shared" si="31"/>
        <v>4.1925433851320983</v>
      </c>
      <c r="L247">
        <f t="shared" si="34"/>
        <v>19.233350333393805</v>
      </c>
      <c r="M247">
        <f t="shared" si="34"/>
        <v>-2.171011565897242</v>
      </c>
      <c r="N247">
        <f t="shared" si="34"/>
        <v>4.5167183726143527</v>
      </c>
      <c r="O247">
        <f t="shared" si="34"/>
        <v>10.384699999999999</v>
      </c>
      <c r="P247">
        <f t="shared" si="34"/>
        <v>-1.4323000000000001</v>
      </c>
      <c r="Q247">
        <f t="shared" si="34"/>
        <v>10.045399999999999</v>
      </c>
      <c r="R247">
        <f t="shared" si="33"/>
        <v>28</v>
      </c>
      <c r="S247">
        <f t="shared" si="33"/>
        <v>-1</v>
      </c>
      <c r="T247">
        <f t="shared" si="33"/>
        <v>-29</v>
      </c>
    </row>
    <row r="248" spans="1:20" x14ac:dyDescent="0.2">
      <c r="A248">
        <v>0.10865721791215899</v>
      </c>
      <c r="B248">
        <v>3.9670443779912596</v>
      </c>
      <c r="C248">
        <v>2.5853963635519959</v>
      </c>
      <c r="D248">
        <v>1.2256</v>
      </c>
      <c r="E248">
        <v>-0.44040000000000001</v>
      </c>
      <c r="F248">
        <v>0.80620000000000003</v>
      </c>
      <c r="G248">
        <v>-110</v>
      </c>
      <c r="H248">
        <v>97</v>
      </c>
      <c r="I248">
        <v>-168</v>
      </c>
      <c r="J248">
        <f t="shared" si="31"/>
        <v>4.7364038937388306</v>
      </c>
      <c r="L248">
        <f t="shared" si="34"/>
        <v>19.342007551305965</v>
      </c>
      <c r="M248">
        <f t="shared" si="34"/>
        <v>1.7960328120940177</v>
      </c>
      <c r="N248">
        <f t="shared" si="34"/>
        <v>7.1021147361663486</v>
      </c>
      <c r="O248">
        <f t="shared" si="34"/>
        <v>11.610299999999999</v>
      </c>
      <c r="P248">
        <f t="shared" si="34"/>
        <v>-1.8727</v>
      </c>
      <c r="Q248">
        <f t="shared" si="34"/>
        <v>10.851599999999999</v>
      </c>
      <c r="R248">
        <f t="shared" si="33"/>
        <v>61</v>
      </c>
      <c r="S248">
        <f t="shared" si="33"/>
        <v>-8</v>
      </c>
      <c r="T248">
        <f t="shared" si="33"/>
        <v>-25</v>
      </c>
    </row>
    <row r="249" spans="1:20" x14ac:dyDescent="0.2">
      <c r="A249">
        <v>0.47191259512973877</v>
      </c>
      <c r="B249">
        <v>3.9382830972476448</v>
      </c>
      <c r="C249">
        <v>3.5750277200300649</v>
      </c>
      <c r="D249">
        <v>1.417</v>
      </c>
      <c r="E249">
        <v>-0.2656</v>
      </c>
      <c r="F249">
        <v>1.0126999999999999</v>
      </c>
      <c r="G249">
        <v>-49</v>
      </c>
      <c r="H249">
        <v>89</v>
      </c>
      <c r="I249">
        <v>-193</v>
      </c>
      <c r="J249">
        <f t="shared" si="31"/>
        <v>5.3398125857085983</v>
      </c>
      <c r="L249">
        <f t="shared" si="34"/>
        <v>19.813920146435702</v>
      </c>
      <c r="M249">
        <f t="shared" si="34"/>
        <v>5.734315909341662</v>
      </c>
      <c r="N249">
        <f t="shared" si="34"/>
        <v>10.677142456196414</v>
      </c>
      <c r="O249">
        <f t="shared" si="34"/>
        <v>13.027299999999999</v>
      </c>
      <c r="P249">
        <f t="shared" si="34"/>
        <v>-2.1383000000000001</v>
      </c>
      <c r="Q249">
        <f t="shared" si="34"/>
        <v>11.8643</v>
      </c>
      <c r="R249">
        <f t="shared" si="33"/>
        <v>73</v>
      </c>
      <c r="S249">
        <f t="shared" si="33"/>
        <v>-22</v>
      </c>
      <c r="T249">
        <f t="shared" si="33"/>
        <v>-4</v>
      </c>
    </row>
    <row r="250" spans="1:20" x14ac:dyDescent="0.2">
      <c r="A250">
        <v>-0.31105781527818538</v>
      </c>
      <c r="B250">
        <v>3.0945926821628378</v>
      </c>
      <c r="C250">
        <v>3.2895372329643444</v>
      </c>
      <c r="D250">
        <v>1.1738</v>
      </c>
      <c r="E250">
        <v>-0.1792</v>
      </c>
      <c r="F250">
        <v>0.8105</v>
      </c>
      <c r="G250">
        <v>24</v>
      </c>
      <c r="H250">
        <v>67</v>
      </c>
      <c r="I250">
        <v>-197</v>
      </c>
      <c r="J250">
        <f t="shared" si="31"/>
        <v>4.5270648371765274</v>
      </c>
      <c r="L250">
        <f t="shared" si="34"/>
        <v>19.502862331157516</v>
      </c>
      <c r="M250">
        <f t="shared" si="34"/>
        <v>8.8289085915045007</v>
      </c>
      <c r="N250">
        <f t="shared" si="34"/>
        <v>13.966679689160758</v>
      </c>
      <c r="O250">
        <f t="shared" si="34"/>
        <v>14.201099999999999</v>
      </c>
      <c r="P250">
        <f t="shared" si="34"/>
        <v>-2.3174999999999999</v>
      </c>
      <c r="Q250">
        <f t="shared" si="34"/>
        <v>12.674799999999999</v>
      </c>
      <c r="R250">
        <f t="shared" si="33"/>
        <v>48</v>
      </c>
      <c r="S250">
        <f t="shared" si="33"/>
        <v>-13</v>
      </c>
      <c r="T250">
        <f t="shared" si="33"/>
        <v>15</v>
      </c>
    </row>
    <row r="251" spans="1:20" x14ac:dyDescent="0.2">
      <c r="A251">
        <v>-0.66046400488119017</v>
      </c>
      <c r="B251">
        <v>2.9976536048485691</v>
      </c>
      <c r="C251">
        <v>2.9838061625632455</v>
      </c>
      <c r="D251">
        <v>1.2040999999999999</v>
      </c>
      <c r="E251">
        <v>-0.2051</v>
      </c>
      <c r="F251">
        <v>0.42430000000000001</v>
      </c>
      <c r="G251">
        <v>72</v>
      </c>
      <c r="H251">
        <v>54</v>
      </c>
      <c r="I251">
        <v>-182</v>
      </c>
      <c r="J251">
        <f t="shared" si="31"/>
        <v>4.2807988801339079</v>
      </c>
      <c r="L251">
        <f t="shared" si="34"/>
        <v>18.842398326276324</v>
      </c>
      <c r="M251">
        <f t="shared" si="34"/>
        <v>11.82656219635307</v>
      </c>
      <c r="N251">
        <f t="shared" si="34"/>
        <v>16.950485851724004</v>
      </c>
      <c r="O251">
        <f t="shared" si="34"/>
        <v>15.405199999999999</v>
      </c>
      <c r="P251">
        <f t="shared" si="34"/>
        <v>-2.5225999999999997</v>
      </c>
      <c r="Q251">
        <f t="shared" si="34"/>
        <v>13.0991</v>
      </c>
      <c r="R251">
        <f t="shared" si="33"/>
        <v>33</v>
      </c>
      <c r="S251">
        <f t="shared" si="33"/>
        <v>-6</v>
      </c>
      <c r="T251">
        <f t="shared" si="33"/>
        <v>15</v>
      </c>
    </row>
    <row r="252" spans="1:20" x14ac:dyDescent="0.2">
      <c r="A252">
        <v>-0.8767120445325397</v>
      </c>
      <c r="B252">
        <v>1.8205372347920172</v>
      </c>
      <c r="C252">
        <v>2.5182849631543105</v>
      </c>
      <c r="D252">
        <v>1.3003</v>
      </c>
      <c r="E252">
        <v>-0.21390000000000001</v>
      </c>
      <c r="F252">
        <v>0.1074</v>
      </c>
      <c r="G252">
        <v>105</v>
      </c>
      <c r="H252">
        <v>48</v>
      </c>
      <c r="I252">
        <v>-167</v>
      </c>
      <c r="J252">
        <f t="shared" si="31"/>
        <v>3.2287364382900159</v>
      </c>
      <c r="L252">
        <f t="shared" si="34"/>
        <v>17.965686281743785</v>
      </c>
      <c r="M252">
        <f t="shared" si="34"/>
        <v>13.647099431145087</v>
      </c>
      <c r="N252">
        <f t="shared" si="34"/>
        <v>19.468770814878315</v>
      </c>
      <c r="O252">
        <f t="shared" si="34"/>
        <v>16.705500000000001</v>
      </c>
      <c r="P252">
        <f t="shared" si="34"/>
        <v>-2.7364999999999999</v>
      </c>
      <c r="Q252">
        <f t="shared" si="34"/>
        <v>13.2065</v>
      </c>
      <c r="R252">
        <f t="shared" si="33"/>
        <v>23</v>
      </c>
      <c r="S252">
        <f t="shared" si="33"/>
        <v>-9</v>
      </c>
      <c r="T252">
        <f t="shared" si="33"/>
        <v>11</v>
      </c>
    </row>
    <row r="253" spans="1:20" x14ac:dyDescent="0.2">
      <c r="A253">
        <v>-0.51132736562752679</v>
      </c>
      <c r="B253">
        <v>0.85753785737012989</v>
      </c>
      <c r="C253">
        <v>2.3755397196214498</v>
      </c>
      <c r="D253">
        <v>1.1572</v>
      </c>
      <c r="E253">
        <v>-8.4000000000000005E-2</v>
      </c>
      <c r="F253">
        <v>-5.4199999999999998E-2</v>
      </c>
      <c r="G253">
        <v>128</v>
      </c>
      <c r="H253">
        <v>39</v>
      </c>
      <c r="I253">
        <v>-156</v>
      </c>
      <c r="J253">
        <f t="shared" si="31"/>
        <v>2.5768228133035644</v>
      </c>
      <c r="L253">
        <f t="shared" si="34"/>
        <v>17.454358916116259</v>
      </c>
      <c r="M253">
        <f t="shared" si="34"/>
        <v>14.504637288515216</v>
      </c>
      <c r="N253">
        <f t="shared" si="34"/>
        <v>21.844310534499765</v>
      </c>
      <c r="O253">
        <f t="shared" si="34"/>
        <v>17.8627</v>
      </c>
      <c r="P253">
        <f t="shared" si="34"/>
        <v>-2.8205</v>
      </c>
      <c r="Q253">
        <f t="shared" si="34"/>
        <v>13.1523</v>
      </c>
      <c r="R253">
        <f t="shared" si="33"/>
        <v>8</v>
      </c>
      <c r="S253">
        <f t="shared" si="33"/>
        <v>-11</v>
      </c>
      <c r="T253">
        <f t="shared" si="33"/>
        <v>6</v>
      </c>
    </row>
    <row r="254" spans="1:20" x14ac:dyDescent="0.2">
      <c r="A254">
        <v>0.64128981771878057</v>
      </c>
      <c r="B254">
        <v>-0.95554158552811552</v>
      </c>
      <c r="C254">
        <v>1.4189317379203661</v>
      </c>
      <c r="D254">
        <v>0.2422</v>
      </c>
      <c r="E254">
        <v>-2.29E-2</v>
      </c>
      <c r="F254">
        <v>0.32369999999999999</v>
      </c>
      <c r="G254">
        <v>136</v>
      </c>
      <c r="H254">
        <v>28</v>
      </c>
      <c r="I254">
        <v>-150</v>
      </c>
      <c r="J254">
        <f t="shared" si="31"/>
        <v>1.8269317526555506</v>
      </c>
      <c r="L254">
        <f t="shared" si="34"/>
        <v>18.095648733835041</v>
      </c>
      <c r="M254">
        <f t="shared" si="34"/>
        <v>13.549095702987101</v>
      </c>
      <c r="N254">
        <f t="shared" si="34"/>
        <v>23.263242272420133</v>
      </c>
      <c r="O254">
        <f t="shared" si="34"/>
        <v>18.104900000000001</v>
      </c>
      <c r="P254">
        <f t="shared" si="34"/>
        <v>-2.8433999999999999</v>
      </c>
      <c r="Q254">
        <f t="shared" si="34"/>
        <v>13.476000000000001</v>
      </c>
      <c r="R254">
        <f t="shared" si="33"/>
        <v>-7</v>
      </c>
      <c r="S254">
        <f t="shared" si="33"/>
        <v>-27</v>
      </c>
      <c r="T254">
        <f t="shared" si="33"/>
        <v>-6</v>
      </c>
    </row>
    <row r="255" spans="1:20" x14ac:dyDescent="0.2">
      <c r="A255">
        <v>2.1326597009139192</v>
      </c>
      <c r="B255">
        <v>-2.6770086959891786</v>
      </c>
      <c r="C255">
        <v>0.70520552025606476</v>
      </c>
      <c r="D255">
        <v>0.94089999999999996</v>
      </c>
      <c r="E255">
        <v>0.67190000000000005</v>
      </c>
      <c r="F255">
        <v>1.2837000000000001</v>
      </c>
      <c r="G255">
        <v>129</v>
      </c>
      <c r="H255">
        <v>1</v>
      </c>
      <c r="I255">
        <v>-156</v>
      </c>
      <c r="J255">
        <f t="shared" si="31"/>
        <v>3.494556879506121</v>
      </c>
      <c r="L255">
        <f t="shared" si="34"/>
        <v>20.228308434748961</v>
      </c>
      <c r="M255">
        <f t="shared" si="34"/>
        <v>10.872087006997923</v>
      </c>
      <c r="N255">
        <f t="shared" si="34"/>
        <v>23.968447792676198</v>
      </c>
      <c r="O255">
        <f t="shared" si="34"/>
        <v>19.0458</v>
      </c>
      <c r="P255">
        <f t="shared" si="34"/>
        <v>-2.1715</v>
      </c>
      <c r="Q255">
        <f t="shared" si="34"/>
        <v>14.7597</v>
      </c>
      <c r="R255">
        <f t="shared" si="33"/>
        <v>-18</v>
      </c>
      <c r="S255">
        <f t="shared" si="33"/>
        <v>-16</v>
      </c>
      <c r="T255">
        <f t="shared" si="33"/>
        <v>-8</v>
      </c>
    </row>
    <row r="256" spans="1:20" x14ac:dyDescent="0.2">
      <c r="A256">
        <v>-0.29827327850732693</v>
      </c>
      <c r="B256">
        <v>-3.0498529121172151</v>
      </c>
      <c r="C256">
        <v>-1.0855040376193692</v>
      </c>
      <c r="D256">
        <v>1.1831</v>
      </c>
      <c r="E256">
        <v>-0.71440000000000003</v>
      </c>
      <c r="F256">
        <v>0.94340000000000002</v>
      </c>
      <c r="G256">
        <v>111</v>
      </c>
      <c r="H256">
        <v>-15</v>
      </c>
      <c r="I256">
        <v>-164</v>
      </c>
      <c r="J256">
        <f t="shared" si="31"/>
        <v>3.2509827360214198</v>
      </c>
      <c r="L256">
        <f t="shared" si="34"/>
        <v>19.930035156241633</v>
      </c>
      <c r="M256">
        <f t="shared" si="34"/>
        <v>7.8222340948807076</v>
      </c>
      <c r="N256">
        <f t="shared" si="34"/>
        <v>22.882943755056829</v>
      </c>
      <c r="O256">
        <f t="shared" si="34"/>
        <v>20.228899999999999</v>
      </c>
      <c r="P256">
        <f t="shared" si="34"/>
        <v>-2.8858999999999999</v>
      </c>
      <c r="Q256">
        <f t="shared" si="34"/>
        <v>15.703100000000001</v>
      </c>
      <c r="R256">
        <f t="shared" si="33"/>
        <v>-22</v>
      </c>
      <c r="S256">
        <f t="shared" si="33"/>
        <v>-5</v>
      </c>
      <c r="T256">
        <f t="shared" si="33"/>
        <v>-9</v>
      </c>
    </row>
    <row r="257" spans="1:20" x14ac:dyDescent="0.2">
      <c r="A257">
        <v>-0.35686398149677656</v>
      </c>
      <c r="B257">
        <v>-2.5108289165897908</v>
      </c>
      <c r="C257">
        <v>-0.47404189681717185</v>
      </c>
      <c r="D257">
        <v>0.7329</v>
      </c>
      <c r="E257">
        <v>-5.91E-2</v>
      </c>
      <c r="F257">
        <v>0.95409999999999995</v>
      </c>
      <c r="G257">
        <v>89</v>
      </c>
      <c r="H257">
        <v>-20</v>
      </c>
      <c r="I257">
        <v>-173</v>
      </c>
      <c r="J257">
        <f t="shared" si="31"/>
        <v>2.579986331283795</v>
      </c>
      <c r="L257">
        <f t="shared" si="34"/>
        <v>19.573171174744857</v>
      </c>
      <c r="M257">
        <f t="shared" si="34"/>
        <v>5.3114051782909169</v>
      </c>
      <c r="N257">
        <f t="shared" si="34"/>
        <v>22.408901858239656</v>
      </c>
      <c r="O257">
        <f t="shared" si="34"/>
        <v>20.9618</v>
      </c>
      <c r="P257">
        <f t="shared" si="34"/>
        <v>-2.9449999999999998</v>
      </c>
      <c r="Q257">
        <f t="shared" si="34"/>
        <v>16.6572</v>
      </c>
      <c r="R257">
        <f t="shared" si="33"/>
        <v>-14</v>
      </c>
      <c r="S257">
        <f t="shared" si="33"/>
        <v>-10</v>
      </c>
      <c r="T257">
        <f t="shared" si="33"/>
        <v>1</v>
      </c>
    </row>
    <row r="258" spans="1:20" x14ac:dyDescent="0.2">
      <c r="A258">
        <v>1.3827126652829798</v>
      </c>
      <c r="B258">
        <v>-0.31851386184270519</v>
      </c>
      <c r="C258">
        <v>-0.60400434890842569</v>
      </c>
      <c r="D258">
        <v>0.51119999999999999</v>
      </c>
      <c r="E258">
        <v>-0.104</v>
      </c>
      <c r="F258">
        <v>0.88719999999999999</v>
      </c>
      <c r="G258">
        <v>75</v>
      </c>
      <c r="H258">
        <v>-30</v>
      </c>
      <c r="I258">
        <v>-172</v>
      </c>
      <c r="J258">
        <f t="shared" si="31"/>
        <v>1.5421305549207585</v>
      </c>
      <c r="L258">
        <f t="shared" si="34"/>
        <v>20.955883840027838</v>
      </c>
      <c r="M258">
        <f t="shared" si="34"/>
        <v>4.9928913164482118</v>
      </c>
      <c r="N258">
        <f t="shared" si="34"/>
        <v>21.80489750933123</v>
      </c>
      <c r="O258">
        <f t="shared" si="34"/>
        <v>21.472999999999999</v>
      </c>
      <c r="P258">
        <f t="shared" si="34"/>
        <v>-3.0489999999999999</v>
      </c>
      <c r="Q258">
        <f t="shared" si="34"/>
        <v>17.5444</v>
      </c>
      <c r="R258">
        <f t="shared" si="33"/>
        <v>-7</v>
      </c>
      <c r="S258">
        <f t="shared" si="33"/>
        <v>-10</v>
      </c>
      <c r="T258">
        <f t="shared" si="33"/>
        <v>1</v>
      </c>
    </row>
    <row r="259" spans="1:20" x14ac:dyDescent="0.2">
      <c r="A259">
        <v>0.86712495095133479</v>
      </c>
      <c r="B259">
        <v>-8.7351983733064201E-2</v>
      </c>
      <c r="C259">
        <v>-0.53476190149405467</v>
      </c>
      <c r="D259">
        <v>0.57320000000000004</v>
      </c>
      <c r="E259">
        <v>0.10639999999999999</v>
      </c>
      <c r="F259">
        <v>0.873</v>
      </c>
      <c r="G259">
        <v>68</v>
      </c>
      <c r="H259">
        <v>-40</v>
      </c>
      <c r="I259">
        <v>-171</v>
      </c>
      <c r="J259">
        <f t="shared" si="31"/>
        <v>1.0225000444567194</v>
      </c>
      <c r="L259">
        <f t="shared" si="34"/>
        <v>21.823008790979173</v>
      </c>
      <c r="M259">
        <f t="shared" si="34"/>
        <v>4.905539332715148</v>
      </c>
      <c r="N259">
        <f t="shared" si="34"/>
        <v>21.270135607837176</v>
      </c>
      <c r="O259">
        <f t="shared" si="34"/>
        <v>22.046199999999999</v>
      </c>
      <c r="P259">
        <f t="shared" si="34"/>
        <v>-2.9426000000000001</v>
      </c>
      <c r="Q259">
        <f t="shared" si="34"/>
        <v>18.417400000000001</v>
      </c>
      <c r="R259">
        <f t="shared" si="33"/>
        <v>-2</v>
      </c>
      <c r="S259">
        <f t="shared" si="33"/>
        <v>-10</v>
      </c>
      <c r="T259">
        <f t="shared" si="33"/>
        <v>2</v>
      </c>
    </row>
    <row r="260" spans="1:20" x14ac:dyDescent="0.2">
      <c r="A260">
        <v>0.74674959244128591</v>
      </c>
      <c r="B260">
        <v>-5.3263958112362952E-2</v>
      </c>
      <c r="C260">
        <v>-0.40799689259245447</v>
      </c>
      <c r="D260">
        <v>0.53659999999999997</v>
      </c>
      <c r="E260">
        <v>0.02</v>
      </c>
      <c r="F260">
        <v>0.84079999999999999</v>
      </c>
      <c r="G260">
        <v>66</v>
      </c>
      <c r="H260">
        <v>-50</v>
      </c>
      <c r="I260">
        <v>-169</v>
      </c>
      <c r="J260">
        <f t="shared" si="31"/>
        <v>0.85260393349439878</v>
      </c>
      <c r="L260">
        <f t="shared" si="34"/>
        <v>22.56975838342046</v>
      </c>
      <c r="M260">
        <f t="shared" si="34"/>
        <v>4.8522753746027849</v>
      </c>
      <c r="N260">
        <f t="shared" si="34"/>
        <v>20.862138715244722</v>
      </c>
      <c r="O260">
        <f t="shared" si="34"/>
        <v>22.582799999999999</v>
      </c>
      <c r="P260">
        <f t="shared" si="34"/>
        <v>-2.9226000000000001</v>
      </c>
      <c r="Q260">
        <f t="shared" si="34"/>
        <v>19.258200000000002</v>
      </c>
      <c r="R260">
        <v>0</v>
      </c>
      <c r="S260">
        <v>0</v>
      </c>
      <c r="T260">
        <v>0</v>
      </c>
    </row>
    <row r="261" spans="1:20" x14ac:dyDescent="0.2">
      <c r="J261"/>
    </row>
    <row r="262" spans="1:20" x14ac:dyDescent="0.2">
      <c r="A262">
        <v>0.12357105637045053</v>
      </c>
      <c r="B262">
        <v>-4.5806166218591175E-2</v>
      </c>
      <c r="C262">
        <v>-0.10333047303507228</v>
      </c>
      <c r="D262">
        <v>0.53810000000000002</v>
      </c>
      <c r="E262">
        <v>4.1500000000000002E-2</v>
      </c>
      <c r="F262">
        <v>0.83540000000000003</v>
      </c>
      <c r="G262">
        <v>68</v>
      </c>
      <c r="H262">
        <v>-69</v>
      </c>
      <c r="I262">
        <v>-166</v>
      </c>
      <c r="J262" s="1">
        <f t="shared" si="31"/>
        <v>0.16746700419427724</v>
      </c>
      <c r="L262">
        <f t="shared" ref="L262:Q325" si="35">A262</f>
        <v>0.12357105637045053</v>
      </c>
      <c r="M262">
        <f t="shared" si="35"/>
        <v>-4.5806166218591175E-2</v>
      </c>
      <c r="N262">
        <f t="shared" si="35"/>
        <v>-0.10333047303507228</v>
      </c>
      <c r="O262">
        <f t="shared" si="35"/>
        <v>0.53810000000000002</v>
      </c>
      <c r="P262">
        <f t="shared" si="35"/>
        <v>4.1500000000000002E-2</v>
      </c>
      <c r="Q262">
        <f t="shared" si="35"/>
        <v>0.83540000000000003</v>
      </c>
      <c r="R262">
        <f t="shared" ref="R262:T325" si="36">G263-G262</f>
        <v>-1</v>
      </c>
      <c r="S262">
        <f t="shared" si="36"/>
        <v>-1</v>
      </c>
      <c r="T262">
        <f t="shared" si="36"/>
        <v>1</v>
      </c>
    </row>
    <row r="263" spans="1:20" x14ac:dyDescent="0.2">
      <c r="A263">
        <v>0.15552803497446668</v>
      </c>
      <c r="B263">
        <v>-4.261046835818956E-2</v>
      </c>
      <c r="C263">
        <v>-9.4808030297583973E-2</v>
      </c>
      <c r="D263">
        <v>0.50590000000000002</v>
      </c>
      <c r="E263">
        <v>0.02</v>
      </c>
      <c r="F263">
        <v>0.86080000000000001</v>
      </c>
      <c r="G263">
        <v>67</v>
      </c>
      <c r="H263">
        <v>-70</v>
      </c>
      <c r="I263">
        <v>-165</v>
      </c>
      <c r="J263" s="1">
        <f t="shared" si="31"/>
        <v>0.18706465268893213</v>
      </c>
      <c r="L263">
        <f t="shared" ref="L263:Q326" si="37">L262+A263</f>
        <v>0.27909909134491723</v>
      </c>
      <c r="M263">
        <f t="shared" si="37"/>
        <v>-8.8416634576780728E-2</v>
      </c>
      <c r="N263">
        <f t="shared" si="37"/>
        <v>-0.19813850333265626</v>
      </c>
      <c r="O263">
        <f t="shared" si="37"/>
        <v>1.044</v>
      </c>
      <c r="P263">
        <f t="shared" si="37"/>
        <v>6.1499999999999999E-2</v>
      </c>
      <c r="Q263">
        <f t="shared" si="37"/>
        <v>1.6962000000000002</v>
      </c>
      <c r="R263">
        <f t="shared" si="36"/>
        <v>-1</v>
      </c>
      <c r="S263">
        <f t="shared" si="36"/>
        <v>-3</v>
      </c>
      <c r="T263">
        <f t="shared" si="36"/>
        <v>0</v>
      </c>
    </row>
    <row r="264" spans="1:20" x14ac:dyDescent="0.2">
      <c r="A264">
        <v>0.48469538657134525</v>
      </c>
      <c r="B264">
        <v>-0.15979012900783687</v>
      </c>
      <c r="C264">
        <v>-0.50600062075044006</v>
      </c>
      <c r="D264">
        <v>0.50929999999999997</v>
      </c>
      <c r="E264">
        <v>0.1069</v>
      </c>
      <c r="F264">
        <v>0.92869999999999997</v>
      </c>
      <c r="G264">
        <v>66</v>
      </c>
      <c r="H264">
        <v>-73</v>
      </c>
      <c r="I264">
        <v>-165</v>
      </c>
      <c r="J264">
        <f t="shared" si="31"/>
        <v>0.71867873997476617</v>
      </c>
      <c r="L264">
        <f t="shared" si="37"/>
        <v>0.76379447791626243</v>
      </c>
      <c r="M264">
        <f t="shared" si="37"/>
        <v>-0.2482067635846176</v>
      </c>
      <c r="N264">
        <f t="shared" si="37"/>
        <v>-0.70413912408309631</v>
      </c>
      <c r="O264">
        <f t="shared" si="37"/>
        <v>1.5533000000000001</v>
      </c>
      <c r="P264">
        <f t="shared" si="37"/>
        <v>0.16839999999999999</v>
      </c>
      <c r="Q264">
        <f t="shared" si="37"/>
        <v>2.6249000000000002</v>
      </c>
      <c r="R264">
        <f t="shared" si="36"/>
        <v>1</v>
      </c>
      <c r="S264">
        <f t="shared" si="36"/>
        <v>-5</v>
      </c>
      <c r="T264">
        <f t="shared" si="36"/>
        <v>-2</v>
      </c>
    </row>
    <row r="265" spans="1:20" x14ac:dyDescent="0.2">
      <c r="A265">
        <v>0.89588797702420131</v>
      </c>
      <c r="B265">
        <v>-0.61678888567928403</v>
      </c>
      <c r="C265">
        <v>-0.76699017577666417</v>
      </c>
      <c r="D265">
        <v>0.49459999999999998</v>
      </c>
      <c r="E265">
        <v>0.15479999999999999</v>
      </c>
      <c r="F265">
        <v>0.99509999999999998</v>
      </c>
      <c r="G265">
        <v>67</v>
      </c>
      <c r="H265">
        <v>-78</v>
      </c>
      <c r="I265">
        <v>-167</v>
      </c>
      <c r="J265">
        <f t="shared" si="31"/>
        <v>1.3309086094138571</v>
      </c>
      <c r="L265">
        <f t="shared" si="37"/>
        <v>1.6596824549404636</v>
      </c>
      <c r="M265">
        <f t="shared" si="37"/>
        <v>-0.8649956492639016</v>
      </c>
      <c r="N265">
        <f t="shared" si="37"/>
        <v>-1.4711292998597605</v>
      </c>
      <c r="O265">
        <f t="shared" si="37"/>
        <v>2.0479000000000003</v>
      </c>
      <c r="P265">
        <f t="shared" si="37"/>
        <v>0.32319999999999999</v>
      </c>
      <c r="Q265">
        <f t="shared" si="37"/>
        <v>3.62</v>
      </c>
      <c r="R265">
        <f t="shared" si="36"/>
        <v>-8</v>
      </c>
      <c r="S265">
        <f t="shared" si="36"/>
        <v>-5</v>
      </c>
      <c r="T265">
        <f t="shared" si="36"/>
        <v>0</v>
      </c>
    </row>
    <row r="266" spans="1:20" x14ac:dyDescent="0.2">
      <c r="A266">
        <v>0.91719321120329611</v>
      </c>
      <c r="B266">
        <v>-1.6437022203092038</v>
      </c>
      <c r="C266">
        <v>-0.57311202114812598</v>
      </c>
      <c r="D266">
        <v>0.61819999999999997</v>
      </c>
      <c r="E266">
        <v>-7.6200000000000004E-2</v>
      </c>
      <c r="F266">
        <v>0.96289999999999998</v>
      </c>
      <c r="G266">
        <v>59</v>
      </c>
      <c r="H266">
        <v>-83</v>
      </c>
      <c r="I266">
        <v>-167</v>
      </c>
      <c r="J266">
        <f t="shared" si="31"/>
        <v>1.9676020340788709</v>
      </c>
      <c r="L266">
        <f t="shared" si="37"/>
        <v>2.57687566614376</v>
      </c>
      <c r="M266">
        <f t="shared" si="37"/>
        <v>-2.5086978695731053</v>
      </c>
      <c r="N266">
        <f t="shared" si="37"/>
        <v>-2.0442413210078865</v>
      </c>
      <c r="O266">
        <f t="shared" si="37"/>
        <v>2.6661000000000001</v>
      </c>
      <c r="P266">
        <f t="shared" si="37"/>
        <v>0.247</v>
      </c>
      <c r="Q266">
        <f t="shared" si="37"/>
        <v>4.5829000000000004</v>
      </c>
      <c r="R266">
        <f t="shared" si="36"/>
        <v>-23</v>
      </c>
      <c r="S266">
        <f t="shared" si="36"/>
        <v>-7</v>
      </c>
      <c r="T266">
        <f t="shared" si="36"/>
        <v>0</v>
      </c>
    </row>
    <row r="267" spans="1:20" x14ac:dyDescent="0.2">
      <c r="A267">
        <v>1.9643471291685939</v>
      </c>
      <c r="B267">
        <v>-3.3577132842057469</v>
      </c>
      <c r="C267">
        <v>-1.2420984687668046</v>
      </c>
      <c r="D267">
        <v>0.93700000000000006</v>
      </c>
      <c r="E267">
        <v>6.6400000000000001E-2</v>
      </c>
      <c r="F267">
        <v>0.82809999999999995</v>
      </c>
      <c r="G267">
        <v>36</v>
      </c>
      <c r="H267">
        <v>-90</v>
      </c>
      <c r="I267">
        <v>-167</v>
      </c>
      <c r="J267">
        <f t="shared" si="31"/>
        <v>4.0835899339817994</v>
      </c>
      <c r="L267">
        <f t="shared" si="37"/>
        <v>4.5412227953123541</v>
      </c>
      <c r="M267">
        <f t="shared" si="37"/>
        <v>-5.8664111537788521</v>
      </c>
      <c r="N267">
        <f t="shared" si="37"/>
        <v>-3.2863397897746909</v>
      </c>
      <c r="O267">
        <f t="shared" si="37"/>
        <v>3.6031000000000004</v>
      </c>
      <c r="P267">
        <f t="shared" si="37"/>
        <v>0.31340000000000001</v>
      </c>
      <c r="Q267">
        <f t="shared" si="37"/>
        <v>5.4110000000000005</v>
      </c>
      <c r="R267">
        <f t="shared" si="36"/>
        <v>-29</v>
      </c>
      <c r="S267">
        <f t="shared" si="36"/>
        <v>-21</v>
      </c>
      <c r="T267">
        <f t="shared" si="36"/>
        <v>5</v>
      </c>
    </row>
    <row r="268" spans="1:20" x14ac:dyDescent="0.2">
      <c r="A268">
        <v>2.943324995892489</v>
      </c>
      <c r="B268">
        <v>-3.7412092447587053</v>
      </c>
      <c r="C268">
        <v>-1.9196073591229712</v>
      </c>
      <c r="D268">
        <v>1.1152</v>
      </c>
      <c r="E268">
        <v>-0.13669999999999999</v>
      </c>
      <c r="F268">
        <v>0.53559999999999997</v>
      </c>
      <c r="G268">
        <v>7</v>
      </c>
      <c r="H268">
        <v>-111</v>
      </c>
      <c r="I268">
        <v>-162</v>
      </c>
      <c r="J268">
        <f t="shared" si="31"/>
        <v>5.1327089395087064</v>
      </c>
      <c r="L268">
        <f t="shared" si="37"/>
        <v>7.484547791204843</v>
      </c>
      <c r="M268">
        <f t="shared" si="37"/>
        <v>-9.6076203985375574</v>
      </c>
      <c r="N268">
        <f t="shared" si="37"/>
        <v>-5.2059471488976623</v>
      </c>
      <c r="O268">
        <f t="shared" si="37"/>
        <v>4.7183000000000002</v>
      </c>
      <c r="P268">
        <f t="shared" si="37"/>
        <v>0.17670000000000002</v>
      </c>
      <c r="Q268">
        <f t="shared" si="37"/>
        <v>5.9466000000000001</v>
      </c>
      <c r="R268">
        <f t="shared" si="36"/>
        <v>-26</v>
      </c>
      <c r="S268">
        <f t="shared" si="36"/>
        <v>-25</v>
      </c>
      <c r="T268">
        <f t="shared" si="36"/>
        <v>12</v>
      </c>
    </row>
    <row r="269" spans="1:20" x14ac:dyDescent="0.2">
      <c r="A269">
        <v>4.2205778864529639</v>
      </c>
      <c r="B269">
        <v>-1.9259987548437747</v>
      </c>
      <c r="C269">
        <v>-0.92678030478450091</v>
      </c>
      <c r="D269">
        <v>1.0307999999999999</v>
      </c>
      <c r="E269">
        <v>-0.55569999999999997</v>
      </c>
      <c r="F269">
        <v>0.78029999999999999</v>
      </c>
      <c r="G269">
        <v>-19</v>
      </c>
      <c r="H269">
        <v>-136</v>
      </c>
      <c r="I269">
        <v>-150</v>
      </c>
      <c r="J269">
        <f t="shared" si="31"/>
        <v>4.7309270373376071</v>
      </c>
      <c r="L269">
        <f t="shared" si="37"/>
        <v>11.705125677657808</v>
      </c>
      <c r="M269">
        <f t="shared" si="37"/>
        <v>-11.533619153381332</v>
      </c>
      <c r="N269">
        <f t="shared" si="37"/>
        <v>-6.132727453682163</v>
      </c>
      <c r="O269">
        <f t="shared" si="37"/>
        <v>5.7491000000000003</v>
      </c>
      <c r="P269">
        <f t="shared" si="37"/>
        <v>-0.37899999999999995</v>
      </c>
      <c r="Q269">
        <f t="shared" si="37"/>
        <v>6.7269000000000005</v>
      </c>
      <c r="R269">
        <f t="shared" si="36"/>
        <v>-29</v>
      </c>
      <c r="S269">
        <f t="shared" si="36"/>
        <v>-22</v>
      </c>
      <c r="T269">
        <f t="shared" si="36"/>
        <v>2</v>
      </c>
    </row>
    <row r="270" spans="1:20" x14ac:dyDescent="0.2">
      <c r="A270">
        <v>4.0852886894846225</v>
      </c>
      <c r="B270">
        <v>1.3390375460810735</v>
      </c>
      <c r="C270">
        <v>3.8690406498332739</v>
      </c>
      <c r="D270">
        <v>0.44729999999999998</v>
      </c>
      <c r="E270">
        <v>0.13569999999999999</v>
      </c>
      <c r="F270">
        <v>0.7026</v>
      </c>
      <c r="G270">
        <v>-48</v>
      </c>
      <c r="H270">
        <v>-158</v>
      </c>
      <c r="I270">
        <v>-148</v>
      </c>
      <c r="J270">
        <f t="shared" si="31"/>
        <v>5.7837773795598402</v>
      </c>
      <c r="L270">
        <f t="shared" si="37"/>
        <v>15.79041436714243</v>
      </c>
      <c r="M270">
        <f t="shared" si="37"/>
        <v>-10.194581607300259</v>
      </c>
      <c r="N270">
        <f t="shared" si="37"/>
        <v>-2.2636868038488891</v>
      </c>
      <c r="O270">
        <f t="shared" si="37"/>
        <v>6.1964000000000006</v>
      </c>
      <c r="P270">
        <f t="shared" si="37"/>
        <v>-0.24329999999999996</v>
      </c>
      <c r="Q270">
        <f t="shared" si="37"/>
        <v>7.4295000000000009</v>
      </c>
      <c r="R270">
        <f t="shared" si="36"/>
        <v>-29</v>
      </c>
      <c r="S270">
        <f t="shared" si="36"/>
        <v>-11</v>
      </c>
      <c r="T270">
        <f t="shared" si="36"/>
        <v>-6</v>
      </c>
    </row>
    <row r="271" spans="1:20" x14ac:dyDescent="0.2">
      <c r="A271">
        <v>0.77551261851415243</v>
      </c>
      <c r="B271">
        <v>1.9366504992686959</v>
      </c>
      <c r="C271">
        <v>2.5768739208145082</v>
      </c>
      <c r="D271">
        <v>0.63719999999999999</v>
      </c>
      <c r="E271">
        <v>-2.4400000000000002E-2</v>
      </c>
      <c r="F271">
        <v>0.66700000000000004</v>
      </c>
      <c r="G271">
        <v>-77</v>
      </c>
      <c r="H271">
        <v>-169</v>
      </c>
      <c r="I271">
        <v>-154</v>
      </c>
      <c r="J271">
        <f t="shared" si="31"/>
        <v>3.3154659071639245</v>
      </c>
      <c r="L271">
        <f t="shared" si="37"/>
        <v>16.565926985656581</v>
      </c>
      <c r="M271">
        <f t="shared" si="37"/>
        <v>-8.2579311080315634</v>
      </c>
      <c r="N271">
        <f t="shared" si="37"/>
        <v>0.31318711696561907</v>
      </c>
      <c r="O271">
        <f t="shared" si="37"/>
        <v>6.8336000000000006</v>
      </c>
      <c r="P271">
        <f t="shared" si="37"/>
        <v>-0.26769999999999994</v>
      </c>
      <c r="Q271">
        <f t="shared" si="37"/>
        <v>8.0965000000000007</v>
      </c>
      <c r="R271">
        <f t="shared" si="36"/>
        <v>-9</v>
      </c>
      <c r="S271">
        <f t="shared" si="36"/>
        <v>1</v>
      </c>
      <c r="T271">
        <f t="shared" si="36"/>
        <v>-24</v>
      </c>
    </row>
    <row r="272" spans="1:20" x14ac:dyDescent="0.2">
      <c r="A272">
        <v>6.3915702537284347E-2</v>
      </c>
      <c r="B272">
        <v>2.8847360382322917</v>
      </c>
      <c r="C272">
        <v>1.8897796822063881</v>
      </c>
      <c r="D272">
        <v>0.89159999999999995</v>
      </c>
      <c r="E272">
        <v>-0.29299999999999998</v>
      </c>
      <c r="F272">
        <v>0.50680000000000003</v>
      </c>
      <c r="G272">
        <v>-86</v>
      </c>
      <c r="H272">
        <v>-168</v>
      </c>
      <c r="I272">
        <v>-178</v>
      </c>
      <c r="J272">
        <f t="shared" si="31"/>
        <v>3.4492107031300727</v>
      </c>
      <c r="L272">
        <f t="shared" si="37"/>
        <v>16.629842688193865</v>
      </c>
      <c r="M272">
        <f t="shared" si="37"/>
        <v>-5.3731950697992712</v>
      </c>
      <c r="N272">
        <f t="shared" si="37"/>
        <v>2.2029667991720072</v>
      </c>
      <c r="O272">
        <f t="shared" si="37"/>
        <v>7.725200000000001</v>
      </c>
      <c r="P272">
        <f t="shared" si="37"/>
        <v>-0.56069999999999998</v>
      </c>
      <c r="Q272">
        <f t="shared" si="37"/>
        <v>8.6033000000000008</v>
      </c>
      <c r="R272">
        <f t="shared" si="36"/>
        <v>13</v>
      </c>
      <c r="S272">
        <f t="shared" si="36"/>
        <v>5</v>
      </c>
      <c r="T272">
        <f t="shared" si="36"/>
        <v>-25</v>
      </c>
    </row>
    <row r="273" spans="1:20" x14ac:dyDescent="0.2">
      <c r="A273">
        <v>0.59654830234390577</v>
      </c>
      <c r="B273">
        <v>3.2032499000749968</v>
      </c>
      <c r="C273">
        <v>2.162487377830502</v>
      </c>
      <c r="D273">
        <v>0.9849</v>
      </c>
      <c r="E273">
        <v>-0.35549999999999998</v>
      </c>
      <c r="F273">
        <v>0.55659999999999998</v>
      </c>
      <c r="G273">
        <v>-73</v>
      </c>
      <c r="H273">
        <v>-163</v>
      </c>
      <c r="I273">
        <v>-203</v>
      </c>
      <c r="J273">
        <f t="shared" si="31"/>
        <v>3.9106305704625322</v>
      </c>
      <c r="L273">
        <f t="shared" si="37"/>
        <v>17.226390990537769</v>
      </c>
      <c r="M273">
        <f t="shared" si="37"/>
        <v>-2.1699451697242744</v>
      </c>
      <c r="N273">
        <f t="shared" si="37"/>
        <v>4.3654541770025093</v>
      </c>
      <c r="O273">
        <f t="shared" si="37"/>
        <v>8.7101000000000006</v>
      </c>
      <c r="P273">
        <f t="shared" si="37"/>
        <v>-0.9161999999999999</v>
      </c>
      <c r="Q273">
        <f t="shared" si="37"/>
        <v>9.1599000000000004</v>
      </c>
      <c r="R273">
        <f t="shared" si="36"/>
        <v>23</v>
      </c>
      <c r="S273">
        <f t="shared" si="36"/>
        <v>12</v>
      </c>
      <c r="T273">
        <f t="shared" si="36"/>
        <v>-13</v>
      </c>
    </row>
    <row r="274" spans="1:20" x14ac:dyDescent="0.2">
      <c r="A274">
        <v>0.51239201647124333</v>
      </c>
      <c r="B274">
        <v>3.0935280313191216</v>
      </c>
      <c r="C274">
        <v>2.8208203356950077</v>
      </c>
      <c r="D274">
        <v>1.0195000000000001</v>
      </c>
      <c r="E274">
        <v>-0.15579999999999999</v>
      </c>
      <c r="F274">
        <v>0.752</v>
      </c>
      <c r="G274">
        <v>-50</v>
      </c>
      <c r="H274">
        <v>-151</v>
      </c>
      <c r="I274">
        <v>-216</v>
      </c>
      <c r="J274">
        <f t="shared" si="31"/>
        <v>4.2177587206206004</v>
      </c>
      <c r="L274">
        <f t="shared" si="37"/>
        <v>17.738783007009012</v>
      </c>
      <c r="M274">
        <f t="shared" si="37"/>
        <v>0.92358286159484715</v>
      </c>
      <c r="N274">
        <f t="shared" si="37"/>
        <v>7.1862745126975174</v>
      </c>
      <c r="O274">
        <f t="shared" si="37"/>
        <v>9.7296000000000014</v>
      </c>
      <c r="P274">
        <f t="shared" si="37"/>
        <v>-1.0719999999999998</v>
      </c>
      <c r="Q274">
        <f t="shared" si="37"/>
        <v>9.911900000000001</v>
      </c>
      <c r="R274">
        <f t="shared" si="36"/>
        <v>26</v>
      </c>
      <c r="S274">
        <f t="shared" si="36"/>
        <v>4</v>
      </c>
      <c r="T274">
        <f t="shared" si="36"/>
        <v>6</v>
      </c>
    </row>
    <row r="275" spans="1:20" x14ac:dyDescent="0.2">
      <c r="A275">
        <v>0.59761295318762231</v>
      </c>
      <c r="B275">
        <v>2.8282763822595274</v>
      </c>
      <c r="C275">
        <v>3.3619753782391175</v>
      </c>
      <c r="D275">
        <v>1.1840999999999999</v>
      </c>
      <c r="E275">
        <v>-0.16500000000000001</v>
      </c>
      <c r="F275">
        <v>0.91700000000000004</v>
      </c>
      <c r="G275">
        <v>-24</v>
      </c>
      <c r="H275">
        <v>-147</v>
      </c>
      <c r="I275">
        <v>-210</v>
      </c>
      <c r="J275">
        <f t="shared" si="31"/>
        <v>4.4338659181520956</v>
      </c>
      <c r="L275">
        <f t="shared" si="37"/>
        <v>18.336395960196633</v>
      </c>
      <c r="M275">
        <f t="shared" si="37"/>
        <v>3.7518592438543745</v>
      </c>
      <c r="N275">
        <f t="shared" si="37"/>
        <v>10.548249890936635</v>
      </c>
      <c r="O275">
        <f t="shared" si="37"/>
        <v>10.913700000000002</v>
      </c>
      <c r="P275">
        <f t="shared" si="37"/>
        <v>-1.2369999999999999</v>
      </c>
      <c r="Q275">
        <f t="shared" si="37"/>
        <v>10.828900000000001</v>
      </c>
      <c r="R275">
        <f t="shared" si="36"/>
        <v>15</v>
      </c>
      <c r="S275">
        <f t="shared" si="36"/>
        <v>-4</v>
      </c>
      <c r="T275">
        <f t="shared" si="36"/>
        <v>8</v>
      </c>
    </row>
    <row r="276" spans="1:20" x14ac:dyDescent="0.2">
      <c r="A276">
        <v>0.32490525756350841</v>
      </c>
      <c r="B276">
        <v>2.8186892886783221</v>
      </c>
      <c r="C276">
        <v>2.3020369235029605</v>
      </c>
      <c r="D276">
        <v>1.0551999999999999</v>
      </c>
      <c r="E276">
        <v>-8.2500000000000004E-2</v>
      </c>
      <c r="F276">
        <v>0.78220000000000001</v>
      </c>
      <c r="G276">
        <v>-9</v>
      </c>
      <c r="H276">
        <v>-151</v>
      </c>
      <c r="I276">
        <v>-202</v>
      </c>
      <c r="J276">
        <f t="shared" si="31"/>
        <v>3.653757891496547</v>
      </c>
      <c r="L276">
        <f t="shared" si="37"/>
        <v>18.661301217760141</v>
      </c>
      <c r="M276">
        <f t="shared" si="37"/>
        <v>6.5705485325326967</v>
      </c>
      <c r="N276">
        <f t="shared" si="37"/>
        <v>12.850286814439595</v>
      </c>
      <c r="O276">
        <f t="shared" si="37"/>
        <v>11.968900000000001</v>
      </c>
      <c r="P276">
        <f t="shared" si="37"/>
        <v>-1.3194999999999999</v>
      </c>
      <c r="Q276">
        <f t="shared" si="37"/>
        <v>11.6111</v>
      </c>
      <c r="R276">
        <f t="shared" si="36"/>
        <v>8</v>
      </c>
      <c r="S276">
        <f t="shared" si="36"/>
        <v>2</v>
      </c>
      <c r="T276">
        <f t="shared" si="36"/>
        <v>7</v>
      </c>
    </row>
    <row r="277" spans="1:20" x14ac:dyDescent="0.2">
      <c r="A277">
        <v>-0.7275754052788761</v>
      </c>
      <c r="B277">
        <v>2.5236117080313969</v>
      </c>
      <c r="C277">
        <v>1.3912351080204679</v>
      </c>
      <c r="D277">
        <v>1.0479000000000001</v>
      </c>
      <c r="E277">
        <v>-7.8600000000000003E-2</v>
      </c>
      <c r="F277">
        <v>0.59770000000000001</v>
      </c>
      <c r="G277">
        <v>-1</v>
      </c>
      <c r="H277">
        <v>-149</v>
      </c>
      <c r="I277">
        <v>-195</v>
      </c>
      <c r="J277">
        <f t="shared" si="31"/>
        <v>2.9721233401507057</v>
      </c>
      <c r="L277">
        <f t="shared" si="37"/>
        <v>17.933725812481264</v>
      </c>
      <c r="M277">
        <f t="shared" si="37"/>
        <v>9.0941602405640936</v>
      </c>
      <c r="N277">
        <f t="shared" si="37"/>
        <v>14.241521922460063</v>
      </c>
      <c r="O277">
        <f t="shared" si="37"/>
        <v>13.016800000000002</v>
      </c>
      <c r="P277">
        <f t="shared" si="37"/>
        <v>-1.3980999999999999</v>
      </c>
      <c r="Q277">
        <f t="shared" si="37"/>
        <v>12.2088</v>
      </c>
      <c r="R277">
        <f t="shared" si="36"/>
        <v>2</v>
      </c>
      <c r="S277">
        <f t="shared" si="36"/>
        <v>15</v>
      </c>
      <c r="T277">
        <f t="shared" si="36"/>
        <v>-7</v>
      </c>
    </row>
    <row r="278" spans="1:20" x14ac:dyDescent="0.2">
      <c r="A278">
        <v>-1.6053538459843844</v>
      </c>
      <c r="B278">
        <v>1.6820523399632752</v>
      </c>
      <c r="C278">
        <v>1.162204276927512</v>
      </c>
      <c r="D278">
        <v>1.0531999999999999</v>
      </c>
      <c r="E278">
        <v>-0.27589999999999998</v>
      </c>
      <c r="F278">
        <v>0.23050000000000001</v>
      </c>
      <c r="G278">
        <v>1</v>
      </c>
      <c r="H278">
        <v>-134</v>
      </c>
      <c r="I278">
        <v>-202</v>
      </c>
      <c r="J278">
        <f t="shared" si="31"/>
        <v>2.5994576023665754</v>
      </c>
      <c r="L278">
        <f t="shared" si="37"/>
        <v>16.328371966496878</v>
      </c>
      <c r="M278">
        <f t="shared" si="37"/>
        <v>10.776212580527369</v>
      </c>
      <c r="N278">
        <f t="shared" si="37"/>
        <v>15.403726199387574</v>
      </c>
      <c r="O278">
        <f t="shared" si="37"/>
        <v>14.070000000000002</v>
      </c>
      <c r="P278">
        <f t="shared" si="37"/>
        <v>-1.6739999999999999</v>
      </c>
      <c r="Q278">
        <f t="shared" si="37"/>
        <v>12.439299999999999</v>
      </c>
      <c r="R278">
        <f t="shared" si="36"/>
        <v>6</v>
      </c>
      <c r="S278">
        <f t="shared" si="36"/>
        <v>18</v>
      </c>
      <c r="T278">
        <f t="shared" si="36"/>
        <v>-5</v>
      </c>
    </row>
    <row r="279" spans="1:20" x14ac:dyDescent="0.2">
      <c r="A279">
        <v>-0.41545293915697423</v>
      </c>
      <c r="B279">
        <v>0.81812308687234192</v>
      </c>
      <c r="C279">
        <v>1.7374455997630711</v>
      </c>
      <c r="D279">
        <v>1.103</v>
      </c>
      <c r="E279">
        <v>-0.186</v>
      </c>
      <c r="F279">
        <v>0.12790000000000001</v>
      </c>
      <c r="G279">
        <v>7</v>
      </c>
      <c r="H279">
        <v>-116</v>
      </c>
      <c r="I279">
        <v>-207</v>
      </c>
      <c r="J279">
        <f t="shared" si="31"/>
        <v>1.9648520916506045</v>
      </c>
      <c r="L279">
        <f t="shared" si="37"/>
        <v>15.912919027339903</v>
      </c>
      <c r="M279">
        <f t="shared" si="37"/>
        <v>11.594335667399712</v>
      </c>
      <c r="N279">
        <f t="shared" si="37"/>
        <v>17.141171799150644</v>
      </c>
      <c r="O279">
        <f t="shared" si="37"/>
        <v>15.173000000000002</v>
      </c>
      <c r="P279">
        <f t="shared" si="37"/>
        <v>-1.8599999999999999</v>
      </c>
      <c r="Q279">
        <f t="shared" si="37"/>
        <v>12.5672</v>
      </c>
      <c r="R279">
        <f t="shared" si="36"/>
        <v>-2</v>
      </c>
      <c r="S279">
        <f t="shared" si="36"/>
        <v>11</v>
      </c>
      <c r="T279">
        <f t="shared" si="36"/>
        <v>-3</v>
      </c>
    </row>
    <row r="280" spans="1:20" x14ac:dyDescent="0.2">
      <c r="A280">
        <v>0.45912980368813233</v>
      </c>
      <c r="B280">
        <v>-0.17789966532653001</v>
      </c>
      <c r="C280">
        <v>1.9675428270289954</v>
      </c>
      <c r="D280">
        <v>0.89790000000000003</v>
      </c>
      <c r="E280">
        <v>-7.2800000000000004E-2</v>
      </c>
      <c r="F280">
        <v>0.40229999999999999</v>
      </c>
      <c r="G280">
        <v>5</v>
      </c>
      <c r="H280">
        <v>-105</v>
      </c>
      <c r="I280">
        <v>-210</v>
      </c>
      <c r="J280">
        <f t="shared" si="31"/>
        <v>2.028219229706504</v>
      </c>
      <c r="L280">
        <f t="shared" si="37"/>
        <v>16.372048831028035</v>
      </c>
      <c r="M280">
        <f t="shared" si="37"/>
        <v>11.416436002073182</v>
      </c>
      <c r="N280">
        <f t="shared" si="37"/>
        <v>19.108714626179641</v>
      </c>
      <c r="O280">
        <f t="shared" si="37"/>
        <v>16.070900000000002</v>
      </c>
      <c r="P280">
        <f t="shared" si="37"/>
        <v>-1.9327999999999999</v>
      </c>
      <c r="Q280">
        <f t="shared" si="37"/>
        <v>12.9695</v>
      </c>
      <c r="R280">
        <f t="shared" si="36"/>
        <v>-11</v>
      </c>
      <c r="S280">
        <f t="shared" si="36"/>
        <v>3</v>
      </c>
      <c r="T280">
        <f t="shared" si="36"/>
        <v>0</v>
      </c>
    </row>
    <row r="281" spans="1:20" x14ac:dyDescent="0.2">
      <c r="A281">
        <v>0.80746959711816857</v>
      </c>
      <c r="B281">
        <v>-1.3997575507579563</v>
      </c>
      <c r="C281">
        <v>2.6610302066871707</v>
      </c>
      <c r="D281">
        <v>0.63229999999999997</v>
      </c>
      <c r="E281">
        <v>0.29830000000000001</v>
      </c>
      <c r="F281">
        <v>0.77639999999999998</v>
      </c>
      <c r="G281">
        <v>-6</v>
      </c>
      <c r="H281">
        <v>-102</v>
      </c>
      <c r="I281">
        <v>-210</v>
      </c>
      <c r="J281">
        <f t="shared" si="31"/>
        <v>3.1132635789594905</v>
      </c>
      <c r="L281">
        <f t="shared" si="37"/>
        <v>17.179518428146203</v>
      </c>
      <c r="M281">
        <f t="shared" si="37"/>
        <v>10.016678451315226</v>
      </c>
      <c r="N281">
        <f t="shared" si="37"/>
        <v>21.769744832866813</v>
      </c>
      <c r="O281">
        <f t="shared" si="37"/>
        <v>16.703200000000002</v>
      </c>
      <c r="P281">
        <f t="shared" si="37"/>
        <v>-1.6344999999999998</v>
      </c>
      <c r="Q281">
        <f t="shared" si="37"/>
        <v>13.745900000000001</v>
      </c>
      <c r="R281">
        <f t="shared" si="36"/>
        <v>-26</v>
      </c>
      <c r="S281">
        <f t="shared" si="36"/>
        <v>-8</v>
      </c>
      <c r="T281">
        <f t="shared" si="36"/>
        <v>9</v>
      </c>
    </row>
    <row r="282" spans="1:20" x14ac:dyDescent="0.2">
      <c r="A282">
        <v>2.5225470571876802</v>
      </c>
      <c r="B282">
        <v>-2.6077679939040594</v>
      </c>
      <c r="C282">
        <v>1.6128098925489041</v>
      </c>
      <c r="D282">
        <v>1.0653999999999999</v>
      </c>
      <c r="E282">
        <v>0.83350000000000002</v>
      </c>
      <c r="F282">
        <v>1.21</v>
      </c>
      <c r="G282">
        <v>-32</v>
      </c>
      <c r="H282">
        <v>-110</v>
      </c>
      <c r="I282">
        <v>-201</v>
      </c>
      <c r="J282">
        <f t="shared" si="31"/>
        <v>3.9704978674292519</v>
      </c>
      <c r="L282">
        <f t="shared" si="37"/>
        <v>19.702065485333883</v>
      </c>
      <c r="M282">
        <f t="shared" si="37"/>
        <v>7.4089104574111664</v>
      </c>
      <c r="N282">
        <f t="shared" si="37"/>
        <v>23.382554725415716</v>
      </c>
      <c r="O282">
        <f t="shared" si="37"/>
        <v>17.768600000000003</v>
      </c>
      <c r="P282">
        <f t="shared" si="37"/>
        <v>-0.80099999999999982</v>
      </c>
      <c r="Q282">
        <f t="shared" si="37"/>
        <v>14.9559</v>
      </c>
      <c r="R282">
        <f t="shared" si="36"/>
        <v>-27</v>
      </c>
      <c r="S282">
        <f t="shared" si="36"/>
        <v>-16</v>
      </c>
      <c r="T282">
        <f t="shared" si="36"/>
        <v>14</v>
      </c>
    </row>
    <row r="283" spans="1:20" x14ac:dyDescent="0.2">
      <c r="A283">
        <v>-0.19174710761185301</v>
      </c>
      <c r="B283">
        <v>-2.5236117080313969</v>
      </c>
      <c r="C283">
        <v>-1.2506209115042928</v>
      </c>
      <c r="D283">
        <v>1.0923</v>
      </c>
      <c r="E283">
        <v>-0.82620000000000005</v>
      </c>
      <c r="F283">
        <v>0.89600000000000002</v>
      </c>
      <c r="G283">
        <v>-59</v>
      </c>
      <c r="H283">
        <v>-126</v>
      </c>
      <c r="I283">
        <v>-187</v>
      </c>
      <c r="J283">
        <f t="shared" si="31"/>
        <v>2.8230188930438427</v>
      </c>
      <c r="L283">
        <f t="shared" si="37"/>
        <v>19.510318377722029</v>
      </c>
      <c r="M283">
        <f t="shared" si="37"/>
        <v>4.8852987493797695</v>
      </c>
      <c r="N283">
        <f t="shared" si="37"/>
        <v>22.131933813911424</v>
      </c>
      <c r="O283">
        <f t="shared" si="37"/>
        <v>18.860900000000004</v>
      </c>
      <c r="P283">
        <f t="shared" si="37"/>
        <v>-1.6271999999999998</v>
      </c>
      <c r="Q283">
        <f t="shared" si="37"/>
        <v>15.851900000000001</v>
      </c>
      <c r="R283">
        <f t="shared" si="36"/>
        <v>-20</v>
      </c>
      <c r="S283">
        <f t="shared" si="36"/>
        <v>-9</v>
      </c>
      <c r="T283">
        <f t="shared" si="36"/>
        <v>10</v>
      </c>
    </row>
    <row r="284" spans="1:20" x14ac:dyDescent="0.2">
      <c r="A284">
        <v>1.2229242816043948</v>
      </c>
      <c r="B284">
        <v>-1.7449033916568428</v>
      </c>
      <c r="C284">
        <v>-0.2535335084617043</v>
      </c>
      <c r="D284">
        <v>0.63480000000000003</v>
      </c>
      <c r="E284">
        <v>2.8799999999999999E-2</v>
      </c>
      <c r="F284">
        <v>0.89059999999999995</v>
      </c>
      <c r="G284">
        <v>-79</v>
      </c>
      <c r="H284">
        <v>-135</v>
      </c>
      <c r="I284">
        <v>-177</v>
      </c>
      <c r="J284">
        <f t="shared" si="31"/>
        <v>2.145812406680994</v>
      </c>
      <c r="L284">
        <f t="shared" si="37"/>
        <v>20.733242659326425</v>
      </c>
      <c r="M284">
        <f t="shared" si="37"/>
        <v>3.1403953577229267</v>
      </c>
      <c r="N284">
        <f t="shared" si="37"/>
        <v>21.87840030544972</v>
      </c>
      <c r="O284">
        <f t="shared" si="37"/>
        <v>19.495700000000003</v>
      </c>
      <c r="P284">
        <f t="shared" si="37"/>
        <v>-1.5983999999999998</v>
      </c>
      <c r="Q284">
        <f t="shared" si="37"/>
        <v>16.7425</v>
      </c>
      <c r="R284">
        <f t="shared" si="36"/>
        <v>-7</v>
      </c>
      <c r="S284">
        <f t="shared" si="36"/>
        <v>-14</v>
      </c>
      <c r="T284">
        <f t="shared" si="36"/>
        <v>13</v>
      </c>
    </row>
    <row r="285" spans="1:20" x14ac:dyDescent="0.2">
      <c r="A285">
        <v>1.155811135877457</v>
      </c>
      <c r="B285">
        <v>-2.3436281195779857E-2</v>
      </c>
      <c r="C285">
        <v>-0.60613539592511068</v>
      </c>
      <c r="D285">
        <v>0.56100000000000005</v>
      </c>
      <c r="E285">
        <v>3.7600000000000001E-2</v>
      </c>
      <c r="F285">
        <v>0.87939999999999996</v>
      </c>
      <c r="G285">
        <v>-86</v>
      </c>
      <c r="H285">
        <v>-149</v>
      </c>
      <c r="I285">
        <v>-164</v>
      </c>
      <c r="J285">
        <f t="shared" si="31"/>
        <v>1.3053155784284181</v>
      </c>
      <c r="L285">
        <f t="shared" si="37"/>
        <v>21.889053795203882</v>
      </c>
      <c r="M285">
        <f t="shared" si="37"/>
        <v>3.1169590765271469</v>
      </c>
      <c r="N285">
        <f t="shared" si="37"/>
        <v>21.272264909524608</v>
      </c>
      <c r="O285">
        <f t="shared" si="37"/>
        <v>20.056700000000003</v>
      </c>
      <c r="P285">
        <f t="shared" si="37"/>
        <v>-1.5607999999999997</v>
      </c>
      <c r="Q285">
        <f t="shared" si="37"/>
        <v>17.6219</v>
      </c>
      <c r="R285">
        <f t="shared" si="36"/>
        <v>-2</v>
      </c>
      <c r="S285">
        <f t="shared" si="36"/>
        <v>-14</v>
      </c>
      <c r="T285">
        <f t="shared" si="36"/>
        <v>8</v>
      </c>
    </row>
    <row r="286" spans="1:20" x14ac:dyDescent="0.2">
      <c r="A286">
        <v>0.60080865104802406</v>
      </c>
      <c r="B286">
        <v>-5.8588957660197651E-2</v>
      </c>
      <c r="C286">
        <v>-0.42504003273817909</v>
      </c>
      <c r="D286">
        <v>0.57179999999999997</v>
      </c>
      <c r="E286">
        <v>5.1799999999999999E-2</v>
      </c>
      <c r="F286">
        <v>0.83199999999999996</v>
      </c>
      <c r="G286">
        <v>-88</v>
      </c>
      <c r="H286">
        <v>-163</v>
      </c>
      <c r="I286">
        <v>-156</v>
      </c>
      <c r="J286">
        <f t="shared" si="31"/>
        <v>0.73828363828810883</v>
      </c>
      <c r="L286">
        <f t="shared" si="37"/>
        <v>22.489862446251905</v>
      </c>
      <c r="M286">
        <f t="shared" si="37"/>
        <v>3.0583701188669492</v>
      </c>
      <c r="N286">
        <f t="shared" si="37"/>
        <v>20.847224876786431</v>
      </c>
      <c r="O286">
        <f t="shared" si="37"/>
        <v>20.628500000000003</v>
      </c>
      <c r="P286">
        <f t="shared" si="37"/>
        <v>-1.5089999999999997</v>
      </c>
      <c r="Q286">
        <f t="shared" si="37"/>
        <v>18.453900000000001</v>
      </c>
      <c r="R286">
        <v>0</v>
      </c>
      <c r="S286">
        <v>0</v>
      </c>
      <c r="T286">
        <v>0</v>
      </c>
    </row>
    <row r="287" spans="1:20" x14ac:dyDescent="0.2">
      <c r="J287"/>
    </row>
    <row r="288" spans="1:20" x14ac:dyDescent="0.2">
      <c r="A288">
        <v>0.54541539124822802</v>
      </c>
      <c r="B288">
        <v>-0.36538642423426487</v>
      </c>
      <c r="C288">
        <v>-0.26098955502622406</v>
      </c>
      <c r="D288">
        <v>0.54249999999999998</v>
      </c>
      <c r="E288">
        <v>7.1800000000000003E-2</v>
      </c>
      <c r="F288">
        <v>0.8921</v>
      </c>
      <c r="G288">
        <v>-81</v>
      </c>
      <c r="H288">
        <v>-187</v>
      </c>
      <c r="I288">
        <v>-139</v>
      </c>
      <c r="J288">
        <f t="shared" ref="J288:J338" si="38">SQRT(A288^2+B288^2+C288^2)</f>
        <v>0.70647061924608467</v>
      </c>
      <c r="L288">
        <f t="shared" ref="L288:Q319" si="39">A288</f>
        <v>0.54541539124822802</v>
      </c>
      <c r="M288">
        <f t="shared" si="39"/>
        <v>-0.36538642423426487</v>
      </c>
      <c r="N288">
        <f t="shared" si="39"/>
        <v>-0.26098955502622406</v>
      </c>
      <c r="O288">
        <f t="shared" si="39"/>
        <v>0.54249999999999998</v>
      </c>
      <c r="P288">
        <f t="shared" si="39"/>
        <v>7.1800000000000003E-2</v>
      </c>
      <c r="Q288">
        <f t="shared" si="39"/>
        <v>0.8921</v>
      </c>
      <c r="R288">
        <f t="shared" ref="R288:T319" si="40">G289-G288</f>
        <v>1</v>
      </c>
      <c r="S288">
        <f t="shared" si="40"/>
        <v>-3</v>
      </c>
      <c r="T288">
        <f t="shared" si="40"/>
        <v>5</v>
      </c>
    </row>
    <row r="289" spans="1:20" x14ac:dyDescent="0.2">
      <c r="A289">
        <v>0.60400434890842569</v>
      </c>
      <c r="B289">
        <v>-0.99495635602590338</v>
      </c>
      <c r="C289">
        <v>-0.53369725065033813</v>
      </c>
      <c r="D289">
        <v>0.53369999999999995</v>
      </c>
      <c r="E289">
        <v>0.13719999999999999</v>
      </c>
      <c r="F289">
        <v>0.93210000000000004</v>
      </c>
      <c r="G289">
        <v>-80</v>
      </c>
      <c r="H289">
        <v>-190</v>
      </c>
      <c r="I289">
        <v>-134</v>
      </c>
      <c r="J289">
        <f t="shared" si="38"/>
        <v>1.2804656025244743</v>
      </c>
      <c r="L289">
        <f t="shared" ref="L289:Q320" si="41">L288+A289</f>
        <v>1.1494197401566537</v>
      </c>
      <c r="M289">
        <f t="shared" si="41"/>
        <v>-1.3603427802601682</v>
      </c>
      <c r="N289">
        <f t="shared" si="41"/>
        <v>-0.79468680567656214</v>
      </c>
      <c r="O289">
        <f t="shared" si="41"/>
        <v>1.0762</v>
      </c>
      <c r="P289">
        <f t="shared" si="41"/>
        <v>0.20899999999999999</v>
      </c>
      <c r="Q289">
        <f t="shared" si="41"/>
        <v>1.8242</v>
      </c>
      <c r="R289">
        <f t="shared" si="40"/>
        <v>-1</v>
      </c>
      <c r="S289">
        <f t="shared" si="40"/>
        <v>-7</v>
      </c>
      <c r="T289">
        <f t="shared" si="40"/>
        <v>11</v>
      </c>
    </row>
    <row r="290" spans="1:20" x14ac:dyDescent="0.2">
      <c r="A290">
        <v>0.93743204920942236</v>
      </c>
      <c r="B290">
        <v>-1.758750833942166</v>
      </c>
      <c r="C290">
        <v>-0.64555016642289864</v>
      </c>
      <c r="D290">
        <v>0.66549999999999998</v>
      </c>
      <c r="E290">
        <v>0.1426</v>
      </c>
      <c r="F290">
        <v>0.84570000000000001</v>
      </c>
      <c r="G290">
        <v>-81</v>
      </c>
      <c r="H290">
        <v>-197</v>
      </c>
      <c r="I290">
        <v>-123</v>
      </c>
      <c r="J290">
        <f t="shared" si="38"/>
        <v>2.094926814985639</v>
      </c>
      <c r="L290">
        <f t="shared" si="41"/>
        <v>2.0868517893660758</v>
      </c>
      <c r="M290">
        <f t="shared" si="41"/>
        <v>-3.1190936142023342</v>
      </c>
      <c r="N290">
        <f t="shared" si="41"/>
        <v>-1.4402369720994608</v>
      </c>
      <c r="O290">
        <f t="shared" si="41"/>
        <v>1.7417</v>
      </c>
      <c r="P290">
        <f t="shared" si="41"/>
        <v>0.35160000000000002</v>
      </c>
      <c r="Q290">
        <f t="shared" si="41"/>
        <v>2.6699000000000002</v>
      </c>
      <c r="R290">
        <f t="shared" si="40"/>
        <v>-7</v>
      </c>
      <c r="S290">
        <f t="shared" si="40"/>
        <v>-10</v>
      </c>
      <c r="T290">
        <f t="shared" si="40"/>
        <v>21</v>
      </c>
    </row>
    <row r="291" spans="1:20" x14ac:dyDescent="0.2">
      <c r="A291">
        <v>1.8759304945918132</v>
      </c>
      <c r="B291">
        <v>-3.302320024405951</v>
      </c>
      <c r="C291">
        <v>-0.75633843135174272</v>
      </c>
      <c r="D291">
        <v>0.99319999999999997</v>
      </c>
      <c r="E291">
        <v>3.8600000000000002E-2</v>
      </c>
      <c r="F291">
        <v>0.79590000000000005</v>
      </c>
      <c r="G291">
        <v>-88</v>
      </c>
      <c r="H291">
        <v>-207</v>
      </c>
      <c r="I291">
        <v>-102</v>
      </c>
      <c r="J291">
        <f t="shared" si="38"/>
        <v>3.872528965272128</v>
      </c>
      <c r="L291">
        <f t="shared" si="41"/>
        <v>3.962782283957889</v>
      </c>
      <c r="M291">
        <f t="shared" si="41"/>
        <v>-6.4214136386082856</v>
      </c>
      <c r="N291">
        <f t="shared" si="41"/>
        <v>-2.1965754034512033</v>
      </c>
      <c r="O291">
        <f t="shared" si="41"/>
        <v>2.7349000000000001</v>
      </c>
      <c r="P291">
        <f t="shared" si="41"/>
        <v>0.39020000000000005</v>
      </c>
      <c r="Q291">
        <f t="shared" si="41"/>
        <v>3.4658000000000002</v>
      </c>
      <c r="R291">
        <f t="shared" si="40"/>
        <v>-6</v>
      </c>
      <c r="S291">
        <f t="shared" si="40"/>
        <v>-13</v>
      </c>
      <c r="T291">
        <f t="shared" si="40"/>
        <v>29</v>
      </c>
    </row>
    <row r="292" spans="1:20" x14ac:dyDescent="0.2">
      <c r="A292">
        <v>2.7579692840014398</v>
      </c>
      <c r="B292">
        <v>-3.4631748042575041</v>
      </c>
      <c r="C292">
        <v>-0.91932251289072919</v>
      </c>
      <c r="D292">
        <v>0.99270000000000003</v>
      </c>
      <c r="E292">
        <v>-0.52729999999999999</v>
      </c>
      <c r="F292">
        <v>0.52049999999999996</v>
      </c>
      <c r="G292">
        <v>-94</v>
      </c>
      <c r="H292">
        <v>-220</v>
      </c>
      <c r="I292">
        <v>-73</v>
      </c>
      <c r="J292">
        <f t="shared" si="38"/>
        <v>4.5216289298268544</v>
      </c>
      <c r="L292">
        <f t="shared" si="41"/>
        <v>6.7207515679593293</v>
      </c>
      <c r="M292">
        <f t="shared" si="41"/>
        <v>-9.8845884428657893</v>
      </c>
      <c r="N292">
        <f t="shared" si="41"/>
        <v>-3.1158979163419325</v>
      </c>
      <c r="O292">
        <f t="shared" si="41"/>
        <v>3.7276000000000002</v>
      </c>
      <c r="P292">
        <f t="shared" si="41"/>
        <v>-0.13709999999999994</v>
      </c>
      <c r="Q292">
        <f t="shared" si="41"/>
        <v>3.9863</v>
      </c>
      <c r="R292">
        <f t="shared" si="40"/>
        <v>5</v>
      </c>
      <c r="S292">
        <f t="shared" si="40"/>
        <v>-9</v>
      </c>
      <c r="T292">
        <f t="shared" si="40"/>
        <v>38</v>
      </c>
    </row>
    <row r="293" spans="1:20" x14ac:dyDescent="0.2">
      <c r="A293">
        <v>3.3119071179871558</v>
      </c>
      <c r="B293">
        <v>-2.359561230319442</v>
      </c>
      <c r="C293">
        <v>-1.1941612555315282</v>
      </c>
      <c r="D293">
        <v>1.9658</v>
      </c>
      <c r="E293">
        <v>-0.88380000000000003</v>
      </c>
      <c r="F293">
        <v>1.1523000000000001</v>
      </c>
      <c r="G293">
        <v>-89</v>
      </c>
      <c r="H293">
        <v>-229</v>
      </c>
      <c r="I293">
        <v>-35</v>
      </c>
      <c r="J293">
        <f t="shared" si="38"/>
        <v>4.2381929005194214</v>
      </c>
      <c r="L293">
        <f t="shared" si="41"/>
        <v>10.032658685946485</v>
      </c>
      <c r="M293">
        <f t="shared" si="41"/>
        <v>-12.24414967318523</v>
      </c>
      <c r="N293">
        <f t="shared" si="41"/>
        <v>-4.3100591718734602</v>
      </c>
      <c r="O293">
        <f t="shared" si="41"/>
        <v>5.6934000000000005</v>
      </c>
      <c r="P293">
        <f t="shared" si="41"/>
        <v>-1.0208999999999999</v>
      </c>
      <c r="Q293">
        <f t="shared" si="41"/>
        <v>5.1386000000000003</v>
      </c>
      <c r="R293">
        <f t="shared" si="40"/>
        <v>0</v>
      </c>
      <c r="S293">
        <f t="shared" si="40"/>
        <v>3</v>
      </c>
      <c r="T293">
        <f t="shared" si="40"/>
        <v>38</v>
      </c>
    </row>
    <row r="294" spans="1:20" x14ac:dyDescent="0.2">
      <c r="A294">
        <v>2.867691152757315</v>
      </c>
      <c r="B294">
        <v>0.41332189214028914</v>
      </c>
      <c r="C294">
        <v>2.3233421576820557</v>
      </c>
      <c r="D294">
        <v>0.42720000000000002</v>
      </c>
      <c r="E294">
        <v>0.1162</v>
      </c>
      <c r="F294">
        <v>0.78910000000000002</v>
      </c>
      <c r="G294">
        <v>-89</v>
      </c>
      <c r="H294">
        <v>-226</v>
      </c>
      <c r="I294">
        <v>3</v>
      </c>
      <c r="J294">
        <f t="shared" si="38"/>
        <v>3.7138129080215818</v>
      </c>
      <c r="L294">
        <f t="shared" si="41"/>
        <v>12.9003498387038</v>
      </c>
      <c r="M294">
        <f t="shared" si="41"/>
        <v>-11.830827781044942</v>
      </c>
      <c r="N294">
        <f t="shared" si="41"/>
        <v>-1.9867170141914046</v>
      </c>
      <c r="O294">
        <f t="shared" si="41"/>
        <v>6.1206000000000005</v>
      </c>
      <c r="P294">
        <f t="shared" si="41"/>
        <v>-0.90469999999999995</v>
      </c>
      <c r="Q294">
        <f t="shared" si="41"/>
        <v>5.9277000000000006</v>
      </c>
      <c r="R294">
        <f t="shared" si="40"/>
        <v>-17</v>
      </c>
      <c r="S294">
        <f t="shared" si="40"/>
        <v>16</v>
      </c>
      <c r="T294">
        <f t="shared" si="40"/>
        <v>24</v>
      </c>
    </row>
    <row r="295" spans="1:20" x14ac:dyDescent="0.2">
      <c r="A295">
        <v>0.88310344025334286</v>
      </c>
      <c r="B295">
        <v>1.7619465318025676</v>
      </c>
      <c r="C295">
        <v>1.6884437356840785</v>
      </c>
      <c r="D295">
        <v>0.57620000000000005</v>
      </c>
      <c r="E295">
        <v>-1.2699999999999999E-2</v>
      </c>
      <c r="F295">
        <v>0.77390000000000003</v>
      </c>
      <c r="G295">
        <v>-106</v>
      </c>
      <c r="H295">
        <v>-210</v>
      </c>
      <c r="I295">
        <v>27</v>
      </c>
      <c r="J295">
        <f t="shared" si="38"/>
        <v>2.5952205138849362</v>
      </c>
      <c r="L295">
        <f t="shared" si="41"/>
        <v>13.783453278957143</v>
      </c>
      <c r="M295">
        <f t="shared" si="41"/>
        <v>-10.068881249242374</v>
      </c>
      <c r="N295">
        <f t="shared" si="41"/>
        <v>-0.2982732785073261</v>
      </c>
      <c r="O295">
        <f t="shared" si="41"/>
        <v>6.6968000000000005</v>
      </c>
      <c r="P295">
        <f t="shared" si="41"/>
        <v>-0.91739999999999999</v>
      </c>
      <c r="Q295">
        <f t="shared" si="41"/>
        <v>6.7016000000000009</v>
      </c>
      <c r="R295">
        <f t="shared" si="40"/>
        <v>-4</v>
      </c>
      <c r="S295">
        <f t="shared" si="40"/>
        <v>21</v>
      </c>
      <c r="T295">
        <f t="shared" si="40"/>
        <v>-1</v>
      </c>
    </row>
    <row r="296" spans="1:20" x14ac:dyDescent="0.2">
      <c r="A296">
        <v>0.40693049641948592</v>
      </c>
      <c r="B296">
        <v>2.6280068319101857</v>
      </c>
      <c r="C296">
        <v>0.8554068103534449</v>
      </c>
      <c r="D296">
        <v>0.76029999999999998</v>
      </c>
      <c r="E296">
        <v>-0.26950000000000002</v>
      </c>
      <c r="F296">
        <v>0.63429999999999997</v>
      </c>
      <c r="G296">
        <v>-110</v>
      </c>
      <c r="H296">
        <v>-189</v>
      </c>
      <c r="I296">
        <v>26</v>
      </c>
      <c r="J296">
        <f t="shared" si="38"/>
        <v>2.7935162696289915</v>
      </c>
      <c r="L296">
        <f t="shared" si="41"/>
        <v>14.190383775376629</v>
      </c>
      <c r="M296">
        <f t="shared" si="41"/>
        <v>-7.4408744173321875</v>
      </c>
      <c r="N296">
        <f t="shared" si="41"/>
        <v>0.5571335318461188</v>
      </c>
      <c r="O296">
        <f t="shared" si="41"/>
        <v>7.4571000000000005</v>
      </c>
      <c r="P296">
        <f t="shared" si="41"/>
        <v>-1.1869000000000001</v>
      </c>
      <c r="Q296">
        <f t="shared" si="41"/>
        <v>7.3359000000000005</v>
      </c>
      <c r="R296">
        <f t="shared" si="40"/>
        <v>9</v>
      </c>
      <c r="S296">
        <f t="shared" si="40"/>
        <v>21</v>
      </c>
      <c r="T296">
        <f t="shared" si="40"/>
        <v>-4</v>
      </c>
    </row>
    <row r="297" spans="1:20" x14ac:dyDescent="0.2">
      <c r="A297">
        <v>-3.3023374776984707E-2</v>
      </c>
      <c r="B297">
        <v>3.5111120174927803</v>
      </c>
      <c r="C297">
        <v>0.98004251756761185</v>
      </c>
      <c r="D297">
        <v>0.90629999999999999</v>
      </c>
      <c r="E297">
        <v>-0.38769999999999999</v>
      </c>
      <c r="F297">
        <v>0.62060000000000004</v>
      </c>
      <c r="G297">
        <v>-101</v>
      </c>
      <c r="H297">
        <v>-168</v>
      </c>
      <c r="I297">
        <v>22</v>
      </c>
      <c r="J297">
        <f t="shared" si="38"/>
        <v>3.6454741089334517</v>
      </c>
      <c r="L297">
        <f t="shared" si="41"/>
        <v>14.157360400599645</v>
      </c>
      <c r="M297">
        <f t="shared" si="41"/>
        <v>-3.9297623998394071</v>
      </c>
      <c r="N297">
        <f t="shared" si="41"/>
        <v>1.5371760494137305</v>
      </c>
      <c r="O297">
        <f t="shared" si="41"/>
        <v>8.3634000000000004</v>
      </c>
      <c r="P297">
        <f t="shared" si="41"/>
        <v>-1.5746</v>
      </c>
      <c r="Q297">
        <f t="shared" si="41"/>
        <v>7.9565000000000001</v>
      </c>
      <c r="R297">
        <f t="shared" si="40"/>
        <v>16</v>
      </c>
      <c r="S297">
        <f t="shared" si="40"/>
        <v>12</v>
      </c>
      <c r="T297">
        <f t="shared" si="40"/>
        <v>10</v>
      </c>
    </row>
    <row r="298" spans="1:20" x14ac:dyDescent="0.2">
      <c r="A298">
        <v>-0.14487629054954532</v>
      </c>
      <c r="B298">
        <v>3.3992591017202201</v>
      </c>
      <c r="C298">
        <v>1.5307846536929266</v>
      </c>
      <c r="D298">
        <v>1.1221000000000001</v>
      </c>
      <c r="E298">
        <v>-0.26269999999999999</v>
      </c>
      <c r="F298">
        <v>0.71</v>
      </c>
      <c r="G298">
        <v>-85</v>
      </c>
      <c r="H298">
        <v>-156</v>
      </c>
      <c r="I298">
        <v>32</v>
      </c>
      <c r="J298">
        <f t="shared" si="38"/>
        <v>3.7308515430358424</v>
      </c>
      <c r="L298">
        <f t="shared" si="41"/>
        <v>14.012484110050099</v>
      </c>
      <c r="M298">
        <f t="shared" si="41"/>
        <v>-0.53050329811918706</v>
      </c>
      <c r="N298">
        <f t="shared" si="41"/>
        <v>3.0679607031066571</v>
      </c>
      <c r="O298">
        <f t="shared" si="41"/>
        <v>9.4855</v>
      </c>
      <c r="P298">
        <f t="shared" si="41"/>
        <v>-1.8372999999999999</v>
      </c>
      <c r="Q298">
        <f t="shared" si="41"/>
        <v>8.6664999999999992</v>
      </c>
      <c r="R298">
        <f t="shared" si="40"/>
        <v>-21</v>
      </c>
      <c r="S298">
        <f t="shared" si="40"/>
        <v>-5</v>
      </c>
      <c r="T298">
        <f t="shared" si="40"/>
        <v>16</v>
      </c>
    </row>
    <row r="299" spans="1:20" x14ac:dyDescent="0.2">
      <c r="A299">
        <v>-0.30999141910521683</v>
      </c>
      <c r="B299">
        <v>3.5505267879905689</v>
      </c>
      <c r="C299">
        <v>2.8623661532094804</v>
      </c>
      <c r="D299">
        <v>1.1201000000000001</v>
      </c>
      <c r="E299">
        <v>-0.2656</v>
      </c>
      <c r="F299">
        <v>0.8145</v>
      </c>
      <c r="G299">
        <v>-106</v>
      </c>
      <c r="H299">
        <v>-161</v>
      </c>
      <c r="I299">
        <v>48</v>
      </c>
      <c r="J299">
        <f t="shared" si="38"/>
        <v>4.5711568718647948</v>
      </c>
      <c r="L299">
        <f t="shared" si="41"/>
        <v>13.702492690944883</v>
      </c>
      <c r="M299">
        <f t="shared" si="41"/>
        <v>3.0200234898713818</v>
      </c>
      <c r="N299">
        <f t="shared" si="41"/>
        <v>5.9303268563161371</v>
      </c>
      <c r="O299">
        <f t="shared" si="41"/>
        <v>10.605600000000001</v>
      </c>
      <c r="P299">
        <f t="shared" si="41"/>
        <v>-2.1029</v>
      </c>
      <c r="Q299">
        <f t="shared" si="41"/>
        <v>9.4809999999999999</v>
      </c>
      <c r="R299">
        <f t="shared" si="40"/>
        <v>-95</v>
      </c>
      <c r="S299">
        <f t="shared" si="40"/>
        <v>22</v>
      </c>
      <c r="T299">
        <f t="shared" si="40"/>
        <v>-85</v>
      </c>
    </row>
    <row r="300" spans="1:20" x14ac:dyDescent="0.2">
      <c r="A300">
        <v>-0.36645107507798141</v>
      </c>
      <c r="B300">
        <v>3.0764831458441444</v>
      </c>
      <c r="C300">
        <v>2.6802061391788325</v>
      </c>
      <c r="D300">
        <v>1.2231000000000001</v>
      </c>
      <c r="E300">
        <v>-4.9299999999999997E-2</v>
      </c>
      <c r="F300">
        <v>0.94530000000000003</v>
      </c>
      <c r="G300">
        <v>-201</v>
      </c>
      <c r="H300">
        <v>-139</v>
      </c>
      <c r="I300">
        <v>-37</v>
      </c>
      <c r="J300">
        <f t="shared" si="38"/>
        <v>4.096649836827746</v>
      </c>
      <c r="L300">
        <f t="shared" si="41"/>
        <v>13.336041615866902</v>
      </c>
      <c r="M300">
        <f t="shared" si="41"/>
        <v>6.0965066357155262</v>
      </c>
      <c r="N300">
        <f t="shared" si="41"/>
        <v>8.6105329954949692</v>
      </c>
      <c r="O300">
        <f t="shared" si="41"/>
        <v>11.828700000000001</v>
      </c>
      <c r="P300">
        <f t="shared" si="41"/>
        <v>-2.1522000000000001</v>
      </c>
      <c r="Q300">
        <f t="shared" si="41"/>
        <v>10.426299999999999</v>
      </c>
      <c r="R300">
        <f t="shared" si="40"/>
        <v>0</v>
      </c>
      <c r="S300">
        <f t="shared" si="40"/>
        <v>0</v>
      </c>
      <c r="T300">
        <f t="shared" si="40"/>
        <v>0</v>
      </c>
    </row>
    <row r="301" spans="1:20" x14ac:dyDescent="0.2">
      <c r="A301">
        <v>-0.92251821075113083</v>
      </c>
      <c r="B301">
        <v>3.027481281765152</v>
      </c>
      <c r="C301">
        <v>2.8048418463929994</v>
      </c>
      <c r="D301">
        <v>1.2783</v>
      </c>
      <c r="E301">
        <v>-0.2026</v>
      </c>
      <c r="F301">
        <v>0.38179999999999997</v>
      </c>
      <c r="G301">
        <v>-201</v>
      </c>
      <c r="H301">
        <v>-139</v>
      </c>
      <c r="I301">
        <v>-37</v>
      </c>
      <c r="J301">
        <f t="shared" si="38"/>
        <v>4.2289266420550646</v>
      </c>
      <c r="L301">
        <f t="shared" si="41"/>
        <v>12.413523405115772</v>
      </c>
      <c r="M301">
        <f t="shared" si="41"/>
        <v>9.1239879174806777</v>
      </c>
      <c r="N301">
        <f t="shared" si="41"/>
        <v>11.415374841887969</v>
      </c>
      <c r="O301">
        <f t="shared" si="41"/>
        <v>13.107000000000001</v>
      </c>
      <c r="P301">
        <f t="shared" si="41"/>
        <v>-2.3548</v>
      </c>
      <c r="Q301">
        <f t="shared" si="41"/>
        <v>10.8081</v>
      </c>
      <c r="R301">
        <f t="shared" si="40"/>
        <v>-4</v>
      </c>
      <c r="S301">
        <f t="shared" si="40"/>
        <v>44</v>
      </c>
      <c r="T301">
        <f t="shared" si="40"/>
        <v>-50</v>
      </c>
    </row>
    <row r="302" spans="1:20" x14ac:dyDescent="0.2">
      <c r="A302">
        <v>-0.67963819204359988</v>
      </c>
      <c r="B302">
        <v>2.6141593896248629</v>
      </c>
      <c r="C302">
        <v>2.3808664644985367</v>
      </c>
      <c r="D302">
        <v>1.2783</v>
      </c>
      <c r="E302">
        <v>-0.2026</v>
      </c>
      <c r="F302">
        <v>0.38179999999999997</v>
      </c>
      <c r="G302">
        <v>-205</v>
      </c>
      <c r="H302">
        <v>-95</v>
      </c>
      <c r="I302">
        <v>-87</v>
      </c>
      <c r="J302">
        <f t="shared" si="38"/>
        <v>3.6005919663607941</v>
      </c>
      <c r="L302">
        <f t="shared" si="41"/>
        <v>11.733885213072172</v>
      </c>
      <c r="M302">
        <f t="shared" si="41"/>
        <v>11.738147307105541</v>
      </c>
      <c r="N302">
        <f t="shared" si="41"/>
        <v>13.796241306386506</v>
      </c>
      <c r="O302">
        <f t="shared" si="41"/>
        <v>14.385300000000001</v>
      </c>
      <c r="P302">
        <f t="shared" si="41"/>
        <v>-2.5573999999999999</v>
      </c>
      <c r="Q302">
        <f t="shared" si="41"/>
        <v>11.1899</v>
      </c>
      <c r="R302">
        <f t="shared" si="40"/>
        <v>9</v>
      </c>
      <c r="S302">
        <f t="shared" si="40"/>
        <v>41</v>
      </c>
      <c r="T302">
        <f t="shared" si="40"/>
        <v>-31</v>
      </c>
    </row>
    <row r="303" spans="1:20" x14ac:dyDescent="0.2">
      <c r="A303">
        <v>-9.8003728157985595E-2</v>
      </c>
      <c r="B303">
        <v>1.7747310685734261</v>
      </c>
      <c r="C303">
        <v>3.0892676826150032</v>
      </c>
      <c r="D303">
        <v>1.2567999999999999</v>
      </c>
      <c r="E303">
        <v>0.1636</v>
      </c>
      <c r="F303">
        <v>5.8599999999999999E-2</v>
      </c>
      <c r="G303">
        <v>-196</v>
      </c>
      <c r="H303">
        <v>-54</v>
      </c>
      <c r="I303">
        <v>-118</v>
      </c>
      <c r="J303">
        <f t="shared" si="38"/>
        <v>3.5641057660151039</v>
      </c>
      <c r="L303">
        <f t="shared" si="41"/>
        <v>11.635881484914187</v>
      </c>
      <c r="M303">
        <f t="shared" si="41"/>
        <v>13.512878375678966</v>
      </c>
      <c r="N303">
        <f t="shared" si="41"/>
        <v>16.885508989001508</v>
      </c>
      <c r="O303">
        <f t="shared" si="41"/>
        <v>15.642100000000001</v>
      </c>
      <c r="P303">
        <f t="shared" si="41"/>
        <v>-2.3937999999999997</v>
      </c>
      <c r="Q303">
        <f t="shared" si="41"/>
        <v>11.2485</v>
      </c>
      <c r="R303">
        <f t="shared" si="40"/>
        <v>6</v>
      </c>
      <c r="S303">
        <f t="shared" si="40"/>
        <v>33</v>
      </c>
      <c r="T303">
        <f t="shared" si="40"/>
        <v>-14</v>
      </c>
    </row>
    <row r="304" spans="1:20" x14ac:dyDescent="0.2">
      <c r="A304">
        <v>1.0855040376193692</v>
      </c>
      <c r="B304">
        <v>0.46232550154853391</v>
      </c>
      <c r="C304">
        <v>3.6634443546068458</v>
      </c>
      <c r="D304">
        <v>1.1172</v>
      </c>
      <c r="E304">
        <v>0.1699</v>
      </c>
      <c r="F304">
        <v>0.16700000000000001</v>
      </c>
      <c r="G304">
        <v>-190</v>
      </c>
      <c r="H304">
        <v>-21</v>
      </c>
      <c r="I304">
        <v>-132</v>
      </c>
      <c r="J304">
        <f t="shared" si="38"/>
        <v>3.8487515410027218</v>
      </c>
      <c r="L304">
        <f t="shared" si="41"/>
        <v>12.721385522533556</v>
      </c>
      <c r="M304">
        <f t="shared" si="41"/>
        <v>13.9752038772275</v>
      </c>
      <c r="N304">
        <f t="shared" si="41"/>
        <v>20.548953343608353</v>
      </c>
      <c r="O304">
        <f t="shared" si="41"/>
        <v>16.7593</v>
      </c>
      <c r="P304">
        <f t="shared" si="41"/>
        <v>-2.2238999999999995</v>
      </c>
      <c r="Q304">
        <f t="shared" si="41"/>
        <v>11.4155</v>
      </c>
      <c r="R304">
        <f t="shared" si="40"/>
        <v>4</v>
      </c>
      <c r="S304">
        <f t="shared" si="40"/>
        <v>24</v>
      </c>
      <c r="T304">
        <f t="shared" si="40"/>
        <v>3</v>
      </c>
    </row>
    <row r="305" spans="1:20" x14ac:dyDescent="0.2">
      <c r="A305">
        <v>0.61891818736671711</v>
      </c>
      <c r="B305">
        <v>-1.2889692858291124</v>
      </c>
      <c r="C305">
        <v>2.5736782229541064</v>
      </c>
      <c r="D305">
        <v>0.18260000000000001</v>
      </c>
      <c r="E305">
        <v>0.1221</v>
      </c>
      <c r="F305">
        <v>0.77880000000000005</v>
      </c>
      <c r="G305">
        <v>-186</v>
      </c>
      <c r="H305">
        <v>3</v>
      </c>
      <c r="I305">
        <v>-129</v>
      </c>
      <c r="J305">
        <f t="shared" si="38"/>
        <v>2.9442012733120544</v>
      </c>
      <c r="L305">
        <f t="shared" si="41"/>
        <v>13.340303709900272</v>
      </c>
      <c r="M305">
        <f t="shared" si="41"/>
        <v>12.686234591398387</v>
      </c>
      <c r="N305">
        <f t="shared" si="41"/>
        <v>23.122631566562461</v>
      </c>
      <c r="O305">
        <f t="shared" si="41"/>
        <v>16.9419</v>
      </c>
      <c r="P305">
        <f t="shared" si="41"/>
        <v>-2.1017999999999994</v>
      </c>
      <c r="Q305">
        <f t="shared" si="41"/>
        <v>12.1943</v>
      </c>
      <c r="R305">
        <f t="shared" si="40"/>
        <v>-4</v>
      </c>
      <c r="S305">
        <f t="shared" si="40"/>
        <v>19</v>
      </c>
      <c r="T305">
        <f t="shared" si="40"/>
        <v>9</v>
      </c>
    </row>
    <row r="306" spans="1:20" x14ac:dyDescent="0.2">
      <c r="A306">
        <v>0.49641352716923515</v>
      </c>
      <c r="B306">
        <v>-1.7757957194171425</v>
      </c>
      <c r="C306">
        <v>1.0695255483173611</v>
      </c>
      <c r="D306">
        <v>0.94289999999999996</v>
      </c>
      <c r="E306">
        <v>0.2026</v>
      </c>
      <c r="F306">
        <v>1.0942000000000001</v>
      </c>
      <c r="G306">
        <v>-190</v>
      </c>
      <c r="H306">
        <v>22</v>
      </c>
      <c r="I306">
        <v>-120</v>
      </c>
      <c r="J306">
        <f t="shared" si="38"/>
        <v>2.1316101251308597</v>
      </c>
      <c r="L306">
        <f t="shared" si="41"/>
        <v>13.836717237069507</v>
      </c>
      <c r="M306">
        <f t="shared" si="41"/>
        <v>10.910438871981244</v>
      </c>
      <c r="N306">
        <f t="shared" si="41"/>
        <v>24.192157114879823</v>
      </c>
      <c r="O306">
        <f t="shared" si="41"/>
        <v>17.884800000000002</v>
      </c>
      <c r="P306">
        <f t="shared" si="41"/>
        <v>-1.8991999999999996</v>
      </c>
      <c r="Q306">
        <f t="shared" si="41"/>
        <v>13.288500000000001</v>
      </c>
      <c r="R306">
        <f t="shared" si="40"/>
        <v>-15</v>
      </c>
      <c r="S306">
        <f t="shared" si="40"/>
        <v>-3</v>
      </c>
      <c r="T306">
        <f t="shared" si="40"/>
        <v>33</v>
      </c>
    </row>
    <row r="307" spans="1:20" x14ac:dyDescent="0.2">
      <c r="A307">
        <v>0.25885850800953897</v>
      </c>
      <c r="B307">
        <v>-2.4575649584774273</v>
      </c>
      <c r="C307">
        <v>-0.78509971209535723</v>
      </c>
      <c r="D307">
        <v>1.0770999999999999</v>
      </c>
      <c r="E307">
        <v>3.61E-2</v>
      </c>
      <c r="F307">
        <v>1.1528</v>
      </c>
      <c r="G307">
        <v>-205</v>
      </c>
      <c r="H307">
        <v>19</v>
      </c>
      <c r="I307">
        <v>-87</v>
      </c>
      <c r="J307">
        <f t="shared" si="38"/>
        <v>2.5928777083073733</v>
      </c>
      <c r="L307">
        <f t="shared" si="41"/>
        <v>14.095575745079046</v>
      </c>
      <c r="M307">
        <f t="shared" si="41"/>
        <v>8.4528739135038169</v>
      </c>
      <c r="N307">
        <f t="shared" si="41"/>
        <v>23.407057402784467</v>
      </c>
      <c r="O307">
        <f t="shared" si="41"/>
        <v>18.961900000000004</v>
      </c>
      <c r="P307">
        <f t="shared" si="41"/>
        <v>-1.8630999999999995</v>
      </c>
      <c r="Q307">
        <f t="shared" si="41"/>
        <v>14.441300000000002</v>
      </c>
      <c r="R307">
        <f t="shared" si="40"/>
        <v>0</v>
      </c>
      <c r="S307">
        <f t="shared" si="40"/>
        <v>0</v>
      </c>
      <c r="T307">
        <f t="shared" si="40"/>
        <v>0</v>
      </c>
    </row>
    <row r="308" spans="1:20" x14ac:dyDescent="0.2">
      <c r="A308">
        <v>-0.59974400020430751</v>
      </c>
      <c r="B308">
        <v>-1.7512947873776463</v>
      </c>
      <c r="C308">
        <v>-0.51345666731495987</v>
      </c>
      <c r="D308">
        <v>0.60840000000000005</v>
      </c>
      <c r="E308">
        <v>-0.16059999999999999</v>
      </c>
      <c r="F308">
        <v>0.88380000000000003</v>
      </c>
      <c r="G308">
        <v>-205</v>
      </c>
      <c r="H308">
        <v>19</v>
      </c>
      <c r="I308">
        <v>-87</v>
      </c>
      <c r="J308">
        <f t="shared" si="38"/>
        <v>1.921032026616778</v>
      </c>
      <c r="L308">
        <f t="shared" si="41"/>
        <v>13.495831744874739</v>
      </c>
      <c r="M308">
        <f t="shared" si="41"/>
        <v>6.7015791261261706</v>
      </c>
      <c r="N308">
        <f t="shared" si="41"/>
        <v>22.893600735469509</v>
      </c>
      <c r="O308">
        <f t="shared" si="41"/>
        <v>19.570300000000003</v>
      </c>
      <c r="P308">
        <f t="shared" si="41"/>
        <v>-2.0236999999999994</v>
      </c>
      <c r="Q308">
        <f t="shared" si="41"/>
        <v>15.325100000000003</v>
      </c>
      <c r="R308">
        <f t="shared" si="40"/>
        <v>-8</v>
      </c>
      <c r="S308">
        <f t="shared" si="40"/>
        <v>-4</v>
      </c>
      <c r="T308">
        <f t="shared" si="40"/>
        <v>15</v>
      </c>
    </row>
    <row r="309" spans="1:20" x14ac:dyDescent="0.2">
      <c r="A309">
        <v>-0.32810095542391005</v>
      </c>
      <c r="B309">
        <v>-1.1249188081171573</v>
      </c>
      <c r="C309">
        <v>-2.9827676916583092E-2</v>
      </c>
      <c r="D309">
        <v>0.60840000000000005</v>
      </c>
      <c r="E309">
        <v>-0.16059999999999999</v>
      </c>
      <c r="F309">
        <v>0.88380000000000003</v>
      </c>
      <c r="G309">
        <v>-213</v>
      </c>
      <c r="H309">
        <v>15</v>
      </c>
      <c r="I309">
        <v>-72</v>
      </c>
      <c r="J309">
        <f t="shared" si="38"/>
        <v>1.1721698904664155</v>
      </c>
      <c r="L309">
        <f t="shared" si="41"/>
        <v>13.167730789450829</v>
      </c>
      <c r="M309">
        <f t="shared" si="41"/>
        <v>5.5766603180090133</v>
      </c>
      <c r="N309">
        <f t="shared" si="41"/>
        <v>22.863773058552926</v>
      </c>
      <c r="O309">
        <f t="shared" si="41"/>
        <v>20.178700000000003</v>
      </c>
      <c r="P309">
        <f t="shared" si="41"/>
        <v>-2.1842999999999995</v>
      </c>
      <c r="Q309">
        <f t="shared" si="41"/>
        <v>16.208900000000003</v>
      </c>
      <c r="R309">
        <f t="shared" si="40"/>
        <v>-3</v>
      </c>
      <c r="S309">
        <f t="shared" si="40"/>
        <v>2</v>
      </c>
      <c r="T309">
        <f t="shared" si="40"/>
        <v>13</v>
      </c>
    </row>
    <row r="310" spans="1:20" x14ac:dyDescent="0.2">
      <c r="A310">
        <v>1.1174627615526374</v>
      </c>
      <c r="B310">
        <v>-0.57843876602521271</v>
      </c>
      <c r="C310">
        <v>-0.46658585025265209</v>
      </c>
      <c r="D310">
        <v>0.58540000000000003</v>
      </c>
      <c r="E310">
        <v>-3.3700000000000001E-2</v>
      </c>
      <c r="F310">
        <v>0.91410000000000002</v>
      </c>
      <c r="G310">
        <v>-216</v>
      </c>
      <c r="H310">
        <v>17</v>
      </c>
      <c r="I310">
        <v>-59</v>
      </c>
      <c r="J310">
        <f t="shared" si="38"/>
        <v>1.3420196664556028</v>
      </c>
      <c r="L310">
        <f t="shared" si="41"/>
        <v>14.285193551003466</v>
      </c>
      <c r="M310">
        <f t="shared" si="41"/>
        <v>4.9982215519838009</v>
      </c>
      <c r="N310">
        <f t="shared" si="41"/>
        <v>22.397187208300274</v>
      </c>
      <c r="O310">
        <f t="shared" si="41"/>
        <v>20.764100000000003</v>
      </c>
      <c r="P310">
        <f t="shared" si="41"/>
        <v>-2.2179999999999995</v>
      </c>
      <c r="Q310">
        <f t="shared" si="41"/>
        <v>17.123000000000005</v>
      </c>
      <c r="R310">
        <f t="shared" si="40"/>
        <v>-3</v>
      </c>
      <c r="S310">
        <f t="shared" si="40"/>
        <v>-5</v>
      </c>
      <c r="T310">
        <f t="shared" si="40"/>
        <v>6</v>
      </c>
    </row>
    <row r="311" spans="1:20" x14ac:dyDescent="0.2">
      <c r="A311">
        <v>0.85008181080561018</v>
      </c>
      <c r="B311">
        <v>-0.16085477985155341</v>
      </c>
      <c r="C311">
        <v>-0.44954096477767547</v>
      </c>
      <c r="D311">
        <v>0.54</v>
      </c>
      <c r="E311">
        <v>-5.0299999999999997E-2</v>
      </c>
      <c r="F311">
        <v>0.87009999999999998</v>
      </c>
      <c r="G311">
        <v>-219</v>
      </c>
      <c r="H311">
        <v>12</v>
      </c>
      <c r="I311">
        <v>-53</v>
      </c>
      <c r="J311">
        <f t="shared" si="38"/>
        <v>0.97498739698361236</v>
      </c>
      <c r="L311">
        <f t="shared" si="41"/>
        <v>15.135275361809077</v>
      </c>
      <c r="M311">
        <f t="shared" si="41"/>
        <v>4.8373667721322473</v>
      </c>
      <c r="N311">
        <f t="shared" si="41"/>
        <v>21.947646243522598</v>
      </c>
      <c r="O311">
        <f t="shared" si="41"/>
        <v>21.304100000000002</v>
      </c>
      <c r="P311">
        <f t="shared" si="41"/>
        <v>-2.2682999999999995</v>
      </c>
      <c r="Q311">
        <f t="shared" si="41"/>
        <v>17.993100000000005</v>
      </c>
      <c r="R311">
        <f t="shared" si="40"/>
        <v>-1</v>
      </c>
      <c r="S311">
        <f t="shared" si="40"/>
        <v>-10</v>
      </c>
      <c r="T311">
        <f t="shared" si="40"/>
        <v>5</v>
      </c>
    </row>
    <row r="312" spans="1:20" x14ac:dyDescent="0.2">
      <c r="A312">
        <v>0.48363073572762871</v>
      </c>
      <c r="B312">
        <v>-0.12463570721416706</v>
      </c>
      <c r="C312">
        <v>-0.26525164905959425</v>
      </c>
      <c r="D312">
        <v>0.55130000000000001</v>
      </c>
      <c r="E312">
        <v>1.5599999999999999E-2</v>
      </c>
      <c r="F312">
        <v>0.84719999999999995</v>
      </c>
      <c r="G312">
        <v>-220</v>
      </c>
      <c r="H312">
        <v>2</v>
      </c>
      <c r="I312">
        <v>-48</v>
      </c>
      <c r="J312" s="1">
        <f t="shared" si="38"/>
        <v>0.56550082703923366</v>
      </c>
      <c r="L312">
        <f t="shared" si="41"/>
        <v>15.618906097536705</v>
      </c>
      <c r="M312">
        <f t="shared" si="41"/>
        <v>4.7127310649180805</v>
      </c>
      <c r="N312">
        <f t="shared" si="41"/>
        <v>21.682394594463005</v>
      </c>
      <c r="O312">
        <f t="shared" si="41"/>
        <v>21.855400000000003</v>
      </c>
      <c r="P312">
        <f t="shared" si="41"/>
        <v>-2.2526999999999995</v>
      </c>
      <c r="Q312">
        <f t="shared" si="41"/>
        <v>18.840300000000006</v>
      </c>
      <c r="R312">
        <v>0</v>
      </c>
      <c r="S312">
        <v>0</v>
      </c>
      <c r="T312">
        <v>0</v>
      </c>
    </row>
    <row r="314" spans="1:20" x14ac:dyDescent="0.2">
      <c r="A314">
        <v>0.36325537721757978</v>
      </c>
      <c r="B314">
        <v>-0.18748675890773486</v>
      </c>
      <c r="C314">
        <v>-0.23116187810964098</v>
      </c>
      <c r="D314">
        <v>0.51070000000000004</v>
      </c>
      <c r="E314">
        <v>8.7900000000000006E-2</v>
      </c>
      <c r="F314">
        <v>0.94379999999999997</v>
      </c>
      <c r="G314">
        <v>-219</v>
      </c>
      <c r="H314">
        <v>-20</v>
      </c>
      <c r="I314">
        <v>-43</v>
      </c>
      <c r="J314" s="1">
        <f t="shared" si="38"/>
        <v>0.4696185342747769</v>
      </c>
      <c r="L314">
        <f t="shared" ref="L314:Q345" si="42">A314</f>
        <v>0.36325537721757978</v>
      </c>
      <c r="M314">
        <f t="shared" si="42"/>
        <v>-0.18748675890773486</v>
      </c>
      <c r="N314">
        <f t="shared" si="42"/>
        <v>-0.23116187810964098</v>
      </c>
      <c r="O314">
        <f t="shared" si="42"/>
        <v>0.51070000000000004</v>
      </c>
      <c r="P314">
        <f t="shared" si="42"/>
        <v>8.7900000000000006E-2</v>
      </c>
      <c r="Q314">
        <f t="shared" si="42"/>
        <v>0.94379999999999997</v>
      </c>
      <c r="R314">
        <f t="shared" ref="R314:T345" si="43">G315-G314</f>
        <v>1</v>
      </c>
      <c r="S314">
        <f t="shared" si="43"/>
        <v>-5</v>
      </c>
      <c r="T314">
        <f t="shared" si="43"/>
        <v>3</v>
      </c>
    </row>
    <row r="315" spans="1:20" x14ac:dyDescent="0.2">
      <c r="A315">
        <v>0.76379447791626254</v>
      </c>
      <c r="B315">
        <v>-0.44741166309024238</v>
      </c>
      <c r="C315">
        <v>-0.46765050109636863</v>
      </c>
      <c r="D315">
        <v>0.51070000000000004</v>
      </c>
      <c r="E315">
        <v>8.7900000000000006E-2</v>
      </c>
      <c r="F315">
        <v>0.94379999999999997</v>
      </c>
      <c r="G315">
        <v>-218</v>
      </c>
      <c r="H315">
        <v>-25</v>
      </c>
      <c r="I315">
        <v>-40</v>
      </c>
      <c r="J315">
        <f t="shared" si="38"/>
        <v>1.0011274603866569</v>
      </c>
      <c r="L315">
        <f t="shared" ref="L315:Q346" si="44">L314+A315</f>
        <v>1.1270498551338424</v>
      </c>
      <c r="M315">
        <f t="shared" si="44"/>
        <v>-0.63489842199797719</v>
      </c>
      <c r="N315">
        <f t="shared" si="44"/>
        <v>-0.69881237920600958</v>
      </c>
      <c r="O315">
        <f t="shared" si="44"/>
        <v>1.0214000000000001</v>
      </c>
      <c r="P315">
        <f t="shared" si="44"/>
        <v>0.17580000000000001</v>
      </c>
      <c r="Q315">
        <f t="shared" si="44"/>
        <v>1.8875999999999999</v>
      </c>
      <c r="R315">
        <f t="shared" si="43"/>
        <v>2</v>
      </c>
      <c r="S315">
        <f t="shared" si="43"/>
        <v>-4</v>
      </c>
      <c r="T315">
        <f t="shared" si="43"/>
        <v>8</v>
      </c>
    </row>
    <row r="316" spans="1:20" x14ac:dyDescent="0.2">
      <c r="A316">
        <v>1.2857735879687104</v>
      </c>
      <c r="B316">
        <v>-2.4991107759919005</v>
      </c>
      <c r="C316">
        <v>-0.79575320184953069</v>
      </c>
      <c r="D316">
        <v>0.55910000000000004</v>
      </c>
      <c r="E316">
        <v>5.8599999999999999E-2</v>
      </c>
      <c r="F316">
        <v>0.9546</v>
      </c>
      <c r="G316">
        <v>-216</v>
      </c>
      <c r="H316">
        <v>-29</v>
      </c>
      <c r="I316">
        <v>-32</v>
      </c>
      <c r="J316">
        <f t="shared" si="38"/>
        <v>2.920957300004666</v>
      </c>
      <c r="L316">
        <f t="shared" si="44"/>
        <v>2.4128234431025528</v>
      </c>
      <c r="M316">
        <f t="shared" si="44"/>
        <v>-3.1340091979898776</v>
      </c>
      <c r="N316">
        <f t="shared" si="44"/>
        <v>-1.4945655810555403</v>
      </c>
      <c r="O316">
        <f t="shared" si="44"/>
        <v>1.5805000000000002</v>
      </c>
      <c r="P316">
        <f t="shared" si="44"/>
        <v>0.2344</v>
      </c>
      <c r="Q316">
        <f t="shared" si="44"/>
        <v>2.8422000000000001</v>
      </c>
      <c r="R316">
        <f t="shared" si="43"/>
        <v>1</v>
      </c>
      <c r="S316">
        <f t="shared" si="43"/>
        <v>-10</v>
      </c>
      <c r="T316">
        <f t="shared" si="43"/>
        <v>15</v>
      </c>
    </row>
    <row r="317" spans="1:20" x14ac:dyDescent="0.2">
      <c r="A317">
        <v>1.2857735879687104</v>
      </c>
      <c r="B317">
        <v>-2.4991107759919005</v>
      </c>
      <c r="C317">
        <v>-0.79575320184953069</v>
      </c>
      <c r="D317">
        <v>0.65429999999999999</v>
      </c>
      <c r="E317">
        <v>-5.2699999999999997E-2</v>
      </c>
      <c r="F317">
        <v>0.88529999999999998</v>
      </c>
      <c r="G317">
        <v>-215</v>
      </c>
      <c r="H317">
        <v>-39</v>
      </c>
      <c r="I317">
        <v>-17</v>
      </c>
      <c r="J317">
        <f t="shared" si="38"/>
        <v>2.920957300004666</v>
      </c>
      <c r="L317">
        <f t="shared" si="44"/>
        <v>3.6985970310712633</v>
      </c>
      <c r="M317">
        <f t="shared" si="44"/>
        <v>-5.6331199739817777</v>
      </c>
      <c r="N317">
        <f t="shared" si="44"/>
        <v>-2.2903187829050711</v>
      </c>
      <c r="O317">
        <f t="shared" si="44"/>
        <v>2.2348000000000003</v>
      </c>
      <c r="P317">
        <f t="shared" si="44"/>
        <v>0.1817</v>
      </c>
      <c r="Q317">
        <f t="shared" si="44"/>
        <v>3.7275</v>
      </c>
      <c r="R317">
        <f t="shared" si="43"/>
        <v>-1</v>
      </c>
      <c r="S317">
        <f t="shared" si="43"/>
        <v>-8</v>
      </c>
      <c r="T317">
        <f t="shared" si="43"/>
        <v>29</v>
      </c>
    </row>
    <row r="318" spans="1:20" x14ac:dyDescent="0.2">
      <c r="A318">
        <v>2.0815267898182412</v>
      </c>
      <c r="B318">
        <v>-3.4322824764972051</v>
      </c>
      <c r="C318">
        <v>-1.3582117332434833</v>
      </c>
      <c r="D318">
        <v>1.2143999999999999</v>
      </c>
      <c r="E318">
        <v>-5.1799999999999999E-2</v>
      </c>
      <c r="F318">
        <v>0.78610000000000002</v>
      </c>
      <c r="G318">
        <v>-216</v>
      </c>
      <c r="H318">
        <v>-47</v>
      </c>
      <c r="I318">
        <v>12</v>
      </c>
      <c r="J318">
        <f t="shared" si="38"/>
        <v>4.2376946430247999</v>
      </c>
      <c r="L318">
        <f t="shared" si="44"/>
        <v>5.7801238208895045</v>
      </c>
      <c r="M318">
        <f t="shared" si="44"/>
        <v>-9.0654024504789827</v>
      </c>
      <c r="N318">
        <f t="shared" si="44"/>
        <v>-3.6485305161485542</v>
      </c>
      <c r="O318">
        <f t="shared" si="44"/>
        <v>3.4492000000000003</v>
      </c>
      <c r="P318">
        <f t="shared" si="44"/>
        <v>0.12990000000000002</v>
      </c>
      <c r="Q318">
        <f t="shared" si="44"/>
        <v>4.5136000000000003</v>
      </c>
      <c r="R318">
        <f t="shared" si="43"/>
        <v>12</v>
      </c>
      <c r="S318">
        <f t="shared" si="43"/>
        <v>-14</v>
      </c>
      <c r="T318">
        <f t="shared" si="43"/>
        <v>37</v>
      </c>
    </row>
    <row r="319" spans="1:20" x14ac:dyDescent="0.2">
      <c r="A319">
        <v>2.7185545135036513</v>
      </c>
      <c r="B319">
        <v>-3.0711581462963102</v>
      </c>
      <c r="C319">
        <v>-2.2253366841948181</v>
      </c>
      <c r="D319">
        <v>1.2417</v>
      </c>
      <c r="E319">
        <v>-0.54830000000000001</v>
      </c>
      <c r="F319">
        <v>0.55569999999999997</v>
      </c>
      <c r="G319">
        <v>-204</v>
      </c>
      <c r="H319">
        <v>-61</v>
      </c>
      <c r="I319">
        <v>49</v>
      </c>
      <c r="J319">
        <f t="shared" si="38"/>
        <v>4.6663341458232983</v>
      </c>
      <c r="L319">
        <f t="shared" si="44"/>
        <v>8.4986783343931549</v>
      </c>
      <c r="M319">
        <f t="shared" si="44"/>
        <v>-12.136560596775293</v>
      </c>
      <c r="N319">
        <f t="shared" si="44"/>
        <v>-5.8738672003433727</v>
      </c>
      <c r="O319">
        <f t="shared" si="44"/>
        <v>4.6909000000000001</v>
      </c>
      <c r="P319">
        <f t="shared" si="44"/>
        <v>-0.41839999999999999</v>
      </c>
      <c r="Q319">
        <f t="shared" si="44"/>
        <v>5.0693000000000001</v>
      </c>
      <c r="R319">
        <f t="shared" si="43"/>
        <v>9</v>
      </c>
      <c r="S319">
        <f t="shared" si="43"/>
        <v>-12</v>
      </c>
      <c r="T319">
        <f t="shared" si="43"/>
        <v>35</v>
      </c>
    </row>
    <row r="320" spans="1:20" x14ac:dyDescent="0.2">
      <c r="A320">
        <v>3.6890099374900585</v>
      </c>
      <c r="B320">
        <v>-1.9441082911624679</v>
      </c>
      <c r="C320">
        <v>-1.1526154380170552</v>
      </c>
      <c r="D320">
        <v>0.61670000000000003</v>
      </c>
      <c r="E320">
        <v>0.59719999999999995</v>
      </c>
      <c r="F320">
        <v>0.64890000000000003</v>
      </c>
      <c r="G320">
        <v>-195</v>
      </c>
      <c r="H320">
        <v>-73</v>
      </c>
      <c r="I320">
        <v>84</v>
      </c>
      <c r="J320">
        <f t="shared" si="38"/>
        <v>4.3263002339900432</v>
      </c>
      <c r="L320">
        <f t="shared" si="44"/>
        <v>12.187688271883214</v>
      </c>
      <c r="M320">
        <f t="shared" si="44"/>
        <v>-14.080668887937762</v>
      </c>
      <c r="N320">
        <f t="shared" si="44"/>
        <v>-7.0264826383604282</v>
      </c>
      <c r="O320">
        <f t="shared" si="44"/>
        <v>5.3075999999999999</v>
      </c>
      <c r="P320">
        <f t="shared" si="44"/>
        <v>0.17879999999999996</v>
      </c>
      <c r="Q320">
        <f t="shared" si="44"/>
        <v>5.7182000000000004</v>
      </c>
      <c r="R320">
        <f t="shared" si="43"/>
        <v>-8</v>
      </c>
      <c r="S320">
        <f t="shared" si="43"/>
        <v>18</v>
      </c>
      <c r="T320">
        <f t="shared" si="43"/>
        <v>13</v>
      </c>
    </row>
    <row r="321" spans="1:20" x14ac:dyDescent="0.2">
      <c r="A321">
        <v>3.7167083127192084</v>
      </c>
      <c r="B321">
        <v>1.6650074544882987</v>
      </c>
      <c r="C321">
        <v>3.1648997804209253</v>
      </c>
      <c r="D321">
        <v>0.58589999999999998</v>
      </c>
      <c r="E321">
        <v>5.8599999999999999E-2</v>
      </c>
      <c r="F321">
        <v>0.77780000000000005</v>
      </c>
      <c r="G321">
        <v>-203</v>
      </c>
      <c r="H321">
        <v>-55</v>
      </c>
      <c r="I321">
        <v>97</v>
      </c>
      <c r="J321">
        <f t="shared" si="38"/>
        <v>5.157786455975673</v>
      </c>
      <c r="L321">
        <f t="shared" si="44"/>
        <v>15.904396584602424</v>
      </c>
      <c r="M321">
        <f t="shared" si="44"/>
        <v>-12.415661433449463</v>
      </c>
      <c r="N321">
        <f t="shared" si="44"/>
        <v>-3.8615828579395028</v>
      </c>
      <c r="O321">
        <f t="shared" si="44"/>
        <v>5.8934999999999995</v>
      </c>
      <c r="P321">
        <f t="shared" si="44"/>
        <v>0.23739999999999994</v>
      </c>
      <c r="Q321">
        <f t="shared" si="44"/>
        <v>6.4960000000000004</v>
      </c>
      <c r="R321">
        <f t="shared" si="43"/>
        <v>-25</v>
      </c>
      <c r="S321">
        <f t="shared" si="43"/>
        <v>38</v>
      </c>
      <c r="T321">
        <f t="shared" si="43"/>
        <v>-15</v>
      </c>
    </row>
    <row r="322" spans="1:20" x14ac:dyDescent="0.2">
      <c r="A322">
        <v>1.1984233495648984</v>
      </c>
      <c r="B322">
        <v>2.0634172534995479</v>
      </c>
      <c r="C322">
        <v>1.9132142180729161</v>
      </c>
      <c r="D322">
        <v>0.60940000000000005</v>
      </c>
      <c r="E322">
        <v>-0.1958</v>
      </c>
      <c r="F322">
        <v>0.58889999999999998</v>
      </c>
      <c r="G322">
        <v>-228</v>
      </c>
      <c r="H322">
        <v>-17</v>
      </c>
      <c r="I322">
        <v>82</v>
      </c>
      <c r="J322">
        <f t="shared" si="38"/>
        <v>3.0584796764174071</v>
      </c>
      <c r="L322">
        <f t="shared" si="44"/>
        <v>17.102819934167321</v>
      </c>
      <c r="M322">
        <f t="shared" si="44"/>
        <v>-10.352244179949915</v>
      </c>
      <c r="N322">
        <f t="shared" si="44"/>
        <v>-1.9483686398665867</v>
      </c>
      <c r="O322">
        <f t="shared" si="44"/>
        <v>6.5028999999999995</v>
      </c>
      <c r="P322">
        <f t="shared" si="44"/>
        <v>4.1599999999999943E-2</v>
      </c>
      <c r="Q322">
        <f t="shared" si="44"/>
        <v>7.0849000000000002</v>
      </c>
      <c r="R322">
        <f t="shared" si="43"/>
        <v>-14</v>
      </c>
      <c r="S322">
        <f t="shared" si="43"/>
        <v>40</v>
      </c>
      <c r="T322">
        <f t="shared" si="43"/>
        <v>-35</v>
      </c>
    </row>
    <row r="323" spans="1:20" x14ac:dyDescent="0.2">
      <c r="A323">
        <v>0.42397538189446254</v>
      </c>
      <c r="B323">
        <v>3.302320024405951</v>
      </c>
      <c r="C323">
        <v>1.6128098925489041</v>
      </c>
      <c r="D323">
        <v>0.82130000000000003</v>
      </c>
      <c r="E323">
        <v>-0.37159999999999999</v>
      </c>
      <c r="F323">
        <v>0.58399999999999996</v>
      </c>
      <c r="G323">
        <v>-242</v>
      </c>
      <c r="H323">
        <v>23</v>
      </c>
      <c r="I323">
        <v>47</v>
      </c>
      <c r="J323">
        <f t="shared" si="38"/>
        <v>3.6994902915872996</v>
      </c>
      <c r="L323">
        <f t="shared" si="44"/>
        <v>17.526795316061783</v>
      </c>
      <c r="M323">
        <f t="shared" si="44"/>
        <v>-7.0499241555439642</v>
      </c>
      <c r="N323">
        <f t="shared" si="44"/>
        <v>-0.33555874731768265</v>
      </c>
      <c r="O323">
        <f t="shared" si="44"/>
        <v>7.3241999999999994</v>
      </c>
      <c r="P323">
        <f t="shared" si="44"/>
        <v>-0.33000000000000007</v>
      </c>
      <c r="Q323">
        <f t="shared" si="44"/>
        <v>7.6688999999999998</v>
      </c>
      <c r="R323">
        <f t="shared" si="43"/>
        <v>19</v>
      </c>
      <c r="S323">
        <f t="shared" si="43"/>
        <v>42</v>
      </c>
      <c r="T323">
        <f t="shared" si="43"/>
        <v>-32</v>
      </c>
    </row>
    <row r="324" spans="1:20" x14ac:dyDescent="0.2">
      <c r="A324">
        <v>0.14487629054954532</v>
      </c>
      <c r="B324">
        <v>3.4418695700784094</v>
      </c>
      <c r="C324">
        <v>1.5755261690678013</v>
      </c>
      <c r="D324">
        <v>0.99950000000000006</v>
      </c>
      <c r="E324">
        <v>-0.31740000000000002</v>
      </c>
      <c r="F324">
        <v>0.70699999999999996</v>
      </c>
      <c r="G324">
        <v>-223</v>
      </c>
      <c r="H324">
        <v>65</v>
      </c>
      <c r="I324">
        <v>15</v>
      </c>
      <c r="J324">
        <f t="shared" si="38"/>
        <v>3.788104801403017</v>
      </c>
      <c r="L324">
        <f t="shared" si="44"/>
        <v>17.671671606611326</v>
      </c>
      <c r="M324">
        <f t="shared" si="44"/>
        <v>-3.6080545854655548</v>
      </c>
      <c r="N324">
        <f t="shared" si="44"/>
        <v>1.2399674217501186</v>
      </c>
      <c r="O324">
        <f t="shared" si="44"/>
        <v>8.3236999999999988</v>
      </c>
      <c r="P324">
        <f t="shared" si="44"/>
        <v>-0.64740000000000009</v>
      </c>
      <c r="Q324">
        <f t="shared" si="44"/>
        <v>8.3758999999999997</v>
      </c>
      <c r="R324">
        <f t="shared" si="43"/>
        <v>20</v>
      </c>
      <c r="S324">
        <f t="shared" si="43"/>
        <v>35</v>
      </c>
      <c r="T324">
        <f t="shared" si="43"/>
        <v>-2</v>
      </c>
    </row>
    <row r="325" spans="1:20" x14ac:dyDescent="0.2">
      <c r="A325">
        <v>0.13422280079537194</v>
      </c>
      <c r="B325">
        <v>3.2256215304270603</v>
      </c>
      <c r="C325">
        <v>3.0360037245026401</v>
      </c>
      <c r="D325">
        <v>1.0015000000000001</v>
      </c>
      <c r="E325">
        <v>-0.1943</v>
      </c>
      <c r="F325">
        <v>0.8135</v>
      </c>
      <c r="G325">
        <v>-203</v>
      </c>
      <c r="H325">
        <v>100</v>
      </c>
      <c r="I325">
        <v>13</v>
      </c>
      <c r="J325">
        <f t="shared" si="38"/>
        <v>4.4317004222986309</v>
      </c>
      <c r="L325">
        <f t="shared" si="44"/>
        <v>17.805894407406697</v>
      </c>
      <c r="M325">
        <f t="shared" si="44"/>
        <v>-0.38243305503849445</v>
      </c>
      <c r="N325">
        <f t="shared" si="44"/>
        <v>4.2759711462527585</v>
      </c>
      <c r="O325">
        <f t="shared" si="44"/>
        <v>9.3251999999999988</v>
      </c>
      <c r="P325">
        <f t="shared" si="44"/>
        <v>-0.84170000000000011</v>
      </c>
      <c r="Q325">
        <f t="shared" si="44"/>
        <v>9.1893999999999991</v>
      </c>
      <c r="R325">
        <f t="shared" si="43"/>
        <v>-16</v>
      </c>
      <c r="S325">
        <f t="shared" si="43"/>
        <v>29</v>
      </c>
      <c r="T325">
        <f t="shared" si="43"/>
        <v>4</v>
      </c>
    </row>
    <row r="326" spans="1:20" x14ac:dyDescent="0.2">
      <c r="A326">
        <v>-1.1718140597889929E-2</v>
      </c>
      <c r="B326">
        <v>2.8826049912156066</v>
      </c>
      <c r="C326">
        <v>3.1254850099231377</v>
      </c>
      <c r="D326">
        <v>1.0820000000000001</v>
      </c>
      <c r="E326">
        <v>-1.32E-2</v>
      </c>
      <c r="F326">
        <v>0.97309999999999997</v>
      </c>
      <c r="G326">
        <v>-219</v>
      </c>
      <c r="H326">
        <v>129</v>
      </c>
      <c r="I326">
        <v>17</v>
      </c>
      <c r="J326">
        <f t="shared" si="38"/>
        <v>4.2518472923488719</v>
      </c>
      <c r="L326">
        <f t="shared" si="44"/>
        <v>17.794176266808808</v>
      </c>
      <c r="M326">
        <f t="shared" si="44"/>
        <v>2.5001719361771122</v>
      </c>
      <c r="N326">
        <f t="shared" si="44"/>
        <v>7.4014561561758967</v>
      </c>
      <c r="O326">
        <f t="shared" si="44"/>
        <v>10.4072</v>
      </c>
      <c r="P326">
        <f t="shared" si="44"/>
        <v>-0.8549000000000001</v>
      </c>
      <c r="Q326">
        <f t="shared" si="44"/>
        <v>10.1625</v>
      </c>
      <c r="R326">
        <f t="shared" si="43"/>
        <v>-2</v>
      </c>
      <c r="S326">
        <f t="shared" si="43"/>
        <v>27</v>
      </c>
      <c r="T326">
        <f t="shared" si="43"/>
        <v>-46</v>
      </c>
    </row>
    <row r="327" spans="1:20" x14ac:dyDescent="0.2">
      <c r="A327">
        <v>-0.45167201179436056</v>
      </c>
      <c r="B327">
        <v>2.8154935908179208</v>
      </c>
      <c r="C327">
        <v>2.6237464832060677</v>
      </c>
      <c r="D327">
        <v>1.0698000000000001</v>
      </c>
      <c r="E327">
        <v>3.0800000000000001E-2</v>
      </c>
      <c r="F327">
        <v>0.90820000000000001</v>
      </c>
      <c r="G327">
        <v>-221</v>
      </c>
      <c r="H327">
        <v>156</v>
      </c>
      <c r="I327">
        <v>-29</v>
      </c>
      <c r="J327">
        <f t="shared" si="38"/>
        <v>3.8749267572834669</v>
      </c>
      <c r="L327">
        <f t="shared" si="44"/>
        <v>17.342504255014447</v>
      </c>
      <c r="M327">
        <f t="shared" si="44"/>
        <v>5.3156655269950335</v>
      </c>
      <c r="N327">
        <f t="shared" si="44"/>
        <v>10.025202639381964</v>
      </c>
      <c r="O327">
        <f t="shared" si="44"/>
        <v>11.477</v>
      </c>
      <c r="P327">
        <f t="shared" si="44"/>
        <v>-0.82410000000000005</v>
      </c>
      <c r="Q327">
        <f t="shared" si="44"/>
        <v>11.0707</v>
      </c>
      <c r="R327">
        <f t="shared" si="43"/>
        <v>48</v>
      </c>
      <c r="S327">
        <f t="shared" si="43"/>
        <v>17</v>
      </c>
      <c r="T327">
        <f t="shared" si="43"/>
        <v>-50</v>
      </c>
    </row>
    <row r="328" spans="1:20" x14ac:dyDescent="0.2">
      <c r="A328">
        <v>-0.72864005612259264</v>
      </c>
      <c r="B328">
        <v>2.7345330028056596</v>
      </c>
      <c r="C328">
        <v>2.2903187829050706</v>
      </c>
      <c r="D328">
        <v>1.2944</v>
      </c>
      <c r="E328">
        <v>-9.9599999999999994E-2</v>
      </c>
      <c r="F328">
        <v>0.72899999999999998</v>
      </c>
      <c r="G328">
        <v>-173</v>
      </c>
      <c r="H328">
        <v>173</v>
      </c>
      <c r="I328">
        <v>-79</v>
      </c>
      <c r="J328">
        <f t="shared" si="38"/>
        <v>3.6406245620974755</v>
      </c>
      <c r="L328">
        <f t="shared" si="44"/>
        <v>16.613864198891854</v>
      </c>
      <c r="M328">
        <f t="shared" si="44"/>
        <v>8.0501985298006922</v>
      </c>
      <c r="N328">
        <f t="shared" si="44"/>
        <v>12.315521422287034</v>
      </c>
      <c r="O328">
        <f t="shared" si="44"/>
        <v>12.7714</v>
      </c>
      <c r="P328">
        <f t="shared" si="44"/>
        <v>-0.92370000000000008</v>
      </c>
      <c r="Q328">
        <f t="shared" si="44"/>
        <v>11.7997</v>
      </c>
      <c r="R328">
        <f t="shared" si="43"/>
        <v>49</v>
      </c>
      <c r="S328">
        <f t="shared" si="43"/>
        <v>6</v>
      </c>
      <c r="T328">
        <f t="shared" si="43"/>
        <v>-10</v>
      </c>
    </row>
    <row r="329" spans="1:20" x14ac:dyDescent="0.2">
      <c r="A329">
        <v>-0.7488806394579709</v>
      </c>
      <c r="B329">
        <v>2.1891176115574318</v>
      </c>
      <c r="C329">
        <v>2.1912486585741169</v>
      </c>
      <c r="D329">
        <v>1.3774</v>
      </c>
      <c r="E329">
        <v>9.2999999999999992E-3</v>
      </c>
      <c r="F329">
        <v>-7.9100000000000004E-2</v>
      </c>
      <c r="G329">
        <v>-124</v>
      </c>
      <c r="H329">
        <v>179</v>
      </c>
      <c r="I329">
        <v>-89</v>
      </c>
      <c r="J329">
        <f t="shared" si="38"/>
        <v>3.1866328331153499</v>
      </c>
      <c r="L329">
        <f t="shared" si="44"/>
        <v>15.864983559433883</v>
      </c>
      <c r="M329">
        <f t="shared" si="44"/>
        <v>10.239316141358124</v>
      </c>
      <c r="N329">
        <f t="shared" si="44"/>
        <v>14.506770080861152</v>
      </c>
      <c r="O329">
        <f t="shared" si="44"/>
        <v>14.1488</v>
      </c>
      <c r="P329">
        <f t="shared" si="44"/>
        <v>-0.9144000000000001</v>
      </c>
      <c r="Q329">
        <f t="shared" si="44"/>
        <v>11.720599999999999</v>
      </c>
      <c r="R329">
        <f t="shared" si="43"/>
        <v>36</v>
      </c>
      <c r="S329">
        <f t="shared" si="43"/>
        <v>8</v>
      </c>
      <c r="T329">
        <f t="shared" si="43"/>
        <v>7</v>
      </c>
    </row>
    <row r="330" spans="1:20" x14ac:dyDescent="0.2">
      <c r="A330">
        <v>0.25885850800953897</v>
      </c>
      <c r="B330">
        <v>1.1707249743357484</v>
      </c>
      <c r="C330">
        <v>2.837865221169984</v>
      </c>
      <c r="D330">
        <v>1.3192999999999999</v>
      </c>
      <c r="E330">
        <v>0.1143</v>
      </c>
      <c r="F330">
        <v>-0.27689999999999998</v>
      </c>
      <c r="G330">
        <v>-88</v>
      </c>
      <c r="H330">
        <v>187</v>
      </c>
      <c r="I330">
        <v>-82</v>
      </c>
      <c r="J330">
        <f t="shared" si="38"/>
        <v>3.0807602480927536</v>
      </c>
      <c r="L330">
        <f t="shared" si="44"/>
        <v>16.123842067443423</v>
      </c>
      <c r="M330">
        <f t="shared" si="44"/>
        <v>11.410041115693872</v>
      </c>
      <c r="N330">
        <f t="shared" si="44"/>
        <v>17.344635302031136</v>
      </c>
      <c r="O330">
        <f t="shared" si="44"/>
        <v>15.4681</v>
      </c>
      <c r="P330">
        <f t="shared" si="44"/>
        <v>-0.80010000000000014</v>
      </c>
      <c r="Q330">
        <f t="shared" si="44"/>
        <v>11.4437</v>
      </c>
      <c r="R330">
        <f t="shared" si="43"/>
        <v>21</v>
      </c>
      <c r="S330">
        <f t="shared" si="43"/>
        <v>10</v>
      </c>
      <c r="T330">
        <f t="shared" si="43"/>
        <v>10</v>
      </c>
    </row>
    <row r="331" spans="1:20" x14ac:dyDescent="0.2">
      <c r="A331">
        <v>0.18642210806401835</v>
      </c>
      <c r="B331">
        <v>-0.54008864637114129</v>
      </c>
      <c r="C331">
        <v>2.3574301833027569</v>
      </c>
      <c r="D331">
        <v>0.436</v>
      </c>
      <c r="E331">
        <v>-0.1079</v>
      </c>
      <c r="F331">
        <v>1.8208</v>
      </c>
      <c r="G331">
        <v>-67</v>
      </c>
      <c r="H331">
        <v>197</v>
      </c>
      <c r="I331">
        <v>-72</v>
      </c>
      <c r="J331">
        <f t="shared" si="38"/>
        <v>2.4256805266689416</v>
      </c>
      <c r="L331">
        <f t="shared" si="44"/>
        <v>16.310264175507442</v>
      </c>
      <c r="M331">
        <f t="shared" si="44"/>
        <v>10.869952469322731</v>
      </c>
      <c r="N331">
        <f t="shared" si="44"/>
        <v>19.702065485333893</v>
      </c>
      <c r="O331">
        <f t="shared" si="44"/>
        <v>15.9041</v>
      </c>
      <c r="P331">
        <f t="shared" si="44"/>
        <v>-0.90800000000000014</v>
      </c>
      <c r="Q331">
        <f t="shared" si="44"/>
        <v>13.2645</v>
      </c>
      <c r="R331">
        <f t="shared" si="43"/>
        <v>8</v>
      </c>
      <c r="S331">
        <f t="shared" si="43"/>
        <v>5</v>
      </c>
      <c r="T331">
        <f t="shared" si="43"/>
        <v>1</v>
      </c>
    </row>
    <row r="332" spans="1:20" x14ac:dyDescent="0.2">
      <c r="A332">
        <v>1.5371760494137299</v>
      </c>
      <c r="B332">
        <v>-2.1656830756909038</v>
      </c>
      <c r="C332">
        <v>-0.49321782930883357</v>
      </c>
      <c r="D332">
        <v>0.92720000000000002</v>
      </c>
      <c r="E332">
        <v>0.502</v>
      </c>
      <c r="F332">
        <v>1.2060999999999999</v>
      </c>
      <c r="G332">
        <v>-59</v>
      </c>
      <c r="H332">
        <v>202</v>
      </c>
      <c r="I332">
        <v>-71</v>
      </c>
      <c r="J332">
        <f t="shared" si="38"/>
        <v>2.7011770061166542</v>
      </c>
      <c r="L332">
        <f t="shared" si="44"/>
        <v>17.847440224921172</v>
      </c>
      <c r="M332">
        <f t="shared" si="44"/>
        <v>8.7042693936318276</v>
      </c>
      <c r="N332">
        <f t="shared" si="44"/>
        <v>19.208847656025061</v>
      </c>
      <c r="O332">
        <f t="shared" si="44"/>
        <v>16.831299999999999</v>
      </c>
      <c r="P332">
        <f t="shared" si="44"/>
        <v>-0.40600000000000014</v>
      </c>
      <c r="Q332">
        <f t="shared" si="44"/>
        <v>14.470599999999999</v>
      </c>
      <c r="R332">
        <f t="shared" si="43"/>
        <v>-6</v>
      </c>
      <c r="S332">
        <f t="shared" si="43"/>
        <v>-7</v>
      </c>
      <c r="T332">
        <f t="shared" si="43"/>
        <v>4</v>
      </c>
    </row>
    <row r="333" spans="1:20" x14ac:dyDescent="0.2">
      <c r="A333">
        <v>0.38775630925707621</v>
      </c>
      <c r="B333">
        <v>-2.7355993989786285</v>
      </c>
      <c r="C333">
        <v>-0.40373479855908428</v>
      </c>
      <c r="D333">
        <v>0.92579999999999996</v>
      </c>
      <c r="E333">
        <v>-0.48630000000000001</v>
      </c>
      <c r="F333">
        <v>0.79049999999999998</v>
      </c>
      <c r="G333">
        <v>-65</v>
      </c>
      <c r="H333">
        <v>195</v>
      </c>
      <c r="I333">
        <v>-67</v>
      </c>
      <c r="J333">
        <f t="shared" si="38"/>
        <v>2.7922859478621538</v>
      </c>
      <c r="L333">
        <f t="shared" si="44"/>
        <v>18.235196534178247</v>
      </c>
      <c r="M333">
        <f t="shared" si="44"/>
        <v>5.9686699946531991</v>
      </c>
      <c r="N333">
        <f t="shared" si="44"/>
        <v>18.805112857465975</v>
      </c>
      <c r="O333">
        <f t="shared" si="44"/>
        <v>17.757099999999998</v>
      </c>
      <c r="P333">
        <f t="shared" si="44"/>
        <v>-0.89230000000000009</v>
      </c>
      <c r="Q333">
        <f t="shared" si="44"/>
        <v>15.261099999999999</v>
      </c>
      <c r="R333">
        <f t="shared" si="43"/>
        <v>-6</v>
      </c>
      <c r="S333">
        <f t="shared" si="43"/>
        <v>1</v>
      </c>
      <c r="T333">
        <f t="shared" si="43"/>
        <v>11</v>
      </c>
    </row>
    <row r="334" spans="1:20" x14ac:dyDescent="0.2">
      <c r="A334">
        <v>0.60080865104802406</v>
      </c>
      <c r="B334">
        <v>-1.0599384547361563</v>
      </c>
      <c r="C334">
        <v>0.25779385716582243</v>
      </c>
      <c r="D334">
        <v>0.59860000000000002</v>
      </c>
      <c r="E334">
        <v>-0.30809999999999998</v>
      </c>
      <c r="F334">
        <v>0.81979999999999997</v>
      </c>
      <c r="G334">
        <v>-71</v>
      </c>
      <c r="H334">
        <v>196</v>
      </c>
      <c r="I334">
        <v>-56</v>
      </c>
      <c r="J334">
        <f t="shared" si="38"/>
        <v>1.2453506477273981</v>
      </c>
      <c r="L334">
        <f t="shared" si="44"/>
        <v>18.83600518522627</v>
      </c>
      <c r="M334">
        <f t="shared" si="44"/>
        <v>4.908731539917043</v>
      </c>
      <c r="N334">
        <f t="shared" si="44"/>
        <v>19.062906714631797</v>
      </c>
      <c r="O334">
        <f t="shared" si="44"/>
        <v>18.355699999999999</v>
      </c>
      <c r="P334">
        <f t="shared" si="44"/>
        <v>-1.2004000000000001</v>
      </c>
      <c r="Q334">
        <f t="shared" si="44"/>
        <v>16.0809</v>
      </c>
      <c r="R334">
        <f t="shared" si="43"/>
        <v>-7</v>
      </c>
      <c r="S334">
        <f t="shared" si="43"/>
        <v>1</v>
      </c>
      <c r="T334">
        <f t="shared" si="43"/>
        <v>8</v>
      </c>
    </row>
    <row r="335" spans="1:20" x14ac:dyDescent="0.2">
      <c r="A335">
        <v>0.62211388522711886</v>
      </c>
      <c r="B335">
        <v>-0.36751572592169796</v>
      </c>
      <c r="C335">
        <v>-0.42184433487777745</v>
      </c>
      <c r="D335">
        <v>0.57179999999999997</v>
      </c>
      <c r="E335">
        <v>3.8999999999999998E-3</v>
      </c>
      <c r="F335">
        <v>0.92330000000000001</v>
      </c>
      <c r="G335">
        <v>-78</v>
      </c>
      <c r="H335">
        <v>197</v>
      </c>
      <c r="I335">
        <v>-48</v>
      </c>
      <c r="J335">
        <f t="shared" si="38"/>
        <v>0.83668759872523979</v>
      </c>
      <c r="L335">
        <f t="shared" si="44"/>
        <v>19.458119070453389</v>
      </c>
      <c r="M335">
        <f t="shared" si="44"/>
        <v>4.5412158139953451</v>
      </c>
      <c r="N335">
        <f t="shared" si="44"/>
        <v>18.641062379754018</v>
      </c>
      <c r="O335">
        <f t="shared" si="44"/>
        <v>18.927499999999998</v>
      </c>
      <c r="P335">
        <f t="shared" si="44"/>
        <v>-1.1965000000000001</v>
      </c>
      <c r="Q335">
        <f t="shared" si="44"/>
        <v>17.004200000000001</v>
      </c>
      <c r="R335">
        <f t="shared" si="43"/>
        <v>-2</v>
      </c>
      <c r="S335">
        <f t="shared" si="43"/>
        <v>-4</v>
      </c>
      <c r="T335">
        <f t="shared" si="43"/>
        <v>-7</v>
      </c>
    </row>
    <row r="336" spans="1:20" x14ac:dyDescent="0.2">
      <c r="A336">
        <v>0.88097413856590978</v>
      </c>
      <c r="B336">
        <v>-0.1257003580578836</v>
      </c>
      <c r="C336">
        <v>-0.56458957841063762</v>
      </c>
      <c r="D336">
        <v>0.51270000000000004</v>
      </c>
      <c r="E336">
        <v>-0.1167</v>
      </c>
      <c r="F336">
        <v>0.87549999999999994</v>
      </c>
      <c r="G336">
        <v>-80</v>
      </c>
      <c r="H336">
        <v>193</v>
      </c>
      <c r="I336">
        <v>-55</v>
      </c>
      <c r="J336">
        <f t="shared" si="38"/>
        <v>1.0538868083849084</v>
      </c>
      <c r="L336">
        <f t="shared" si="44"/>
        <v>20.3390932090193</v>
      </c>
      <c r="M336">
        <f t="shared" si="44"/>
        <v>4.4155154559374612</v>
      </c>
      <c r="N336">
        <f t="shared" si="44"/>
        <v>18.076472801343382</v>
      </c>
      <c r="O336">
        <f t="shared" si="44"/>
        <v>19.440199999999997</v>
      </c>
      <c r="P336">
        <f t="shared" si="44"/>
        <v>-1.3132000000000001</v>
      </c>
      <c r="Q336">
        <f t="shared" si="44"/>
        <v>17.8797</v>
      </c>
      <c r="R336">
        <f t="shared" si="43"/>
        <v>-5</v>
      </c>
      <c r="S336">
        <f t="shared" si="43"/>
        <v>-5</v>
      </c>
      <c r="T336">
        <f t="shared" si="43"/>
        <v>-3</v>
      </c>
    </row>
    <row r="337" spans="1:20" x14ac:dyDescent="0.2">
      <c r="A337">
        <v>0.66792005144570998</v>
      </c>
      <c r="B337">
        <v>-0.15233233711406508</v>
      </c>
      <c r="C337">
        <v>-0.37284247079878469</v>
      </c>
      <c r="D337">
        <v>0.52829999999999999</v>
      </c>
      <c r="E337">
        <v>6.6400000000000001E-2</v>
      </c>
      <c r="F337">
        <v>0.87009999999999998</v>
      </c>
      <c r="G337">
        <v>-85</v>
      </c>
      <c r="H337">
        <v>188</v>
      </c>
      <c r="I337">
        <v>-58</v>
      </c>
      <c r="J337">
        <f t="shared" si="38"/>
        <v>0.77995759120942965</v>
      </c>
      <c r="L337">
        <f t="shared" si="44"/>
        <v>21.007013260465008</v>
      </c>
      <c r="M337">
        <f t="shared" si="44"/>
        <v>4.2631831188233962</v>
      </c>
      <c r="N337">
        <f t="shared" si="44"/>
        <v>17.703630330544598</v>
      </c>
      <c r="O337">
        <f t="shared" si="44"/>
        <v>19.968499999999999</v>
      </c>
      <c r="P337">
        <f t="shared" si="44"/>
        <v>-1.2468000000000001</v>
      </c>
      <c r="Q337">
        <f t="shared" si="44"/>
        <v>18.7498</v>
      </c>
      <c r="R337">
        <f t="shared" si="43"/>
        <v>-4</v>
      </c>
      <c r="S337">
        <f t="shared" si="43"/>
        <v>-4</v>
      </c>
      <c r="T337">
        <f t="shared" si="43"/>
        <v>-5</v>
      </c>
    </row>
    <row r="338" spans="1:20" x14ac:dyDescent="0.2">
      <c r="A338">
        <v>0.55393783398571628</v>
      </c>
      <c r="B338">
        <v>-6.7111400397685969E-2</v>
      </c>
      <c r="C338">
        <v>-0.38988735627376125</v>
      </c>
      <c r="D338">
        <v>0.55269999999999997</v>
      </c>
      <c r="E338">
        <v>0.02</v>
      </c>
      <c r="F338">
        <v>0.83640000000000003</v>
      </c>
      <c r="G338">
        <v>-89</v>
      </c>
      <c r="H338">
        <v>184</v>
      </c>
      <c r="I338">
        <v>-63</v>
      </c>
      <c r="J338" s="1">
        <f t="shared" si="38"/>
        <v>0.68070787755561368</v>
      </c>
      <c r="L338">
        <f t="shared" si="44"/>
        <v>21.560951094450726</v>
      </c>
      <c r="M338">
        <f t="shared" si="44"/>
        <v>4.1960717184257099</v>
      </c>
      <c r="N338">
        <f t="shared" si="44"/>
        <v>17.313742974270838</v>
      </c>
      <c r="O338">
        <f t="shared" si="44"/>
        <v>20.5212</v>
      </c>
      <c r="P338">
        <f t="shared" si="44"/>
        <v>-1.2268000000000001</v>
      </c>
      <c r="Q338">
        <f t="shared" si="44"/>
        <v>19.586200000000002</v>
      </c>
      <c r="R338">
        <v>0</v>
      </c>
      <c r="S338">
        <v>0</v>
      </c>
      <c r="T338">
        <v>0</v>
      </c>
    </row>
    <row r="340" spans="1:20" x14ac:dyDescent="0.2">
      <c r="A340">
        <v>0.49428248015255011</v>
      </c>
      <c r="B340">
        <v>-0.15126768627034853</v>
      </c>
      <c r="C340">
        <v>-0.3909520071174778</v>
      </c>
      <c r="D340">
        <v>0.52</v>
      </c>
      <c r="E340">
        <v>8.4500000000000006E-2</v>
      </c>
      <c r="F340">
        <v>0.89649999999999996</v>
      </c>
      <c r="G340">
        <v>-103</v>
      </c>
      <c r="H340">
        <v>167</v>
      </c>
      <c r="I340">
        <v>-77</v>
      </c>
      <c r="J340" s="1">
        <f t="shared" ref="J340:J364" si="45">SQRT(A340^2+B340^2+C340^2)</f>
        <v>0.64810535791993351</v>
      </c>
      <c r="L340">
        <f t="shared" ref="L340:Q371" si="46">A340</f>
        <v>0.49428248015255011</v>
      </c>
      <c r="M340">
        <f t="shared" si="46"/>
        <v>-0.15126768627034853</v>
      </c>
      <c r="N340">
        <f t="shared" si="46"/>
        <v>-0.3909520071174778</v>
      </c>
      <c r="O340">
        <f t="shared" si="46"/>
        <v>0.52</v>
      </c>
      <c r="P340">
        <f t="shared" si="46"/>
        <v>8.4500000000000006E-2</v>
      </c>
      <c r="Q340">
        <f t="shared" si="46"/>
        <v>0.89649999999999996</v>
      </c>
      <c r="R340">
        <f t="shared" ref="R340:T371" si="47">G341-G340</f>
        <v>-5</v>
      </c>
      <c r="S340">
        <f t="shared" si="47"/>
        <v>-2</v>
      </c>
      <c r="T340">
        <f t="shared" si="47"/>
        <v>0</v>
      </c>
    </row>
    <row r="341" spans="1:20" x14ac:dyDescent="0.2">
      <c r="A341">
        <v>0.8341015761743501</v>
      </c>
      <c r="B341">
        <v>-0.49747817801295169</v>
      </c>
      <c r="C341">
        <v>-0.6231802814000873</v>
      </c>
      <c r="D341">
        <v>0.51119999999999999</v>
      </c>
      <c r="E341">
        <v>7.7600000000000002E-2</v>
      </c>
      <c r="F341">
        <v>0.97360000000000002</v>
      </c>
      <c r="G341">
        <v>-108</v>
      </c>
      <c r="H341">
        <v>165</v>
      </c>
      <c r="I341">
        <v>-77</v>
      </c>
      <c r="J341">
        <f t="shared" si="45"/>
        <v>1.1539339842909182</v>
      </c>
      <c r="L341">
        <f t="shared" ref="L341:Q372" si="48">L340+A341</f>
        <v>1.3283840563269003</v>
      </c>
      <c r="M341">
        <f t="shared" si="48"/>
        <v>-0.64874586428330017</v>
      </c>
      <c r="N341">
        <f t="shared" si="48"/>
        <v>-1.014132288517565</v>
      </c>
      <c r="O341">
        <f t="shared" si="48"/>
        <v>1.0312000000000001</v>
      </c>
      <c r="P341">
        <f t="shared" si="48"/>
        <v>0.16210000000000002</v>
      </c>
      <c r="Q341">
        <f t="shared" si="48"/>
        <v>1.8700999999999999</v>
      </c>
      <c r="R341">
        <f t="shared" si="47"/>
        <v>-5</v>
      </c>
      <c r="S341">
        <f t="shared" si="47"/>
        <v>-8</v>
      </c>
      <c r="T341">
        <f t="shared" si="47"/>
        <v>-2</v>
      </c>
    </row>
    <row r="342" spans="1:20" x14ac:dyDescent="0.2">
      <c r="A342">
        <v>0.93317170050530418</v>
      </c>
      <c r="B342">
        <v>-1.2911003328457973</v>
      </c>
      <c r="C342">
        <v>-0.88949658130339804</v>
      </c>
      <c r="D342">
        <v>0.64890000000000003</v>
      </c>
      <c r="E342">
        <v>4.5400000000000003E-2</v>
      </c>
      <c r="F342">
        <v>1.0103</v>
      </c>
      <c r="G342">
        <v>-113</v>
      </c>
      <c r="H342">
        <v>157</v>
      </c>
      <c r="I342">
        <v>-79</v>
      </c>
      <c r="J342">
        <f t="shared" si="45"/>
        <v>1.8245420412390947</v>
      </c>
      <c r="L342">
        <f t="shared" si="48"/>
        <v>2.2615557568322044</v>
      </c>
      <c r="M342">
        <f t="shared" si="48"/>
        <v>-1.9398461971290974</v>
      </c>
      <c r="N342">
        <f t="shared" si="48"/>
        <v>-1.9036288698209631</v>
      </c>
      <c r="O342">
        <f t="shared" si="48"/>
        <v>1.6801000000000001</v>
      </c>
      <c r="P342">
        <f t="shared" si="48"/>
        <v>0.20750000000000002</v>
      </c>
      <c r="Q342">
        <f t="shared" si="48"/>
        <v>2.8803999999999998</v>
      </c>
      <c r="R342">
        <f t="shared" si="47"/>
        <v>-17</v>
      </c>
      <c r="S342">
        <f t="shared" si="47"/>
        <v>-10</v>
      </c>
      <c r="T342">
        <f t="shared" si="47"/>
        <v>0</v>
      </c>
    </row>
    <row r="343" spans="1:20" x14ac:dyDescent="0.2">
      <c r="A343">
        <v>1.9068228223521129</v>
      </c>
      <c r="B343">
        <v>-2.8794092933552053</v>
      </c>
      <c r="C343">
        <v>-1.483913836630619</v>
      </c>
      <c r="D343">
        <v>0.99460000000000004</v>
      </c>
      <c r="E343">
        <v>2.69E-2</v>
      </c>
      <c r="F343">
        <v>0.92769999999999997</v>
      </c>
      <c r="G343">
        <v>-130</v>
      </c>
      <c r="H343">
        <v>147</v>
      </c>
      <c r="I343">
        <v>-79</v>
      </c>
      <c r="J343">
        <f t="shared" si="45"/>
        <v>3.758852408521383</v>
      </c>
      <c r="L343">
        <f t="shared" si="48"/>
        <v>4.1683785791843171</v>
      </c>
      <c r="M343">
        <f t="shared" si="48"/>
        <v>-4.819255490484303</v>
      </c>
      <c r="N343">
        <f t="shared" si="48"/>
        <v>-3.3875427064515824</v>
      </c>
      <c r="O343">
        <f t="shared" si="48"/>
        <v>2.6747000000000001</v>
      </c>
      <c r="P343">
        <f t="shared" si="48"/>
        <v>0.23440000000000003</v>
      </c>
      <c r="Q343">
        <f t="shared" si="48"/>
        <v>3.8080999999999996</v>
      </c>
      <c r="R343">
        <f t="shared" si="47"/>
        <v>-21</v>
      </c>
      <c r="S343">
        <f t="shared" si="47"/>
        <v>-20</v>
      </c>
      <c r="T343">
        <f t="shared" si="47"/>
        <v>6</v>
      </c>
    </row>
    <row r="344" spans="1:20" x14ac:dyDescent="0.2">
      <c r="A344">
        <v>2.6471827644018475</v>
      </c>
      <c r="B344">
        <v>-3.1723575723146973</v>
      </c>
      <c r="C344">
        <v>-1.9739342227497989</v>
      </c>
      <c r="D344">
        <v>2.3018000000000001</v>
      </c>
      <c r="E344">
        <v>-0.5474</v>
      </c>
      <c r="F344">
        <v>0.99319999999999997</v>
      </c>
      <c r="G344">
        <v>-151</v>
      </c>
      <c r="H344">
        <v>127</v>
      </c>
      <c r="I344">
        <v>-73</v>
      </c>
      <c r="J344">
        <f t="shared" si="45"/>
        <v>4.5790660041662932</v>
      </c>
      <c r="L344">
        <f t="shared" si="48"/>
        <v>6.8155613435861646</v>
      </c>
      <c r="M344">
        <f t="shared" si="48"/>
        <v>-7.9916130627990007</v>
      </c>
      <c r="N344">
        <f t="shared" si="48"/>
        <v>-5.3614769292013813</v>
      </c>
      <c r="O344">
        <f t="shared" si="48"/>
        <v>4.9764999999999997</v>
      </c>
      <c r="P344">
        <f t="shared" si="48"/>
        <v>-0.31299999999999994</v>
      </c>
      <c r="Q344">
        <f t="shared" si="48"/>
        <v>4.8012999999999995</v>
      </c>
      <c r="R344">
        <f t="shared" si="47"/>
        <v>-17</v>
      </c>
      <c r="S344">
        <f t="shared" si="47"/>
        <v>-29</v>
      </c>
      <c r="T344">
        <f t="shared" si="47"/>
        <v>-1</v>
      </c>
    </row>
    <row r="345" spans="1:20" x14ac:dyDescent="0.2">
      <c r="A345">
        <v>2.4053673965380331</v>
      </c>
      <c r="B345">
        <v>5.5393259799796028E-2</v>
      </c>
      <c r="C345">
        <v>1.9515643377269876</v>
      </c>
      <c r="D345">
        <v>0.64159999999999995</v>
      </c>
      <c r="E345">
        <v>0.4985</v>
      </c>
      <c r="F345">
        <v>0.69140000000000001</v>
      </c>
      <c r="G345">
        <v>-168</v>
      </c>
      <c r="H345">
        <v>98</v>
      </c>
      <c r="I345">
        <v>-74</v>
      </c>
      <c r="J345">
        <f t="shared" si="45"/>
        <v>3.0979774191958178</v>
      </c>
      <c r="L345">
        <f t="shared" si="48"/>
        <v>9.2209287401241973</v>
      </c>
      <c r="M345">
        <f t="shared" si="48"/>
        <v>-7.9362198029992044</v>
      </c>
      <c r="N345">
        <f t="shared" si="48"/>
        <v>-3.4099125914743937</v>
      </c>
      <c r="O345">
        <f t="shared" si="48"/>
        <v>5.6181000000000001</v>
      </c>
      <c r="P345">
        <f t="shared" si="48"/>
        <v>0.18550000000000005</v>
      </c>
      <c r="Q345">
        <f t="shared" si="48"/>
        <v>5.4926999999999992</v>
      </c>
      <c r="R345">
        <f t="shared" si="47"/>
        <v>6</v>
      </c>
      <c r="S345">
        <f t="shared" si="47"/>
        <v>-11</v>
      </c>
      <c r="T345">
        <f t="shared" si="47"/>
        <v>-21</v>
      </c>
    </row>
    <row r="346" spans="1:20" x14ac:dyDescent="0.2">
      <c r="A346">
        <v>2.7142941647995333</v>
      </c>
      <c r="B346">
        <v>2.0612862064828628</v>
      </c>
      <c r="C346">
        <v>3.2447957175894695</v>
      </c>
      <c r="D346">
        <v>0.51559999999999995</v>
      </c>
      <c r="E346">
        <v>6.8400000000000002E-2</v>
      </c>
      <c r="F346">
        <v>0.69969999999999999</v>
      </c>
      <c r="G346">
        <v>-162</v>
      </c>
      <c r="H346">
        <v>87</v>
      </c>
      <c r="I346">
        <v>-95</v>
      </c>
      <c r="J346">
        <f t="shared" si="45"/>
        <v>4.7058466705778113</v>
      </c>
      <c r="L346">
        <f t="shared" si="48"/>
        <v>11.93522290492373</v>
      </c>
      <c r="M346">
        <f t="shared" si="48"/>
        <v>-5.8749335965163416</v>
      </c>
      <c r="N346">
        <f t="shared" si="48"/>
        <v>-0.16511687388492424</v>
      </c>
      <c r="O346">
        <f t="shared" si="48"/>
        <v>6.1337000000000002</v>
      </c>
      <c r="P346">
        <f t="shared" si="48"/>
        <v>0.25390000000000007</v>
      </c>
      <c r="Q346">
        <f t="shared" si="48"/>
        <v>6.1923999999999992</v>
      </c>
      <c r="R346">
        <f t="shared" si="47"/>
        <v>17</v>
      </c>
      <c r="S346">
        <f t="shared" si="47"/>
        <v>-5</v>
      </c>
      <c r="T346">
        <f t="shared" si="47"/>
        <v>-16</v>
      </c>
    </row>
    <row r="347" spans="1:20" x14ac:dyDescent="0.2">
      <c r="A347">
        <v>0.56778527627103936</v>
      </c>
      <c r="B347">
        <v>2.2796652931508974</v>
      </c>
      <c r="C347">
        <v>2.1433114453388407</v>
      </c>
      <c r="D347">
        <v>0.49120000000000003</v>
      </c>
      <c r="E347">
        <v>-0.1484</v>
      </c>
      <c r="F347">
        <v>0.62649999999999995</v>
      </c>
      <c r="G347">
        <v>-145</v>
      </c>
      <c r="H347">
        <v>82</v>
      </c>
      <c r="I347">
        <v>-111</v>
      </c>
      <c r="J347">
        <f t="shared" si="45"/>
        <v>3.1801003003784984</v>
      </c>
      <c r="L347">
        <f t="shared" si="48"/>
        <v>12.503008181194769</v>
      </c>
      <c r="M347">
        <f t="shared" si="48"/>
        <v>-3.5952683033654442</v>
      </c>
      <c r="N347">
        <f t="shared" si="48"/>
        <v>1.9781945714539164</v>
      </c>
      <c r="O347">
        <f t="shared" si="48"/>
        <v>6.6249000000000002</v>
      </c>
      <c r="P347">
        <f t="shared" si="48"/>
        <v>0.10550000000000007</v>
      </c>
      <c r="Q347">
        <f t="shared" si="48"/>
        <v>6.8188999999999993</v>
      </c>
      <c r="R347">
        <f t="shared" si="47"/>
        <v>16</v>
      </c>
      <c r="S347">
        <f t="shared" si="47"/>
        <v>1</v>
      </c>
      <c r="T347">
        <f t="shared" si="47"/>
        <v>-24</v>
      </c>
    </row>
    <row r="348" spans="1:20" x14ac:dyDescent="0.2">
      <c r="A348">
        <v>0.21624803965134942</v>
      </c>
      <c r="B348">
        <v>2.5875274105686814</v>
      </c>
      <c r="C348">
        <v>2.0101532953871852</v>
      </c>
      <c r="D348">
        <v>0.89749999999999996</v>
      </c>
      <c r="E348">
        <v>-0.4521</v>
      </c>
      <c r="F348">
        <v>0.66500000000000004</v>
      </c>
      <c r="G348">
        <v>-129</v>
      </c>
      <c r="H348">
        <v>83</v>
      </c>
      <c r="I348">
        <v>-135</v>
      </c>
      <c r="J348">
        <f t="shared" si="45"/>
        <v>3.2837139927303776</v>
      </c>
      <c r="L348">
        <f t="shared" si="48"/>
        <v>12.719256220846118</v>
      </c>
      <c r="M348">
        <f t="shared" si="48"/>
        <v>-1.0077408927967628</v>
      </c>
      <c r="N348">
        <f t="shared" si="48"/>
        <v>3.9883478668411017</v>
      </c>
      <c r="O348">
        <f t="shared" si="48"/>
        <v>7.5224000000000002</v>
      </c>
      <c r="P348">
        <f t="shared" si="48"/>
        <v>-0.34659999999999991</v>
      </c>
      <c r="Q348">
        <f t="shared" si="48"/>
        <v>7.4838999999999993</v>
      </c>
      <c r="R348">
        <f t="shared" si="47"/>
        <v>29</v>
      </c>
      <c r="S348">
        <f t="shared" si="47"/>
        <v>6</v>
      </c>
      <c r="T348">
        <f t="shared" si="47"/>
        <v>-17</v>
      </c>
    </row>
    <row r="349" spans="1:20" x14ac:dyDescent="0.2">
      <c r="A349">
        <v>0.56352492756692107</v>
      </c>
      <c r="B349">
        <v>2.7601003310181245</v>
      </c>
      <c r="C349">
        <v>2.5225470571876802</v>
      </c>
      <c r="D349">
        <v>0.97460000000000002</v>
      </c>
      <c r="E349">
        <v>-0.14360000000000001</v>
      </c>
      <c r="F349">
        <v>0.77729999999999999</v>
      </c>
      <c r="G349">
        <v>-100</v>
      </c>
      <c r="H349">
        <v>89</v>
      </c>
      <c r="I349">
        <v>-152</v>
      </c>
      <c r="J349">
        <f t="shared" si="45"/>
        <v>3.7813962814021345</v>
      </c>
      <c r="L349">
        <f t="shared" si="48"/>
        <v>13.282781148413038</v>
      </c>
      <c r="M349">
        <f t="shared" si="48"/>
        <v>1.7523594382213616</v>
      </c>
      <c r="N349">
        <f t="shared" si="48"/>
        <v>6.5108949240287819</v>
      </c>
      <c r="O349">
        <f t="shared" si="48"/>
        <v>8.4969999999999999</v>
      </c>
      <c r="P349">
        <f t="shared" si="48"/>
        <v>-0.49019999999999991</v>
      </c>
      <c r="Q349">
        <f t="shared" si="48"/>
        <v>8.2611999999999988</v>
      </c>
      <c r="R349">
        <f t="shared" si="47"/>
        <v>38</v>
      </c>
      <c r="S349">
        <f t="shared" si="47"/>
        <v>8</v>
      </c>
      <c r="T349">
        <f t="shared" si="47"/>
        <v>-10</v>
      </c>
    </row>
    <row r="350" spans="1:20" x14ac:dyDescent="0.2">
      <c r="A350">
        <v>0.47191259512973877</v>
      </c>
      <c r="B350">
        <v>2.4458468178795374</v>
      </c>
      <c r="C350">
        <v>3.9872849613266377</v>
      </c>
      <c r="D350">
        <v>0.90580000000000005</v>
      </c>
      <c r="E350">
        <v>-2.2499999999999999E-2</v>
      </c>
      <c r="F350">
        <v>0.87649999999999995</v>
      </c>
      <c r="G350">
        <v>-62</v>
      </c>
      <c r="H350">
        <v>97</v>
      </c>
      <c r="I350">
        <v>-162</v>
      </c>
      <c r="J350">
        <f t="shared" si="45"/>
        <v>4.7014156928307358</v>
      </c>
      <c r="L350">
        <f t="shared" si="48"/>
        <v>13.754693743542777</v>
      </c>
      <c r="M350">
        <f t="shared" si="48"/>
        <v>4.1982062561008995</v>
      </c>
      <c r="N350">
        <f t="shared" si="48"/>
        <v>10.49817988535542</v>
      </c>
      <c r="O350">
        <f t="shared" si="48"/>
        <v>9.4027999999999992</v>
      </c>
      <c r="P350">
        <f t="shared" si="48"/>
        <v>-0.51269999999999993</v>
      </c>
      <c r="Q350">
        <f t="shared" si="48"/>
        <v>9.1376999999999988</v>
      </c>
      <c r="R350">
        <f t="shared" si="47"/>
        <v>35</v>
      </c>
      <c r="S350">
        <f t="shared" si="47"/>
        <v>-1</v>
      </c>
      <c r="T350">
        <f t="shared" si="47"/>
        <v>0</v>
      </c>
    </row>
    <row r="351" spans="1:20" x14ac:dyDescent="0.2">
      <c r="A351">
        <v>0.37284247079878469</v>
      </c>
      <c r="B351">
        <v>2.3766043704651665</v>
      </c>
      <c r="C351">
        <v>3.0434597710671598</v>
      </c>
      <c r="D351">
        <v>1.0093000000000001</v>
      </c>
      <c r="E351">
        <v>-6.3500000000000001E-2</v>
      </c>
      <c r="F351">
        <v>0.91359999999999997</v>
      </c>
      <c r="G351">
        <v>-27</v>
      </c>
      <c r="H351">
        <v>96</v>
      </c>
      <c r="I351">
        <v>-162</v>
      </c>
      <c r="J351">
        <f t="shared" si="45"/>
        <v>3.8794209902831689</v>
      </c>
      <c r="L351">
        <f t="shared" si="48"/>
        <v>14.127536214341562</v>
      </c>
      <c r="M351">
        <f t="shared" si="48"/>
        <v>6.574810626566066</v>
      </c>
      <c r="N351">
        <f t="shared" si="48"/>
        <v>13.541639656422578</v>
      </c>
      <c r="O351">
        <f t="shared" si="48"/>
        <v>10.412099999999999</v>
      </c>
      <c r="P351">
        <f t="shared" si="48"/>
        <v>-0.57619999999999993</v>
      </c>
      <c r="Q351">
        <f t="shared" si="48"/>
        <v>10.051299999999999</v>
      </c>
      <c r="R351">
        <f t="shared" si="47"/>
        <v>22</v>
      </c>
      <c r="S351">
        <f t="shared" si="47"/>
        <v>-7</v>
      </c>
      <c r="T351">
        <f t="shared" si="47"/>
        <v>-3</v>
      </c>
    </row>
    <row r="352" spans="1:20" x14ac:dyDescent="0.2">
      <c r="A352">
        <v>-0.50919631861084169</v>
      </c>
      <c r="B352">
        <v>2.3009705273299925</v>
      </c>
      <c r="C352">
        <v>2.4053673965380331</v>
      </c>
      <c r="D352">
        <v>0.98140000000000005</v>
      </c>
      <c r="E352">
        <v>1.0699999999999999E-2</v>
      </c>
      <c r="F352">
        <v>0.89159999999999995</v>
      </c>
      <c r="G352">
        <v>-5</v>
      </c>
      <c r="H352">
        <v>89</v>
      </c>
      <c r="I352">
        <v>-165</v>
      </c>
      <c r="J352">
        <f t="shared" si="45"/>
        <v>3.3674231351073556</v>
      </c>
      <c r="L352">
        <f t="shared" si="48"/>
        <v>13.61833989573072</v>
      </c>
      <c r="M352">
        <f t="shared" si="48"/>
        <v>8.8757811538960585</v>
      </c>
      <c r="N352">
        <f t="shared" si="48"/>
        <v>15.947007052960611</v>
      </c>
      <c r="O352">
        <f t="shared" si="48"/>
        <v>11.3935</v>
      </c>
      <c r="P352">
        <f t="shared" si="48"/>
        <v>-0.56549999999999989</v>
      </c>
      <c r="Q352">
        <f t="shared" si="48"/>
        <v>10.9429</v>
      </c>
      <c r="R352">
        <f t="shared" si="47"/>
        <v>23</v>
      </c>
      <c r="S352">
        <f t="shared" si="47"/>
        <v>-7</v>
      </c>
      <c r="T352">
        <f t="shared" si="47"/>
        <v>-19</v>
      </c>
    </row>
    <row r="353" spans="1:20" x14ac:dyDescent="0.2">
      <c r="A353">
        <v>-0.76805482662038072</v>
      </c>
      <c r="B353">
        <v>2.3073619230507956</v>
      </c>
      <c r="C353">
        <v>2.1113544667348245</v>
      </c>
      <c r="D353">
        <v>1.0551999999999999</v>
      </c>
      <c r="E353">
        <v>2.64E-2</v>
      </c>
      <c r="F353">
        <v>0.81540000000000001</v>
      </c>
      <c r="G353">
        <v>18</v>
      </c>
      <c r="H353">
        <v>82</v>
      </c>
      <c r="I353">
        <v>-184</v>
      </c>
      <c r="J353">
        <f t="shared" si="45"/>
        <v>3.2205038340049565</v>
      </c>
      <c r="L353">
        <f t="shared" si="48"/>
        <v>12.85028506911034</v>
      </c>
      <c r="M353">
        <f t="shared" si="48"/>
        <v>11.183143076946854</v>
      </c>
      <c r="N353">
        <f t="shared" si="48"/>
        <v>18.058361519695435</v>
      </c>
      <c r="O353">
        <f t="shared" si="48"/>
        <v>12.448699999999999</v>
      </c>
      <c r="P353">
        <f t="shared" si="48"/>
        <v>-0.53909999999999991</v>
      </c>
      <c r="Q353">
        <f t="shared" si="48"/>
        <v>11.7583</v>
      </c>
      <c r="R353">
        <f t="shared" si="47"/>
        <v>27</v>
      </c>
      <c r="S353">
        <f t="shared" si="47"/>
        <v>1</v>
      </c>
      <c r="T353">
        <f t="shared" si="47"/>
        <v>-17</v>
      </c>
    </row>
    <row r="354" spans="1:20" x14ac:dyDescent="0.2">
      <c r="A354">
        <v>-1.3102745200082071</v>
      </c>
      <c r="B354">
        <v>1.2495545153313243</v>
      </c>
      <c r="C354">
        <v>1.9036271244917113</v>
      </c>
      <c r="D354">
        <v>1.2020999999999999</v>
      </c>
      <c r="E354">
        <v>-3.7100000000000001E-2</v>
      </c>
      <c r="F354">
        <v>0.69579999999999997</v>
      </c>
      <c r="G354">
        <v>45</v>
      </c>
      <c r="H354">
        <v>83</v>
      </c>
      <c r="I354">
        <v>-201</v>
      </c>
      <c r="J354">
        <f t="shared" si="45"/>
        <v>2.6271661602700771</v>
      </c>
      <c r="L354">
        <f t="shared" si="48"/>
        <v>11.540010549102133</v>
      </c>
      <c r="M354">
        <f t="shared" si="48"/>
        <v>12.432697592278178</v>
      </c>
      <c r="N354">
        <f t="shared" si="48"/>
        <v>19.961988644187144</v>
      </c>
      <c r="O354">
        <f t="shared" si="48"/>
        <v>13.650799999999998</v>
      </c>
      <c r="P354">
        <f t="shared" si="48"/>
        <v>-0.57619999999999993</v>
      </c>
      <c r="Q354">
        <f t="shared" si="48"/>
        <v>12.4541</v>
      </c>
      <c r="R354">
        <f t="shared" si="47"/>
        <v>33</v>
      </c>
      <c r="S354">
        <f t="shared" si="47"/>
        <v>4</v>
      </c>
      <c r="T354">
        <f t="shared" si="47"/>
        <v>1</v>
      </c>
    </row>
    <row r="355" spans="1:20" x14ac:dyDescent="0.2">
      <c r="A355">
        <v>-1.2090750939898198</v>
      </c>
      <c r="B355">
        <v>1.5222622109554382</v>
      </c>
      <c r="C355">
        <v>2.1369200496180372</v>
      </c>
      <c r="D355">
        <v>0.9375</v>
      </c>
      <c r="E355">
        <v>0.1201</v>
      </c>
      <c r="F355">
        <v>0.2651</v>
      </c>
      <c r="G355">
        <v>78</v>
      </c>
      <c r="H355">
        <v>87</v>
      </c>
      <c r="I355">
        <v>-200</v>
      </c>
      <c r="J355">
        <f t="shared" si="45"/>
        <v>2.8888703882779141</v>
      </c>
      <c r="L355">
        <f t="shared" si="48"/>
        <v>10.330935455112314</v>
      </c>
      <c r="M355">
        <f t="shared" si="48"/>
        <v>13.954959803233615</v>
      </c>
      <c r="N355">
        <f t="shared" si="48"/>
        <v>22.098908693805182</v>
      </c>
      <c r="O355">
        <f t="shared" si="48"/>
        <v>14.588299999999998</v>
      </c>
      <c r="P355">
        <f t="shared" si="48"/>
        <v>-0.45609999999999995</v>
      </c>
      <c r="Q355">
        <f t="shared" si="48"/>
        <v>12.719200000000001</v>
      </c>
      <c r="R355">
        <f t="shared" si="47"/>
        <v>29</v>
      </c>
      <c r="S355">
        <f t="shared" si="47"/>
        <v>1</v>
      </c>
      <c r="T355">
        <f t="shared" si="47"/>
        <v>9</v>
      </c>
    </row>
    <row r="356" spans="1:20" x14ac:dyDescent="0.2">
      <c r="A356">
        <v>-9.3743379453867431E-2</v>
      </c>
      <c r="B356">
        <v>0.35366828363637498</v>
      </c>
      <c r="C356">
        <v>1.5190665130950367</v>
      </c>
      <c r="D356">
        <v>0.94189999999999996</v>
      </c>
      <c r="E356">
        <v>-2.3999999999999998E-3</v>
      </c>
      <c r="F356">
        <v>0.38479999999999998</v>
      </c>
      <c r="G356">
        <v>107</v>
      </c>
      <c r="H356">
        <v>88</v>
      </c>
      <c r="I356">
        <v>-191</v>
      </c>
      <c r="J356">
        <f t="shared" si="45"/>
        <v>1.562508287097526</v>
      </c>
      <c r="L356">
        <f t="shared" si="48"/>
        <v>10.237192075658447</v>
      </c>
      <c r="M356">
        <f t="shared" si="48"/>
        <v>14.308628086869991</v>
      </c>
      <c r="N356">
        <f t="shared" si="48"/>
        <v>23.617975206900219</v>
      </c>
      <c r="O356">
        <f t="shared" si="48"/>
        <v>15.530199999999999</v>
      </c>
      <c r="P356">
        <f t="shared" si="48"/>
        <v>-0.45849999999999996</v>
      </c>
      <c r="Q356">
        <f t="shared" si="48"/>
        <v>13.104000000000001</v>
      </c>
      <c r="R356">
        <f t="shared" si="47"/>
        <v>16</v>
      </c>
      <c r="S356">
        <f t="shared" si="47"/>
        <v>-7</v>
      </c>
      <c r="T356">
        <f t="shared" si="47"/>
        <v>2</v>
      </c>
    </row>
    <row r="357" spans="1:20" x14ac:dyDescent="0.2">
      <c r="A357">
        <v>0.34727688791557176</v>
      </c>
      <c r="B357">
        <v>-0.12250466019748199</v>
      </c>
      <c r="C357">
        <v>0.92038890906369775</v>
      </c>
      <c r="D357">
        <v>0.59619999999999995</v>
      </c>
      <c r="E357">
        <v>-3.8999999999999998E-3</v>
      </c>
      <c r="F357">
        <v>0.61470000000000002</v>
      </c>
      <c r="G357">
        <v>123</v>
      </c>
      <c r="H357">
        <v>81</v>
      </c>
      <c r="I357">
        <v>-189</v>
      </c>
      <c r="J357">
        <f t="shared" si="45"/>
        <v>0.9913245546126096</v>
      </c>
      <c r="L357">
        <f t="shared" si="48"/>
        <v>10.584468963574018</v>
      </c>
      <c r="M357">
        <f t="shared" si="48"/>
        <v>14.186123426672509</v>
      </c>
      <c r="N357">
        <f t="shared" si="48"/>
        <v>24.538364115963915</v>
      </c>
      <c r="O357">
        <f t="shared" si="48"/>
        <v>16.1264</v>
      </c>
      <c r="P357">
        <f t="shared" si="48"/>
        <v>-0.46239999999999998</v>
      </c>
      <c r="Q357">
        <f t="shared" si="48"/>
        <v>13.718700000000002</v>
      </c>
      <c r="R357">
        <f t="shared" si="47"/>
        <v>2</v>
      </c>
      <c r="S357">
        <f t="shared" si="47"/>
        <v>-11</v>
      </c>
      <c r="T357">
        <f t="shared" si="47"/>
        <v>-6</v>
      </c>
    </row>
    <row r="358" spans="1:20" x14ac:dyDescent="0.2">
      <c r="A358">
        <v>0.78723075911204232</v>
      </c>
      <c r="B358">
        <v>-1.0013477517467066</v>
      </c>
      <c r="C358">
        <v>0.78723075911204232</v>
      </c>
      <c r="D358">
        <v>0.1323</v>
      </c>
      <c r="E358">
        <v>-7.9100000000000004E-2</v>
      </c>
      <c r="F358">
        <v>1.2495000000000001</v>
      </c>
      <c r="G358">
        <v>125</v>
      </c>
      <c r="H358">
        <v>70</v>
      </c>
      <c r="I358">
        <v>-195</v>
      </c>
      <c r="J358">
        <f t="shared" si="45"/>
        <v>1.497385005972889</v>
      </c>
      <c r="L358">
        <f t="shared" si="48"/>
        <v>11.37169972268606</v>
      </c>
      <c r="M358">
        <f t="shared" si="48"/>
        <v>13.184775674925802</v>
      </c>
      <c r="N358">
        <f t="shared" si="48"/>
        <v>25.325594875075957</v>
      </c>
      <c r="O358">
        <f t="shared" si="48"/>
        <v>16.258700000000001</v>
      </c>
      <c r="P358">
        <f t="shared" si="48"/>
        <v>-0.54149999999999998</v>
      </c>
      <c r="Q358">
        <f t="shared" si="48"/>
        <v>14.968200000000001</v>
      </c>
      <c r="R358">
        <f t="shared" si="47"/>
        <v>-6</v>
      </c>
      <c r="S358">
        <f t="shared" si="47"/>
        <v>-13</v>
      </c>
      <c r="T358">
        <f t="shared" si="47"/>
        <v>-11</v>
      </c>
    </row>
    <row r="359" spans="1:20" x14ac:dyDescent="0.2">
      <c r="A359">
        <v>1.6213323352863924</v>
      </c>
      <c r="B359">
        <v>-1.3177323119019788</v>
      </c>
      <c r="C359">
        <v>-0.48043503786722713</v>
      </c>
      <c r="D359">
        <v>0.66410000000000002</v>
      </c>
      <c r="E359">
        <v>0.1172</v>
      </c>
      <c r="F359">
        <v>1.2007000000000001</v>
      </c>
      <c r="G359">
        <v>119</v>
      </c>
      <c r="H359">
        <v>57</v>
      </c>
      <c r="I359">
        <v>-206</v>
      </c>
      <c r="J359">
        <f t="shared" si="45"/>
        <v>2.1438178124286229</v>
      </c>
      <c r="L359">
        <f t="shared" si="48"/>
        <v>12.993032057972453</v>
      </c>
      <c r="M359">
        <f t="shared" si="48"/>
        <v>11.867043363023823</v>
      </c>
      <c r="N359">
        <f t="shared" si="48"/>
        <v>24.84515983720873</v>
      </c>
      <c r="O359">
        <f t="shared" si="48"/>
        <v>16.922800000000002</v>
      </c>
      <c r="P359">
        <f t="shared" si="48"/>
        <v>-0.42430000000000001</v>
      </c>
      <c r="Q359">
        <f t="shared" si="48"/>
        <v>16.168900000000001</v>
      </c>
      <c r="R359">
        <f t="shared" si="47"/>
        <v>-16</v>
      </c>
      <c r="S359">
        <f t="shared" si="47"/>
        <v>-15</v>
      </c>
      <c r="T359">
        <f t="shared" si="47"/>
        <v>-17</v>
      </c>
    </row>
    <row r="360" spans="1:20" x14ac:dyDescent="0.2">
      <c r="A360">
        <v>0.82344983174942865</v>
      </c>
      <c r="B360">
        <v>-2.474609843952404</v>
      </c>
      <c r="C360">
        <v>-0.4016054968716512</v>
      </c>
      <c r="D360">
        <v>0.84809999999999997</v>
      </c>
      <c r="E360">
        <v>-0.123</v>
      </c>
      <c r="F360">
        <v>1.0620000000000001</v>
      </c>
      <c r="G360">
        <v>103</v>
      </c>
      <c r="H360">
        <v>42</v>
      </c>
      <c r="I360">
        <v>-223</v>
      </c>
      <c r="J360">
        <f t="shared" si="45"/>
        <v>2.6387592691095998</v>
      </c>
      <c r="L360">
        <f t="shared" si="48"/>
        <v>13.816481889721882</v>
      </c>
      <c r="M360">
        <f t="shared" si="48"/>
        <v>9.3924335190714192</v>
      </c>
      <c r="N360">
        <f t="shared" si="48"/>
        <v>24.44355434033708</v>
      </c>
      <c r="O360">
        <f t="shared" si="48"/>
        <v>17.770900000000001</v>
      </c>
      <c r="P360">
        <f t="shared" si="48"/>
        <v>-0.54730000000000001</v>
      </c>
      <c r="Q360">
        <f t="shared" si="48"/>
        <v>17.230900000000002</v>
      </c>
      <c r="R360">
        <f t="shared" si="47"/>
        <v>-22</v>
      </c>
      <c r="S360">
        <f t="shared" si="47"/>
        <v>-10</v>
      </c>
      <c r="T360">
        <f t="shared" si="47"/>
        <v>-11</v>
      </c>
    </row>
    <row r="361" spans="1:20" x14ac:dyDescent="0.2">
      <c r="A361">
        <v>-0.39521235582159597</v>
      </c>
      <c r="B361">
        <v>-2.0016325979789489</v>
      </c>
      <c r="C361">
        <v>0.29081723194280718</v>
      </c>
      <c r="D361">
        <v>0.68159999999999998</v>
      </c>
      <c r="E361">
        <v>-0.30080000000000001</v>
      </c>
      <c r="F361">
        <v>0.83450000000000002</v>
      </c>
      <c r="G361">
        <v>81</v>
      </c>
      <c r="H361">
        <v>32</v>
      </c>
      <c r="I361">
        <v>-234</v>
      </c>
      <c r="J361">
        <f t="shared" si="45"/>
        <v>2.0608979901685789</v>
      </c>
      <c r="L361">
        <f t="shared" si="48"/>
        <v>13.421269533900286</v>
      </c>
      <c r="M361">
        <f t="shared" si="48"/>
        <v>7.3908009210924703</v>
      </c>
      <c r="N361">
        <f t="shared" si="48"/>
        <v>24.734371572279887</v>
      </c>
      <c r="O361">
        <f t="shared" si="48"/>
        <v>18.452500000000001</v>
      </c>
      <c r="P361">
        <f t="shared" si="48"/>
        <v>-0.84810000000000008</v>
      </c>
      <c r="Q361">
        <f t="shared" si="48"/>
        <v>18.0654</v>
      </c>
      <c r="R361">
        <f t="shared" si="47"/>
        <v>-20</v>
      </c>
      <c r="S361">
        <f t="shared" si="47"/>
        <v>-8</v>
      </c>
      <c r="T361">
        <f t="shared" si="47"/>
        <v>-8</v>
      </c>
    </row>
    <row r="362" spans="1:20" x14ac:dyDescent="0.2">
      <c r="A362">
        <v>0.64555016642289864</v>
      </c>
      <c r="B362">
        <v>-0.89482158085123276</v>
      </c>
      <c r="C362">
        <v>0.2844258362220039</v>
      </c>
      <c r="D362">
        <v>0.66749999999999998</v>
      </c>
      <c r="E362">
        <v>-2.69E-2</v>
      </c>
      <c r="F362">
        <v>0.88870000000000005</v>
      </c>
      <c r="G362">
        <v>61</v>
      </c>
      <c r="H362">
        <v>24</v>
      </c>
      <c r="I362">
        <v>-242</v>
      </c>
      <c r="J362">
        <f t="shared" si="45"/>
        <v>1.1394466794178293</v>
      </c>
      <c r="L362">
        <f t="shared" si="48"/>
        <v>14.066819700323185</v>
      </c>
      <c r="M362">
        <f t="shared" si="48"/>
        <v>6.495979340241238</v>
      </c>
      <c r="N362">
        <f t="shared" si="48"/>
        <v>25.018797408501889</v>
      </c>
      <c r="O362">
        <f t="shared" si="48"/>
        <v>19.12</v>
      </c>
      <c r="P362">
        <f t="shared" si="48"/>
        <v>-0.87500000000000011</v>
      </c>
      <c r="Q362">
        <f t="shared" si="48"/>
        <v>18.9541</v>
      </c>
      <c r="R362">
        <f t="shared" si="47"/>
        <v>-11</v>
      </c>
      <c r="S362">
        <f t="shared" si="47"/>
        <v>-8</v>
      </c>
      <c r="T362">
        <f t="shared" si="47"/>
        <v>-7</v>
      </c>
    </row>
    <row r="363" spans="1:20" x14ac:dyDescent="0.2">
      <c r="A363">
        <v>0.91825786204701265</v>
      </c>
      <c r="B363">
        <v>-0.30253537254069707</v>
      </c>
      <c r="C363">
        <v>-0.27377234646783055</v>
      </c>
      <c r="D363">
        <v>0.53959999999999997</v>
      </c>
      <c r="E363">
        <v>-0.18160000000000001</v>
      </c>
      <c r="F363">
        <v>0.83979999999999999</v>
      </c>
      <c r="G363">
        <v>50</v>
      </c>
      <c r="H363">
        <v>16</v>
      </c>
      <c r="I363">
        <v>-249</v>
      </c>
      <c r="J363">
        <f t="shared" si="45"/>
        <v>1.0048265773455589</v>
      </c>
      <c r="L363">
        <f t="shared" si="48"/>
        <v>14.985077562370197</v>
      </c>
      <c r="M363">
        <f t="shared" si="48"/>
        <v>6.1934439677005413</v>
      </c>
      <c r="N363">
        <f t="shared" si="48"/>
        <v>24.74502506203406</v>
      </c>
      <c r="O363">
        <f t="shared" si="48"/>
        <v>19.659600000000001</v>
      </c>
      <c r="P363">
        <f t="shared" si="48"/>
        <v>-1.0566000000000002</v>
      </c>
      <c r="Q363">
        <f t="shared" si="48"/>
        <v>19.793900000000001</v>
      </c>
      <c r="R363">
        <f t="shared" si="47"/>
        <v>-8</v>
      </c>
      <c r="S363">
        <f t="shared" si="47"/>
        <v>-10</v>
      </c>
      <c r="T363">
        <f t="shared" si="47"/>
        <v>0</v>
      </c>
    </row>
    <row r="364" spans="1:20" x14ac:dyDescent="0.2">
      <c r="A364">
        <v>0.39308305413416289</v>
      </c>
      <c r="B364">
        <v>-3.8350119654071403E-2</v>
      </c>
      <c r="C364">
        <v>-0.41545293915697423</v>
      </c>
      <c r="D364">
        <v>0.56689999999999996</v>
      </c>
      <c r="E364">
        <v>-4.2000000000000003E-2</v>
      </c>
      <c r="F364">
        <v>0.83640000000000003</v>
      </c>
      <c r="G364">
        <v>42</v>
      </c>
      <c r="H364">
        <v>6</v>
      </c>
      <c r="I364">
        <v>-249</v>
      </c>
      <c r="J364" s="1">
        <f t="shared" si="45"/>
        <v>0.57322435728001941</v>
      </c>
      <c r="L364">
        <f t="shared" si="48"/>
        <v>15.37816061650436</v>
      </c>
      <c r="M364">
        <f t="shared" si="48"/>
        <v>6.1550938480464703</v>
      </c>
      <c r="N364">
        <f t="shared" si="48"/>
        <v>24.329572122877085</v>
      </c>
      <c r="O364">
        <f t="shared" si="48"/>
        <v>20.226500000000001</v>
      </c>
      <c r="P364">
        <f t="shared" si="48"/>
        <v>-1.0986000000000002</v>
      </c>
      <c r="Q364">
        <f t="shared" si="48"/>
        <v>20.630300000000002</v>
      </c>
      <c r="R364">
        <v>0</v>
      </c>
      <c r="S364">
        <v>0</v>
      </c>
      <c r="T364">
        <v>0</v>
      </c>
    </row>
  </sheetData>
  <autoFilter ref="J1:J364" xr:uid="{6E187F1C-65F9-4201-9DCB-37E4FC80CA96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Sheet1!left90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史智健</cp:lastModifiedBy>
  <dcterms:created xsi:type="dcterms:W3CDTF">2015-06-05T18:19:34Z</dcterms:created>
  <dcterms:modified xsi:type="dcterms:W3CDTF">2021-05-09T06:49:36Z</dcterms:modified>
</cp:coreProperties>
</file>